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denysova/Desktop/COSC/AI-3P71/Assignment2/"/>
    </mc:Choice>
  </mc:AlternateContent>
  <xr:revisionPtr revIDLastSave="0" documentId="13_ncr:1_{ED6C41F7-8A6D-2D41-88C5-5DED4258790E}" xr6:coauthVersionLast="47" xr6:coauthVersionMax="47" xr10:uidLastSave="{00000000-0000-0000-0000-000000000000}"/>
  <bookViews>
    <workbookView xWindow="0" yWindow="500" windowWidth="28800" windowHeight="15820" xr2:uid="{04AF21AB-8CFC-E44F-9AB7-6EF469B0E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E72" i="1" l="1"/>
  <c r="EF72" i="1"/>
  <c r="EG72" i="1"/>
  <c r="EH72" i="1"/>
  <c r="EI72" i="1"/>
  <c r="EJ72" i="1"/>
  <c r="EE73" i="1"/>
  <c r="EF73" i="1"/>
  <c r="EG73" i="1"/>
  <c r="EH73" i="1"/>
  <c r="EI73" i="1"/>
  <c r="EJ73" i="1"/>
  <c r="EE74" i="1"/>
  <c r="EF74" i="1"/>
  <c r="EG74" i="1"/>
  <c r="EH74" i="1"/>
  <c r="EI74" i="1"/>
  <c r="EJ74" i="1"/>
  <c r="EE75" i="1"/>
  <c r="EF75" i="1"/>
  <c r="EG75" i="1"/>
  <c r="EH75" i="1"/>
  <c r="EI75" i="1"/>
  <c r="EJ75" i="1"/>
  <c r="EE76" i="1"/>
  <c r="EF76" i="1"/>
  <c r="EG76" i="1"/>
  <c r="EH76" i="1"/>
  <c r="EI76" i="1"/>
  <c r="EJ76" i="1"/>
  <c r="EE77" i="1"/>
  <c r="EF77" i="1"/>
  <c r="EG77" i="1"/>
  <c r="EH77" i="1"/>
  <c r="EI77" i="1"/>
  <c r="EJ77" i="1"/>
  <c r="EE78" i="1"/>
  <c r="EF78" i="1"/>
  <c r="EG78" i="1"/>
  <c r="EH78" i="1"/>
  <c r="EI78" i="1"/>
  <c r="EJ78" i="1"/>
  <c r="EE79" i="1"/>
  <c r="EF79" i="1"/>
  <c r="EG79" i="1"/>
  <c r="EH79" i="1"/>
  <c r="EI79" i="1"/>
  <c r="EJ79" i="1"/>
  <c r="EE80" i="1"/>
  <c r="EF80" i="1"/>
  <c r="EG80" i="1"/>
  <c r="EH80" i="1"/>
  <c r="EI80" i="1"/>
  <c r="EJ80" i="1"/>
  <c r="EE81" i="1"/>
  <c r="EF81" i="1"/>
  <c r="EG81" i="1"/>
  <c r="EH81" i="1"/>
  <c r="EI81" i="1"/>
  <c r="EJ81" i="1"/>
  <c r="EE82" i="1"/>
  <c r="EF82" i="1"/>
  <c r="EG82" i="1"/>
  <c r="EH82" i="1"/>
  <c r="EI82" i="1"/>
  <c r="EJ82" i="1"/>
  <c r="EE83" i="1"/>
  <c r="EF83" i="1"/>
  <c r="EG83" i="1"/>
  <c r="EH83" i="1"/>
  <c r="EI83" i="1"/>
  <c r="EJ83" i="1"/>
  <c r="EE84" i="1"/>
  <c r="EF84" i="1"/>
  <c r="EG84" i="1"/>
  <c r="EH84" i="1"/>
  <c r="EI84" i="1"/>
  <c r="EJ84" i="1"/>
  <c r="EE85" i="1"/>
  <c r="EF85" i="1"/>
  <c r="EG85" i="1"/>
  <c r="EH85" i="1"/>
  <c r="EI85" i="1"/>
  <c r="EJ85" i="1"/>
  <c r="EE86" i="1"/>
  <c r="EF86" i="1"/>
  <c r="EG86" i="1"/>
  <c r="EH86" i="1"/>
  <c r="EI86" i="1"/>
  <c r="EJ86" i="1"/>
  <c r="EE87" i="1"/>
  <c r="EF87" i="1"/>
  <c r="EG87" i="1"/>
  <c r="EH87" i="1"/>
  <c r="EI87" i="1"/>
  <c r="EJ87" i="1"/>
  <c r="EE88" i="1"/>
  <c r="EF88" i="1"/>
  <c r="EG88" i="1"/>
  <c r="EH88" i="1"/>
  <c r="EI88" i="1"/>
  <c r="EJ88" i="1"/>
  <c r="EE89" i="1"/>
  <c r="EF89" i="1"/>
  <c r="EG89" i="1"/>
  <c r="EH89" i="1"/>
  <c r="EI89" i="1"/>
  <c r="EJ89" i="1"/>
  <c r="EE90" i="1"/>
  <c r="EF90" i="1"/>
  <c r="EG90" i="1"/>
  <c r="EH90" i="1"/>
  <c r="EI90" i="1"/>
  <c r="EJ90" i="1"/>
  <c r="EE91" i="1"/>
  <c r="EF91" i="1"/>
  <c r="EG91" i="1"/>
  <c r="EH91" i="1"/>
  <c r="EI91" i="1"/>
  <c r="EJ91" i="1"/>
  <c r="EE92" i="1"/>
  <c r="EF92" i="1"/>
  <c r="EG92" i="1"/>
  <c r="EH92" i="1"/>
  <c r="EI92" i="1"/>
  <c r="EJ92" i="1"/>
  <c r="EE93" i="1"/>
  <c r="EF93" i="1"/>
  <c r="EG93" i="1"/>
  <c r="EH93" i="1"/>
  <c r="EI93" i="1"/>
  <c r="EJ93" i="1"/>
  <c r="EE94" i="1"/>
  <c r="EF94" i="1"/>
  <c r="EG94" i="1"/>
  <c r="EH94" i="1"/>
  <c r="EI94" i="1"/>
  <c r="EJ94" i="1"/>
  <c r="EE95" i="1"/>
  <c r="EF95" i="1"/>
  <c r="EG95" i="1"/>
  <c r="EH95" i="1"/>
  <c r="EI95" i="1"/>
  <c r="EJ95" i="1"/>
  <c r="EE96" i="1"/>
  <c r="EF96" i="1"/>
  <c r="EG96" i="1"/>
  <c r="EH96" i="1"/>
  <c r="EI96" i="1"/>
  <c r="EJ96" i="1"/>
  <c r="EE97" i="1"/>
  <c r="EF97" i="1"/>
  <c r="EG97" i="1"/>
  <c r="EH97" i="1"/>
  <c r="EI97" i="1"/>
  <c r="EJ97" i="1"/>
  <c r="EE98" i="1"/>
  <c r="EF98" i="1"/>
  <c r="EG98" i="1"/>
  <c r="EH98" i="1"/>
  <c r="EI98" i="1"/>
  <c r="EJ98" i="1"/>
  <c r="EE99" i="1"/>
  <c r="EF99" i="1"/>
  <c r="EG99" i="1"/>
  <c r="EH99" i="1"/>
  <c r="EI99" i="1"/>
  <c r="EJ99" i="1"/>
  <c r="EE100" i="1"/>
  <c r="EF100" i="1"/>
  <c r="EG100" i="1"/>
  <c r="EH100" i="1"/>
  <c r="EI100" i="1"/>
  <c r="EJ100" i="1"/>
  <c r="EE101" i="1"/>
  <c r="EF101" i="1"/>
  <c r="EG101" i="1"/>
  <c r="EH101" i="1"/>
  <c r="EI101" i="1"/>
  <c r="EJ101" i="1"/>
  <c r="EJ71" i="1"/>
  <c r="EI71" i="1"/>
  <c r="EH71" i="1"/>
  <c r="EG71" i="1"/>
  <c r="EF71" i="1"/>
  <c r="EE71" i="1"/>
  <c r="L72" i="1"/>
  <c r="AF72" i="1"/>
  <c r="D88" i="1"/>
  <c r="F88" i="1"/>
  <c r="B88" i="1"/>
  <c r="L91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73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71" i="1"/>
  <c r="L73" i="1"/>
  <c r="L100" i="1"/>
  <c r="L102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1" i="1"/>
  <c r="D74" i="1"/>
  <c r="D73" i="1"/>
  <c r="C74" i="1"/>
  <c r="C73" i="1"/>
  <c r="B74" i="1"/>
  <c r="B73" i="1"/>
  <c r="D72" i="1"/>
  <c r="C72" i="1"/>
  <c r="B72" i="1"/>
  <c r="D71" i="1"/>
  <c r="C71" i="1"/>
  <c r="B71" i="1"/>
  <c r="D70" i="1"/>
  <c r="C70" i="1"/>
  <c r="B70" i="1"/>
  <c r="EM72" i="1"/>
</calcChain>
</file>

<file path=xl/sharedStrings.xml><?xml version="1.0" encoding="utf-8"?>
<sst xmlns="http://schemas.openxmlformats.org/spreadsheetml/2006/main" count="51" uniqueCount="41">
  <si>
    <t>Random seed</t>
  </si>
  <si>
    <t>Input files</t>
  </si>
  <si>
    <t>C+M</t>
  </si>
  <si>
    <t>Crossover type</t>
  </si>
  <si>
    <t>O</t>
  </si>
  <si>
    <t>U</t>
  </si>
  <si>
    <t>a</t>
  </si>
  <si>
    <t>b</t>
  </si>
  <si>
    <t>c</t>
  </si>
  <si>
    <t>d</t>
  </si>
  <si>
    <t>e</t>
  </si>
  <si>
    <t>Average per generation</t>
  </si>
  <si>
    <t>Best per generation</t>
  </si>
  <si>
    <t>Average per generation:</t>
  </si>
  <si>
    <t>Best per generation:</t>
  </si>
  <si>
    <t>Minimum among random seeds:</t>
  </si>
  <si>
    <t>Document 1</t>
  </si>
  <si>
    <t>Document 2</t>
  </si>
  <si>
    <t>Document 3</t>
  </si>
  <si>
    <t xml:space="preserve">Median </t>
  </si>
  <si>
    <t xml:space="preserve">Minimum </t>
  </si>
  <si>
    <t xml:space="preserve">Maximum </t>
  </si>
  <si>
    <t>Mean</t>
  </si>
  <si>
    <t>Standard Deviation</t>
  </si>
  <si>
    <t>Order crossover</t>
  </si>
  <si>
    <t xml:space="preserve">Uniform order crossover </t>
  </si>
  <si>
    <t>Average for 5 runs without mutation</t>
  </si>
  <si>
    <t>average for 5 runs with mutation</t>
  </si>
  <si>
    <t>T-Test</t>
  </si>
  <si>
    <t>Doc1: without mutation</t>
  </si>
  <si>
    <t>Doc1: with mutation</t>
  </si>
  <si>
    <t xml:space="preserve">Doc2: without mutation </t>
  </si>
  <si>
    <t>Doc2: with mutation</t>
  </si>
  <si>
    <t xml:space="preserve">Doc3: without mutation </t>
  </si>
  <si>
    <t>Doc3: with mutation</t>
  </si>
  <si>
    <t>Best fitness values for each of 5 runs (a,c VS b,d)</t>
  </si>
  <si>
    <t xml:space="preserve">p= </t>
  </si>
  <si>
    <t>Average best fitness Doc1</t>
  </si>
  <si>
    <t>Average population fitness Doc3</t>
  </si>
  <si>
    <t>Average poulation fitness Doc2</t>
  </si>
  <si>
    <t>Average population fitness Doc1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</si>
</sst>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2A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A9E5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5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4" xfId="0" applyBorder="1"/>
    <xf numFmtId="0" fontId="0" fillId="0" borderId="7" xfId="0" applyBorder="1"/>
    <xf numFmtId="0" fontId="1" fillId="5" borderId="8" xfId="0" applyFont="1" applyFill="1" applyBorder="1"/>
    <xf numFmtId="0" fontId="0" fillId="0" borderId="8" xfId="0" applyBorder="1"/>
    <xf numFmtId="0" fontId="0" fillId="11" borderId="10" xfId="0" applyFill="1" applyBorder="1"/>
    <xf numFmtId="0" fontId="0" fillId="11" borderId="11" xfId="0" applyFill="1" applyBorder="1"/>
    <xf numFmtId="0" fontId="0" fillId="5" borderId="10" xfId="0" applyFill="1" applyBorder="1"/>
    <xf numFmtId="0" fontId="0" fillId="12" borderId="10" xfId="0" applyFill="1" applyBorder="1"/>
    <xf numFmtId="0" fontId="0" fillId="0" borderId="0" xfId="0" applyBorder="1"/>
    <xf numFmtId="0" fontId="0" fillId="0" borderId="13" xfId="0" applyBorder="1"/>
    <xf numFmtId="0" fontId="0" fillId="11" borderId="14" xfId="0" applyFill="1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3" fillId="0" borderId="1" xfId="0" applyFont="1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3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6" xfId="0" applyBorder="1" applyAlignment="1">
      <alignment horizontal="right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0" xfId="0" applyAlignment="1"/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2AF"/>
      <color rgb="FFEF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Perfect translation</a:t>
            </a:r>
            <a:r>
              <a:rPr lang="en-GB" baseline="0"/>
              <a:t> of document 3</a:t>
            </a:r>
          </a:p>
          <a:p>
            <a:pPr>
              <a:defRPr/>
            </a:pPr>
            <a:r>
              <a:rPr lang="en-GB" baseline="0"/>
              <a:t>Crossover+Mutation type b, Uniform order crossover,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Sheet1!$DA$38:$DA$68</c:f>
              <c:numCache>
                <c:formatCode>General</c:formatCode>
                <c:ptCount val="31"/>
                <c:pt idx="0">
                  <c:v>780.64679234598896</c:v>
                </c:pt>
                <c:pt idx="1">
                  <c:v>775.74136037484698</c:v>
                </c:pt>
                <c:pt idx="2">
                  <c:v>772.67944694088601</c:v>
                </c:pt>
                <c:pt idx="3">
                  <c:v>769.50682386506298</c:v>
                </c:pt>
                <c:pt idx="4">
                  <c:v>772.28803190298004</c:v>
                </c:pt>
                <c:pt idx="5">
                  <c:v>768.87125175372398</c:v>
                </c:pt>
                <c:pt idx="6">
                  <c:v>768.56040983794696</c:v>
                </c:pt>
                <c:pt idx="7">
                  <c:v>761.28227609083297</c:v>
                </c:pt>
                <c:pt idx="8">
                  <c:v>761.28227609083297</c:v>
                </c:pt>
                <c:pt idx="9">
                  <c:v>761.28227609083297</c:v>
                </c:pt>
                <c:pt idx="10">
                  <c:v>760.02013087387604</c:v>
                </c:pt>
                <c:pt idx="11">
                  <c:v>761.51317949459497</c:v>
                </c:pt>
                <c:pt idx="12">
                  <c:v>755.70216421462806</c:v>
                </c:pt>
                <c:pt idx="13">
                  <c:v>754.16016442620605</c:v>
                </c:pt>
                <c:pt idx="14">
                  <c:v>754.16016442620605</c:v>
                </c:pt>
                <c:pt idx="15">
                  <c:v>750.53683501358398</c:v>
                </c:pt>
                <c:pt idx="16">
                  <c:v>750.53354166993097</c:v>
                </c:pt>
                <c:pt idx="17">
                  <c:v>743.34004200097695</c:v>
                </c:pt>
                <c:pt idx="18">
                  <c:v>743.34004200097695</c:v>
                </c:pt>
                <c:pt idx="19">
                  <c:v>743.34004200097695</c:v>
                </c:pt>
                <c:pt idx="20">
                  <c:v>743.34004200097695</c:v>
                </c:pt>
                <c:pt idx="21">
                  <c:v>743.34004200097695</c:v>
                </c:pt>
                <c:pt idx="22">
                  <c:v>743.34004200097695</c:v>
                </c:pt>
                <c:pt idx="23">
                  <c:v>743.34004200097695</c:v>
                </c:pt>
                <c:pt idx="24">
                  <c:v>743.34004200097695</c:v>
                </c:pt>
                <c:pt idx="25">
                  <c:v>743.34004200097695</c:v>
                </c:pt>
                <c:pt idx="26">
                  <c:v>743.34004200097695</c:v>
                </c:pt>
                <c:pt idx="27">
                  <c:v>743.34004200097695</c:v>
                </c:pt>
                <c:pt idx="28">
                  <c:v>743.34004200097695</c:v>
                </c:pt>
                <c:pt idx="29">
                  <c:v>743.34004200097695</c:v>
                </c:pt>
                <c:pt idx="30">
                  <c:v>743.34004200097695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7-E947-9B10-30A5F862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99887"/>
        <c:axId val="108852447"/>
      </c:scatterChart>
      <c:valAx>
        <c:axId val="1358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8852447"/>
        <c:crosses val="autoZero"/>
        <c:crossBetween val="midCat"/>
      </c:valAx>
      <c:valAx>
        <c:axId val="1088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358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Crossover rate 95%, Mutation rate 15%</a:t>
            </a:r>
          </a:p>
          <a:p>
            <a:pPr>
              <a:defRPr/>
            </a:pPr>
            <a:r>
              <a:rPr lang="en-GB"/>
              <a:t>k = 5, elite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Sheet1!$ES$38:$ES$68</c:f>
              <c:numCache>
                <c:formatCode>General</c:formatCode>
                <c:ptCount val="31"/>
                <c:pt idx="0">
                  <c:v>779.46651169812503</c:v>
                </c:pt>
                <c:pt idx="1">
                  <c:v>777.90178883454905</c:v>
                </c:pt>
                <c:pt idx="2">
                  <c:v>775.80162370859705</c:v>
                </c:pt>
                <c:pt idx="3">
                  <c:v>771.15684828656003</c:v>
                </c:pt>
                <c:pt idx="4">
                  <c:v>769.189063626907</c:v>
                </c:pt>
                <c:pt idx="5">
                  <c:v>770.13967886058697</c:v>
                </c:pt>
                <c:pt idx="6">
                  <c:v>765.34689793114603</c:v>
                </c:pt>
                <c:pt idx="7">
                  <c:v>773.30621576339604</c:v>
                </c:pt>
                <c:pt idx="8">
                  <c:v>772.32227160646698</c:v>
                </c:pt>
                <c:pt idx="9">
                  <c:v>768.81794610182897</c:v>
                </c:pt>
                <c:pt idx="10">
                  <c:v>768.929262951336</c:v>
                </c:pt>
                <c:pt idx="11">
                  <c:v>765.609789126642</c:v>
                </c:pt>
                <c:pt idx="12">
                  <c:v>762.36964211231498</c:v>
                </c:pt>
                <c:pt idx="13">
                  <c:v>762.36964211231498</c:v>
                </c:pt>
                <c:pt idx="14">
                  <c:v>761.26543662644303</c:v>
                </c:pt>
                <c:pt idx="15">
                  <c:v>754.12613921515197</c:v>
                </c:pt>
                <c:pt idx="16">
                  <c:v>754.12613921515197</c:v>
                </c:pt>
                <c:pt idx="17">
                  <c:v>754.12613921515197</c:v>
                </c:pt>
                <c:pt idx="18">
                  <c:v>753.84510004091305</c:v>
                </c:pt>
                <c:pt idx="19">
                  <c:v>743.34004200097695</c:v>
                </c:pt>
                <c:pt idx="20">
                  <c:v>743.34004200097695</c:v>
                </c:pt>
                <c:pt idx="21">
                  <c:v>743.34004200097695</c:v>
                </c:pt>
                <c:pt idx="22">
                  <c:v>743.34004200097695</c:v>
                </c:pt>
                <c:pt idx="23">
                  <c:v>743.34004200097695</c:v>
                </c:pt>
                <c:pt idx="24">
                  <c:v>743.34004200097695</c:v>
                </c:pt>
                <c:pt idx="25">
                  <c:v>743.34004200097695</c:v>
                </c:pt>
                <c:pt idx="26">
                  <c:v>743.34004200097695</c:v>
                </c:pt>
                <c:pt idx="27">
                  <c:v>743.34004200097695</c:v>
                </c:pt>
                <c:pt idx="28">
                  <c:v>743.34004200097695</c:v>
                </c:pt>
                <c:pt idx="29">
                  <c:v>743.34004200097695</c:v>
                </c:pt>
                <c:pt idx="30">
                  <c:v>743.34004200097695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D-214D-A99B-CA9A5969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81311"/>
        <c:axId val="113482927"/>
      </c:scatterChart>
      <c:valAx>
        <c:axId val="10348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3482927"/>
        <c:crosses val="autoZero"/>
        <c:crossBetween val="midCat"/>
      </c:valAx>
      <c:valAx>
        <c:axId val="1134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348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Very close to the original document </a:t>
            </a:r>
          </a:p>
          <a:p>
            <a:pPr>
              <a:defRPr/>
            </a:pPr>
            <a:r>
              <a:rPr lang="en-GB"/>
              <a:t>Crossover rate =</a:t>
            </a:r>
            <a:r>
              <a:rPr lang="en-GB" baseline="0"/>
              <a:t> 9</a:t>
            </a:r>
            <a:r>
              <a:rPr lang="en-GB"/>
              <a:t>5%, Mutation rate = 15%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Sheet1!$BS$38:$BS$68</c:f>
              <c:numCache>
                <c:formatCode>General</c:formatCode>
                <c:ptCount val="31"/>
                <c:pt idx="0">
                  <c:v>907.27163549414604</c:v>
                </c:pt>
                <c:pt idx="1">
                  <c:v>902.424103782521</c:v>
                </c:pt>
                <c:pt idx="2">
                  <c:v>895.78330348965005</c:v>
                </c:pt>
                <c:pt idx="3">
                  <c:v>886.37622253626</c:v>
                </c:pt>
                <c:pt idx="4">
                  <c:v>894.73432806790004</c:v>
                </c:pt>
                <c:pt idx="5">
                  <c:v>887.85074247893499</c:v>
                </c:pt>
                <c:pt idx="6">
                  <c:v>891.47312111613201</c:v>
                </c:pt>
                <c:pt idx="7">
                  <c:v>889.911159179278</c:v>
                </c:pt>
                <c:pt idx="8">
                  <c:v>885.89056236244005</c:v>
                </c:pt>
                <c:pt idx="9">
                  <c:v>881.21981639293699</c:v>
                </c:pt>
                <c:pt idx="10">
                  <c:v>881.21981639293699</c:v>
                </c:pt>
                <c:pt idx="11">
                  <c:v>881.21981639293699</c:v>
                </c:pt>
                <c:pt idx="12">
                  <c:v>880.28874221731598</c:v>
                </c:pt>
                <c:pt idx="13">
                  <c:v>880.28874221731598</c:v>
                </c:pt>
                <c:pt idx="14">
                  <c:v>880.28874221731598</c:v>
                </c:pt>
                <c:pt idx="15">
                  <c:v>880.28874221731598</c:v>
                </c:pt>
                <c:pt idx="16">
                  <c:v>880.28874221731598</c:v>
                </c:pt>
                <c:pt idx="17">
                  <c:v>880.28874221731598</c:v>
                </c:pt>
                <c:pt idx="18">
                  <c:v>873.643031962225</c:v>
                </c:pt>
                <c:pt idx="19">
                  <c:v>873.643031962225</c:v>
                </c:pt>
                <c:pt idx="20">
                  <c:v>873.643031962225</c:v>
                </c:pt>
                <c:pt idx="21">
                  <c:v>873.643031962225</c:v>
                </c:pt>
                <c:pt idx="22">
                  <c:v>873.643031962225</c:v>
                </c:pt>
                <c:pt idx="23">
                  <c:v>873.643031962225</c:v>
                </c:pt>
                <c:pt idx="24">
                  <c:v>873.643031962225</c:v>
                </c:pt>
                <c:pt idx="25">
                  <c:v>873.643031962225</c:v>
                </c:pt>
                <c:pt idx="26">
                  <c:v>873.643031962225</c:v>
                </c:pt>
                <c:pt idx="27">
                  <c:v>873.643031962225</c:v>
                </c:pt>
                <c:pt idx="28">
                  <c:v>873.643031962225</c:v>
                </c:pt>
                <c:pt idx="29">
                  <c:v>873.643031962225</c:v>
                </c:pt>
                <c:pt idx="30">
                  <c:v>873.643031962225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73-3C48-81DC-47CE45DE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98319"/>
        <c:axId val="136287087"/>
      </c:scatterChart>
      <c:valAx>
        <c:axId val="59719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36287087"/>
        <c:crosses val="autoZero"/>
        <c:crossBetween val="midCat"/>
      </c:valAx>
      <c:valAx>
        <c:axId val="1362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9719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Very close to</a:t>
            </a:r>
            <a:r>
              <a:rPr lang="en-GB" baseline="0"/>
              <a:t> the original</a:t>
            </a:r>
          </a:p>
          <a:p>
            <a:pPr>
              <a:defRPr/>
            </a:pPr>
            <a:r>
              <a:rPr lang="en-GB" baseline="0"/>
              <a:t>Crossover rate = 95%, Mutation rate 15%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Sheet1!$EO$38:$EO$68</c:f>
              <c:numCache>
                <c:formatCode>General</c:formatCode>
                <c:ptCount val="31"/>
                <c:pt idx="0">
                  <c:v>907.90463139175597</c:v>
                </c:pt>
                <c:pt idx="1">
                  <c:v>906.15325679668297</c:v>
                </c:pt>
                <c:pt idx="2">
                  <c:v>903.786216585435</c:v>
                </c:pt>
                <c:pt idx="3">
                  <c:v>904.91202581640698</c:v>
                </c:pt>
                <c:pt idx="4">
                  <c:v>891.94207816775202</c:v>
                </c:pt>
                <c:pt idx="5">
                  <c:v>896.18689197511299</c:v>
                </c:pt>
                <c:pt idx="6">
                  <c:v>895.23501840119502</c:v>
                </c:pt>
                <c:pt idx="7">
                  <c:v>893.92450653130004</c:v>
                </c:pt>
                <c:pt idx="8">
                  <c:v>892.21935930804102</c:v>
                </c:pt>
                <c:pt idx="9">
                  <c:v>892.15403782131705</c:v>
                </c:pt>
                <c:pt idx="10">
                  <c:v>884.31283701583698</c:v>
                </c:pt>
                <c:pt idx="11">
                  <c:v>887.19081491447901</c:v>
                </c:pt>
                <c:pt idx="12">
                  <c:v>879.85717808332697</c:v>
                </c:pt>
                <c:pt idx="13">
                  <c:v>875.34637548259002</c:v>
                </c:pt>
                <c:pt idx="14">
                  <c:v>875.34637548259002</c:v>
                </c:pt>
                <c:pt idx="15">
                  <c:v>874.294657631973</c:v>
                </c:pt>
                <c:pt idx="16">
                  <c:v>874.96737533737905</c:v>
                </c:pt>
                <c:pt idx="17">
                  <c:v>874.96737533737905</c:v>
                </c:pt>
                <c:pt idx="18">
                  <c:v>874.96737533737905</c:v>
                </c:pt>
                <c:pt idx="19">
                  <c:v>874.96737533737905</c:v>
                </c:pt>
                <c:pt idx="20">
                  <c:v>874.96737533737905</c:v>
                </c:pt>
                <c:pt idx="21">
                  <c:v>874.96737533737905</c:v>
                </c:pt>
                <c:pt idx="22">
                  <c:v>874.96737533737905</c:v>
                </c:pt>
                <c:pt idx="23">
                  <c:v>874.96737533737905</c:v>
                </c:pt>
                <c:pt idx="24">
                  <c:v>874.96737533737905</c:v>
                </c:pt>
                <c:pt idx="25">
                  <c:v>874.96737533737905</c:v>
                </c:pt>
                <c:pt idx="26">
                  <c:v>874.96737533737905</c:v>
                </c:pt>
                <c:pt idx="27">
                  <c:v>874.96737533737905</c:v>
                </c:pt>
                <c:pt idx="28">
                  <c:v>874.96737533737905</c:v>
                </c:pt>
                <c:pt idx="29">
                  <c:v>874.96737533737905</c:v>
                </c:pt>
                <c:pt idx="30">
                  <c:v>874.96737533737905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9-384F-A460-9ADF5D5A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2335"/>
        <c:axId val="97953423"/>
      </c:scatterChart>
      <c:valAx>
        <c:axId val="2073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97953423"/>
        <c:crosses val="autoZero"/>
        <c:crossBetween val="midCat"/>
      </c:valAx>
      <c:valAx>
        <c:axId val="979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073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Final best solution is</a:t>
            </a:r>
            <a:r>
              <a:rPr lang="en-GB" sz="1600" baseline="0"/>
              <a:t> an absolute minimum.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600" b="0" i="0" baseline="0">
                <a:effectLst/>
              </a:rPr>
              <a:t>Crossover rate = 95%, Mutation rate = 15% </a:t>
            </a:r>
            <a:endParaRPr lang="en-UA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Sheet1!$BO$38:$BO$68</c:f>
              <c:numCache>
                <c:formatCode>General</c:formatCode>
                <c:ptCount val="31"/>
                <c:pt idx="0">
                  <c:v>907.40140988046403</c:v>
                </c:pt>
                <c:pt idx="1">
                  <c:v>904.21195090849096</c:v>
                </c:pt>
                <c:pt idx="2">
                  <c:v>896.44388440071998</c:v>
                </c:pt>
                <c:pt idx="3">
                  <c:v>898.83405515559105</c:v>
                </c:pt>
                <c:pt idx="4">
                  <c:v>887.488522434012</c:v>
                </c:pt>
                <c:pt idx="5">
                  <c:v>890.235849292735</c:v>
                </c:pt>
                <c:pt idx="6">
                  <c:v>888.65598633149705</c:v>
                </c:pt>
                <c:pt idx="7">
                  <c:v>887.77829323253195</c:v>
                </c:pt>
                <c:pt idx="8">
                  <c:v>886.59811745371906</c:v>
                </c:pt>
                <c:pt idx="9">
                  <c:v>879.700591307933</c:v>
                </c:pt>
                <c:pt idx="10">
                  <c:v>871.16621933636202</c:v>
                </c:pt>
                <c:pt idx="11">
                  <c:v>871.16621933636202</c:v>
                </c:pt>
                <c:pt idx="12">
                  <c:v>871.16621933636202</c:v>
                </c:pt>
                <c:pt idx="13">
                  <c:v>871.16621933636202</c:v>
                </c:pt>
                <c:pt idx="14">
                  <c:v>871.16621933636202</c:v>
                </c:pt>
                <c:pt idx="15">
                  <c:v>871.16621933636202</c:v>
                </c:pt>
                <c:pt idx="16">
                  <c:v>871.16621933636202</c:v>
                </c:pt>
                <c:pt idx="17">
                  <c:v>871.16621933636202</c:v>
                </c:pt>
                <c:pt idx="18">
                  <c:v>871.16621933636202</c:v>
                </c:pt>
                <c:pt idx="19">
                  <c:v>871.16621933636202</c:v>
                </c:pt>
                <c:pt idx="20">
                  <c:v>871.16621933636202</c:v>
                </c:pt>
                <c:pt idx="21">
                  <c:v>871.16621933636202</c:v>
                </c:pt>
                <c:pt idx="22">
                  <c:v>871.16621933636202</c:v>
                </c:pt>
                <c:pt idx="23">
                  <c:v>871.16621933636202</c:v>
                </c:pt>
                <c:pt idx="24">
                  <c:v>871.16621933636202</c:v>
                </c:pt>
                <c:pt idx="25">
                  <c:v>871.16621933636202</c:v>
                </c:pt>
                <c:pt idx="26">
                  <c:v>871.16621933636202</c:v>
                </c:pt>
                <c:pt idx="27">
                  <c:v>871.16621933636202</c:v>
                </c:pt>
                <c:pt idx="28">
                  <c:v>871.16621933636202</c:v>
                </c:pt>
                <c:pt idx="29">
                  <c:v>871.16621933636202</c:v>
                </c:pt>
                <c:pt idx="30">
                  <c:v>871.16621933636202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2-B047-9FEA-3300277E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6095"/>
        <c:axId val="196817743"/>
      </c:scatterChart>
      <c:valAx>
        <c:axId val="19681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6817743"/>
        <c:crosses val="autoZero"/>
        <c:crossBetween val="midCat"/>
      </c:valAx>
      <c:valAx>
        <c:axId val="1968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681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</a:t>
            </a:r>
            <a:r>
              <a:rPr lang="en-GB" baseline="0"/>
              <a:t> solution is absolute minimum for doc 2</a:t>
            </a:r>
          </a:p>
          <a:p>
            <a:pPr>
              <a:defRPr/>
            </a:pPr>
            <a:r>
              <a:rPr lang="en-GB" baseline="0"/>
              <a:t>Crossover rate = 100%, Mutation rate = 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Sheet1!$H$38:$H$68</c:f>
              <c:numCache>
                <c:formatCode>General</c:formatCode>
                <c:ptCount val="31"/>
                <c:pt idx="0">
                  <c:v>902.35504261117796</c:v>
                </c:pt>
                <c:pt idx="1">
                  <c:v>898.03399588026798</c:v>
                </c:pt>
                <c:pt idx="2">
                  <c:v>895.06991444613197</c:v>
                </c:pt>
                <c:pt idx="3">
                  <c:v>887.43552673402598</c:v>
                </c:pt>
                <c:pt idx="4">
                  <c:v>886.65915541776997</c:v>
                </c:pt>
                <c:pt idx="5">
                  <c:v>884.26964146100499</c:v>
                </c:pt>
                <c:pt idx="6">
                  <c:v>882.27654207874502</c:v>
                </c:pt>
                <c:pt idx="7">
                  <c:v>878.44272268145096</c:v>
                </c:pt>
                <c:pt idx="8">
                  <c:v>876.85863341251695</c:v>
                </c:pt>
                <c:pt idx="9">
                  <c:v>874.38683716660501</c:v>
                </c:pt>
                <c:pt idx="10">
                  <c:v>874.38683716660501</c:v>
                </c:pt>
                <c:pt idx="11">
                  <c:v>874.38683716660501</c:v>
                </c:pt>
                <c:pt idx="12">
                  <c:v>873.72118645495902</c:v>
                </c:pt>
                <c:pt idx="13">
                  <c:v>871.16621933636202</c:v>
                </c:pt>
                <c:pt idx="14">
                  <c:v>871.16621933636202</c:v>
                </c:pt>
                <c:pt idx="15">
                  <c:v>871.16621933636202</c:v>
                </c:pt>
                <c:pt idx="16">
                  <c:v>871.16621933636202</c:v>
                </c:pt>
                <c:pt idx="17">
                  <c:v>871.16621933636202</c:v>
                </c:pt>
                <c:pt idx="18">
                  <c:v>871.16621933636202</c:v>
                </c:pt>
                <c:pt idx="19">
                  <c:v>871.16621933636202</c:v>
                </c:pt>
                <c:pt idx="20">
                  <c:v>871.16621933636202</c:v>
                </c:pt>
                <c:pt idx="21">
                  <c:v>871.16621933636202</c:v>
                </c:pt>
                <c:pt idx="22">
                  <c:v>871.16621933636202</c:v>
                </c:pt>
                <c:pt idx="23">
                  <c:v>871.16621933636202</c:v>
                </c:pt>
                <c:pt idx="24">
                  <c:v>871.16621933636202</c:v>
                </c:pt>
                <c:pt idx="25">
                  <c:v>871.16621933636202</c:v>
                </c:pt>
                <c:pt idx="26">
                  <c:v>871.16621933636202</c:v>
                </c:pt>
                <c:pt idx="27">
                  <c:v>871.16621933636202</c:v>
                </c:pt>
                <c:pt idx="28">
                  <c:v>871.16621933636202</c:v>
                </c:pt>
                <c:pt idx="29">
                  <c:v>871.16621933636202</c:v>
                </c:pt>
                <c:pt idx="30">
                  <c:v>871.16621933636202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4-C547-9888-B03E8B168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5055"/>
        <c:axId val="69925663"/>
      </c:scatterChart>
      <c:valAx>
        <c:axId val="20586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69925663"/>
        <c:crosses val="autoZero"/>
        <c:crossBetween val="midCat"/>
      </c:valAx>
      <c:valAx>
        <c:axId val="699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0586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for 5 runs</a:t>
            </a:r>
            <a:endParaRPr lang="en-UA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Best fitness values: Order VS Uniform order crossover</a:t>
            </a:r>
            <a:endParaRPr lang="en-U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Sheet1!$L$71</c:f>
              <c:strCache>
                <c:ptCount val="1"/>
                <c:pt idx="0">
                  <c:v>Order crossover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Sheet1!$K$72:$K$102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Sheet1!$L$72:$L$102</c:f>
              <c:numCache>
                <c:formatCode>General</c:formatCode>
                <c:ptCount val="31"/>
                <c:pt idx="0">
                  <c:v>779.52516649355744</c:v>
                </c:pt>
                <c:pt idx="1">
                  <c:v>774.52039118536948</c:v>
                </c:pt>
                <c:pt idx="2">
                  <c:v>771.84543598476262</c:v>
                </c:pt>
                <c:pt idx="3">
                  <c:v>768.30656104034961</c:v>
                </c:pt>
                <c:pt idx="4">
                  <c:v>764.35271799951317</c:v>
                </c:pt>
                <c:pt idx="5">
                  <c:v>761.262416835522</c:v>
                </c:pt>
                <c:pt idx="6">
                  <c:v>759.39760172761328</c:v>
                </c:pt>
                <c:pt idx="7">
                  <c:v>758.81379510990791</c:v>
                </c:pt>
                <c:pt idx="8">
                  <c:v>759.02294447943098</c:v>
                </c:pt>
                <c:pt idx="9">
                  <c:v>756.6692301924229</c:v>
                </c:pt>
                <c:pt idx="10">
                  <c:v>752.91256454583254</c:v>
                </c:pt>
                <c:pt idx="11">
                  <c:v>753.5831504397205</c:v>
                </c:pt>
                <c:pt idx="12">
                  <c:v>752.65429951645478</c:v>
                </c:pt>
                <c:pt idx="13">
                  <c:v>753.11846461452001</c:v>
                </c:pt>
                <c:pt idx="14">
                  <c:v>753.11846461452001</c:v>
                </c:pt>
                <c:pt idx="15">
                  <c:v>754.23485832364554</c:v>
                </c:pt>
                <c:pt idx="16">
                  <c:v>754.23485832364554</c:v>
                </c:pt>
                <c:pt idx="17">
                  <c:v>754.23485832364554</c:v>
                </c:pt>
                <c:pt idx="18">
                  <c:v>754.23485832364554</c:v>
                </c:pt>
                <c:pt idx="19">
                  <c:v>754.23485832364554</c:v>
                </c:pt>
                <c:pt idx="20">
                  <c:v>754.23485832364554</c:v>
                </c:pt>
                <c:pt idx="21">
                  <c:v>754.23485832364554</c:v>
                </c:pt>
                <c:pt idx="22">
                  <c:v>754.23485832364554</c:v>
                </c:pt>
                <c:pt idx="23">
                  <c:v>754.23485832364554</c:v>
                </c:pt>
                <c:pt idx="24">
                  <c:v>754.23485832364554</c:v>
                </c:pt>
                <c:pt idx="25">
                  <c:v>754.23485832364554</c:v>
                </c:pt>
                <c:pt idx="26">
                  <c:v>754.23485832364554</c:v>
                </c:pt>
                <c:pt idx="27">
                  <c:v>754.23485832364554</c:v>
                </c:pt>
                <c:pt idx="28">
                  <c:v>754.23485832364554</c:v>
                </c:pt>
                <c:pt idx="29">
                  <c:v>754.23485832364554</c:v>
                </c:pt>
                <c:pt idx="30">
                  <c:v>754.23485832364554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5-6B4C-B7F3-425E3DAFF591}"/>
            </c:ext>
          </c:extLst>
        </c:ser>
        <c:ser>
          <c:idx val="1"/>
          <c:order val="1"/>
          <c:tx>
            <c:strRef>
              <c:f>Sheet1!$M$71</c:f>
              <c:strCache>
                <c:ptCount val="1"/>
                <c:pt idx="0">
                  <c:v>Uniform order crossover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Sheet1!$K$72:$K$102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Sheet1!$M$72:$M$102</c:f>
              <c:numCache>
                <c:formatCode>General</c:formatCode>
                <c:ptCount val="31"/>
                <c:pt idx="0">
                  <c:v>779.52516649355744</c:v>
                </c:pt>
                <c:pt idx="1">
                  <c:v>775.21082063055405</c:v>
                </c:pt>
                <c:pt idx="2">
                  <c:v>776.07219369222378</c:v>
                </c:pt>
                <c:pt idx="3">
                  <c:v>771.05022714510437</c:v>
                </c:pt>
                <c:pt idx="4">
                  <c:v>769.64503035984876</c:v>
                </c:pt>
                <c:pt idx="5">
                  <c:v>766.94876604555475</c:v>
                </c:pt>
                <c:pt idx="6">
                  <c:v>766.45774133658483</c:v>
                </c:pt>
                <c:pt idx="7">
                  <c:v>766.22582947134288</c:v>
                </c:pt>
                <c:pt idx="8">
                  <c:v>765.54065396571696</c:v>
                </c:pt>
                <c:pt idx="9">
                  <c:v>762.39964542007476</c:v>
                </c:pt>
                <c:pt idx="10">
                  <c:v>760.60836880148304</c:v>
                </c:pt>
                <c:pt idx="11">
                  <c:v>758.60264715085691</c:v>
                </c:pt>
                <c:pt idx="12">
                  <c:v>757.70999773323797</c:v>
                </c:pt>
                <c:pt idx="13">
                  <c:v>756.9073638802812</c:v>
                </c:pt>
                <c:pt idx="14">
                  <c:v>755.96661927840285</c:v>
                </c:pt>
                <c:pt idx="15">
                  <c:v>754.62510610561515</c:v>
                </c:pt>
                <c:pt idx="16">
                  <c:v>754.11384038168285</c:v>
                </c:pt>
                <c:pt idx="17">
                  <c:v>752.31429992314463</c:v>
                </c:pt>
                <c:pt idx="18">
                  <c:v>753.77410077107652</c:v>
                </c:pt>
                <c:pt idx="19">
                  <c:v>752.31429992314463</c:v>
                </c:pt>
                <c:pt idx="20">
                  <c:v>752.31429992314463</c:v>
                </c:pt>
                <c:pt idx="21">
                  <c:v>752.31429992314463</c:v>
                </c:pt>
                <c:pt idx="22">
                  <c:v>752.31429992314463</c:v>
                </c:pt>
                <c:pt idx="23">
                  <c:v>752.31429992314463</c:v>
                </c:pt>
                <c:pt idx="24">
                  <c:v>752.31429992314463</c:v>
                </c:pt>
                <c:pt idx="25">
                  <c:v>752.31429992314463</c:v>
                </c:pt>
                <c:pt idx="26">
                  <c:v>752.31429992314463</c:v>
                </c:pt>
                <c:pt idx="27">
                  <c:v>752.31429992314463</c:v>
                </c:pt>
                <c:pt idx="28">
                  <c:v>752.31429992314463</c:v>
                </c:pt>
                <c:pt idx="29">
                  <c:v>752.31429992314463</c:v>
                </c:pt>
                <c:pt idx="30">
                  <c:v>752.31429992314463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5-6B4C-B7F3-425E3DAF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96415"/>
        <c:axId val="205865055"/>
      </c:scatterChart>
      <c:valAx>
        <c:axId val="1099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05865055"/>
        <c:crosses val="autoZero"/>
        <c:crossBetween val="midCat"/>
      </c:valAx>
      <c:valAx>
        <c:axId val="2058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999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</a:t>
            </a:r>
            <a:r>
              <a:rPr lang="en-GB" baseline="0"/>
              <a:t> 5 runs with the same parameters</a:t>
            </a:r>
          </a:p>
          <a:p>
            <a:pPr>
              <a:defRPr/>
            </a:pPr>
            <a:r>
              <a:rPr lang="en-GB" baseline="0"/>
              <a:t>3 different documents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Sheet1!$BK$72</c:f>
              <c:strCache>
                <c:ptCount val="1"/>
                <c:pt idx="0">
                  <c:v>Document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Sheet1!$BJ$73:$BJ$103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Sheet1!$BK$73:$BK$103</c:f>
              <c:numCache>
                <c:formatCode>General</c:formatCode>
                <c:ptCount val="31"/>
                <c:pt idx="0">
                  <c:v>154.60516451503764</c:v>
                </c:pt>
                <c:pt idx="1">
                  <c:v>154.09656836559699</c:v>
                </c:pt>
                <c:pt idx="2">
                  <c:v>153.52995224021862</c:v>
                </c:pt>
                <c:pt idx="3">
                  <c:v>152.7316912747614</c:v>
                </c:pt>
                <c:pt idx="4">
                  <c:v>152.6470912780226</c:v>
                </c:pt>
                <c:pt idx="5">
                  <c:v>152.02773463698702</c:v>
                </c:pt>
                <c:pt idx="6">
                  <c:v>151.88690269278621</c:v>
                </c:pt>
                <c:pt idx="7">
                  <c:v>151.51003009221617</c:v>
                </c:pt>
                <c:pt idx="8">
                  <c:v>151.2474242670568</c:v>
                </c:pt>
                <c:pt idx="9">
                  <c:v>151.16490689823939</c:v>
                </c:pt>
                <c:pt idx="10">
                  <c:v>150.93244619656622</c:v>
                </c:pt>
                <c:pt idx="11">
                  <c:v>151.02011473335401</c:v>
                </c:pt>
                <c:pt idx="12">
                  <c:v>150.65868741547419</c:v>
                </c:pt>
                <c:pt idx="13">
                  <c:v>150.58162233124719</c:v>
                </c:pt>
                <c:pt idx="14">
                  <c:v>150.8072750016774</c:v>
                </c:pt>
                <c:pt idx="15">
                  <c:v>150.76998780863281</c:v>
                </c:pt>
                <c:pt idx="16">
                  <c:v>150.7697457155962</c:v>
                </c:pt>
                <c:pt idx="17">
                  <c:v>150.69781383635359</c:v>
                </c:pt>
                <c:pt idx="18">
                  <c:v>150.69756365147779</c:v>
                </c:pt>
                <c:pt idx="19">
                  <c:v>150.69756365147779</c:v>
                </c:pt>
                <c:pt idx="20">
                  <c:v>150.69756365147779</c:v>
                </c:pt>
                <c:pt idx="21">
                  <c:v>150.69756365147779</c:v>
                </c:pt>
                <c:pt idx="22">
                  <c:v>150.69756365147779</c:v>
                </c:pt>
                <c:pt idx="23">
                  <c:v>150.5954793538524</c:v>
                </c:pt>
                <c:pt idx="24">
                  <c:v>150.5954793538524</c:v>
                </c:pt>
                <c:pt idx="25">
                  <c:v>150.51241960643299</c:v>
                </c:pt>
                <c:pt idx="26">
                  <c:v>150.51241960643299</c:v>
                </c:pt>
                <c:pt idx="27">
                  <c:v>150.51241960643299</c:v>
                </c:pt>
                <c:pt idx="28">
                  <c:v>150.51241960643299</c:v>
                </c:pt>
                <c:pt idx="29">
                  <c:v>150.51241960643299</c:v>
                </c:pt>
                <c:pt idx="30">
                  <c:v>150.51241960643299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2-B942-9F2F-AF54F304C196}"/>
            </c:ext>
          </c:extLst>
        </c:ser>
        <c:ser>
          <c:idx val="1"/>
          <c:order val="1"/>
          <c:tx>
            <c:strRef>
              <c:f>Sheet1!$BL$72</c:f>
              <c:strCache>
                <c:ptCount val="1"/>
                <c:pt idx="0">
                  <c:v>Document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Sheet1!$BJ$73:$BJ$103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Sheet1!$BL$73:$BL$103</c:f>
              <c:numCache>
                <c:formatCode>General</c:formatCode>
                <c:ptCount val="31"/>
                <c:pt idx="0">
                  <c:v>905.83091369952058</c:v>
                </c:pt>
                <c:pt idx="1">
                  <c:v>900.55977800873075</c:v>
                </c:pt>
                <c:pt idx="2">
                  <c:v>893.80619778196956</c:v>
                </c:pt>
                <c:pt idx="3">
                  <c:v>891.30875696663065</c:v>
                </c:pt>
                <c:pt idx="4">
                  <c:v>889.89721873205235</c:v>
                </c:pt>
                <c:pt idx="5">
                  <c:v>887.46310943380615</c:v>
                </c:pt>
                <c:pt idx="6">
                  <c:v>884.07426462962519</c:v>
                </c:pt>
                <c:pt idx="7">
                  <c:v>883.96317988896226</c:v>
                </c:pt>
                <c:pt idx="8">
                  <c:v>878.67879321147052</c:v>
                </c:pt>
                <c:pt idx="9">
                  <c:v>876.36513878841254</c:v>
                </c:pt>
                <c:pt idx="10">
                  <c:v>874.9175849810872</c:v>
                </c:pt>
                <c:pt idx="11">
                  <c:v>874.27346141503858</c:v>
                </c:pt>
                <c:pt idx="12">
                  <c:v>874.08724657991445</c:v>
                </c:pt>
                <c:pt idx="13">
                  <c:v>874.08724657991445</c:v>
                </c:pt>
                <c:pt idx="14">
                  <c:v>874.08724657991445</c:v>
                </c:pt>
                <c:pt idx="15">
                  <c:v>874.08724657991445</c:v>
                </c:pt>
                <c:pt idx="16">
                  <c:v>874.08724657991445</c:v>
                </c:pt>
                <c:pt idx="17">
                  <c:v>874.08724657991445</c:v>
                </c:pt>
                <c:pt idx="18">
                  <c:v>872.75810452889618</c:v>
                </c:pt>
                <c:pt idx="19">
                  <c:v>872.75810452889618</c:v>
                </c:pt>
                <c:pt idx="20">
                  <c:v>872.75810452889618</c:v>
                </c:pt>
                <c:pt idx="21">
                  <c:v>872.75810452889618</c:v>
                </c:pt>
                <c:pt idx="22">
                  <c:v>872.75810452889618</c:v>
                </c:pt>
                <c:pt idx="23">
                  <c:v>872.75810452889618</c:v>
                </c:pt>
                <c:pt idx="24">
                  <c:v>872.75810452889618</c:v>
                </c:pt>
                <c:pt idx="25">
                  <c:v>872.75810452889618</c:v>
                </c:pt>
                <c:pt idx="26">
                  <c:v>872.75810452889618</c:v>
                </c:pt>
                <c:pt idx="27">
                  <c:v>872.75810452889618</c:v>
                </c:pt>
                <c:pt idx="28">
                  <c:v>872.75810452889618</c:v>
                </c:pt>
                <c:pt idx="29">
                  <c:v>872.75810452889618</c:v>
                </c:pt>
                <c:pt idx="30">
                  <c:v>872.75810452889618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2-B942-9F2F-AF54F304C196}"/>
            </c:ext>
          </c:extLst>
        </c:ser>
        <c:ser>
          <c:idx val="2"/>
          <c:order val="2"/>
          <c:tx>
            <c:strRef>
              <c:f>Sheet1!$BM$72</c:f>
              <c:strCache>
                <c:ptCount val="1"/>
                <c:pt idx="0">
                  <c:v>Document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Sheet1!$BJ$73:$BJ$103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Sheet1!$BM$73:$BM$103</c:f>
              <c:numCache>
                <c:formatCode>General</c:formatCode>
                <c:ptCount val="31"/>
                <c:pt idx="0">
                  <c:v>779.52516649355744</c:v>
                </c:pt>
                <c:pt idx="1">
                  <c:v>773.31093544036503</c:v>
                </c:pt>
                <c:pt idx="2">
                  <c:v>769.99847863669322</c:v>
                </c:pt>
                <c:pt idx="3">
                  <c:v>768.55099434276121</c:v>
                </c:pt>
                <c:pt idx="4">
                  <c:v>764.53690021394686</c:v>
                </c:pt>
                <c:pt idx="5">
                  <c:v>762.88198800035332</c:v>
                </c:pt>
                <c:pt idx="6">
                  <c:v>759.60227240062648</c:v>
                </c:pt>
                <c:pt idx="7">
                  <c:v>759.08211521849648</c:v>
                </c:pt>
                <c:pt idx="8">
                  <c:v>756.49596134384319</c:v>
                </c:pt>
                <c:pt idx="9">
                  <c:v>755.55256156538724</c:v>
                </c:pt>
                <c:pt idx="10">
                  <c:v>753.99049593932091</c:v>
                </c:pt>
                <c:pt idx="11">
                  <c:v>752.42212712599462</c:v>
                </c:pt>
                <c:pt idx="12">
                  <c:v>750.97799080505206</c:v>
                </c:pt>
                <c:pt idx="13">
                  <c:v>750.97799080505206</c:v>
                </c:pt>
                <c:pt idx="14">
                  <c:v>750.97799080505206</c:v>
                </c:pt>
                <c:pt idx="15">
                  <c:v>750.3474521139857</c:v>
                </c:pt>
                <c:pt idx="16">
                  <c:v>750.3474521139857</c:v>
                </c:pt>
                <c:pt idx="17">
                  <c:v>750.76809703819288</c:v>
                </c:pt>
                <c:pt idx="18">
                  <c:v>750.61878283869987</c:v>
                </c:pt>
                <c:pt idx="19">
                  <c:v>750.7002384379349</c:v>
                </c:pt>
                <c:pt idx="20">
                  <c:v>750.7002384379349</c:v>
                </c:pt>
                <c:pt idx="21">
                  <c:v>750.7002384379349</c:v>
                </c:pt>
                <c:pt idx="22">
                  <c:v>750.7002384379349</c:v>
                </c:pt>
                <c:pt idx="23">
                  <c:v>750.7002384379349</c:v>
                </c:pt>
                <c:pt idx="24">
                  <c:v>750.7002384379349</c:v>
                </c:pt>
                <c:pt idx="25">
                  <c:v>750.7002384379349</c:v>
                </c:pt>
                <c:pt idx="26">
                  <c:v>750.33809053232631</c:v>
                </c:pt>
                <c:pt idx="27">
                  <c:v>750.33809053232631</c:v>
                </c:pt>
                <c:pt idx="28">
                  <c:v>750.13803754292451</c:v>
                </c:pt>
                <c:pt idx="29">
                  <c:v>750.13803754292451</c:v>
                </c:pt>
                <c:pt idx="30">
                  <c:v>750.13803754292451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62-B942-9F2F-AF54F304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8095"/>
        <c:axId val="198343247"/>
      </c:scatterChart>
      <c:valAx>
        <c:axId val="1981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8343247"/>
        <c:crosses val="autoZero"/>
        <c:crossBetween val="midCat"/>
      </c:valAx>
      <c:valAx>
        <c:axId val="1983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819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Average population fitness VS Average best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Sheet1!$EE$70</c:f>
              <c:strCache>
                <c:ptCount val="1"/>
                <c:pt idx="0">
                  <c:v>Average population fitness Doc1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Sheet1!$ED$71:$ED$101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Sheet1!$EE$71:$EE$101</c:f>
              <c:numCache>
                <c:formatCode>General</c:formatCode>
                <c:ptCount val="31"/>
                <c:pt idx="0">
                  <c:v>157.33167936419358</c:v>
                </c:pt>
                <c:pt idx="1">
                  <c:v>156.8553657366736</c:v>
                </c:pt>
                <c:pt idx="2">
                  <c:v>156.58743407224938</c:v>
                </c:pt>
                <c:pt idx="3">
                  <c:v>156.31736357376923</c:v>
                </c:pt>
                <c:pt idx="4">
                  <c:v>156.2478279680966</c:v>
                </c:pt>
                <c:pt idx="5">
                  <c:v>155.9475969623218</c:v>
                </c:pt>
                <c:pt idx="6">
                  <c:v>155.6368946534698</c:v>
                </c:pt>
                <c:pt idx="7">
                  <c:v>155.30619651908737</c:v>
                </c:pt>
                <c:pt idx="8">
                  <c:v>154.8604998977614</c:v>
                </c:pt>
                <c:pt idx="9">
                  <c:v>154.7170199437488</c:v>
                </c:pt>
                <c:pt idx="10">
                  <c:v>154.48416629735783</c:v>
                </c:pt>
                <c:pt idx="11">
                  <c:v>154.325148135116</c:v>
                </c:pt>
                <c:pt idx="12">
                  <c:v>153.9781322392648</c:v>
                </c:pt>
                <c:pt idx="13">
                  <c:v>153.69302512171319</c:v>
                </c:pt>
                <c:pt idx="14">
                  <c:v>153.3017723351652</c:v>
                </c:pt>
                <c:pt idx="15">
                  <c:v>152.9806946592422</c:v>
                </c:pt>
                <c:pt idx="16">
                  <c:v>152.63084094954601</c:v>
                </c:pt>
                <c:pt idx="17">
                  <c:v>152.25510950954259</c:v>
                </c:pt>
                <c:pt idx="18">
                  <c:v>151.94194881746219</c:v>
                </c:pt>
                <c:pt idx="19">
                  <c:v>151.84696823379662</c:v>
                </c:pt>
                <c:pt idx="20">
                  <c:v>151.576175501178</c:v>
                </c:pt>
                <c:pt idx="21">
                  <c:v>151.43223121538981</c:v>
                </c:pt>
                <c:pt idx="22">
                  <c:v>151.37808405831461</c:v>
                </c:pt>
                <c:pt idx="23">
                  <c:v>151.40464525988759</c:v>
                </c:pt>
                <c:pt idx="24">
                  <c:v>151.33647546680061</c:v>
                </c:pt>
                <c:pt idx="25">
                  <c:v>151.269715563045</c:v>
                </c:pt>
                <c:pt idx="26">
                  <c:v>151.18330089636979</c:v>
                </c:pt>
                <c:pt idx="27">
                  <c:v>151.24047561441739</c:v>
                </c:pt>
                <c:pt idx="28">
                  <c:v>150.99817196140521</c:v>
                </c:pt>
                <c:pt idx="29">
                  <c:v>150.92118077507919</c:v>
                </c:pt>
                <c:pt idx="30">
                  <c:v>150.88807518092739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B-8249-9678-D6A288A9444B}"/>
            </c:ext>
          </c:extLst>
        </c:ser>
        <c:ser>
          <c:idx val="1"/>
          <c:order val="1"/>
          <c:tx>
            <c:strRef>
              <c:f>Sheet1!$EF$70</c:f>
              <c:strCache>
                <c:ptCount val="1"/>
                <c:pt idx="0">
                  <c:v>Average poulation fitness Doc2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Sheet1!$ED$71:$ED$101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Sheet1!$EF$71:$EF$101</c:f>
              <c:numCache>
                <c:formatCode>General</c:formatCode>
                <c:ptCount val="31"/>
                <c:pt idx="0">
                  <c:v>922.06805431348107</c:v>
                </c:pt>
                <c:pt idx="1">
                  <c:v>919.72161165863076</c:v>
                </c:pt>
                <c:pt idx="2">
                  <c:v>918.34461520165223</c:v>
                </c:pt>
                <c:pt idx="3">
                  <c:v>917.23272341156348</c:v>
                </c:pt>
                <c:pt idx="4">
                  <c:v>916.67951093031184</c:v>
                </c:pt>
                <c:pt idx="5">
                  <c:v>916.048044620518</c:v>
                </c:pt>
                <c:pt idx="6">
                  <c:v>914.55470992131541</c:v>
                </c:pt>
                <c:pt idx="7">
                  <c:v>913.35692802309472</c:v>
                </c:pt>
                <c:pt idx="8">
                  <c:v>911.65172070754033</c:v>
                </c:pt>
                <c:pt idx="9">
                  <c:v>909.87068544828855</c:v>
                </c:pt>
                <c:pt idx="10">
                  <c:v>907.09097228912219</c:v>
                </c:pt>
                <c:pt idx="11">
                  <c:v>904.91695045807717</c:v>
                </c:pt>
                <c:pt idx="12">
                  <c:v>901.676453350305</c:v>
                </c:pt>
                <c:pt idx="13">
                  <c:v>899.25125350265682</c:v>
                </c:pt>
                <c:pt idx="14">
                  <c:v>896.80119454893486</c:v>
                </c:pt>
                <c:pt idx="15">
                  <c:v>894.74990215362379</c:v>
                </c:pt>
                <c:pt idx="16">
                  <c:v>892.67995543350969</c:v>
                </c:pt>
                <c:pt idx="17">
                  <c:v>890.9231783132675</c:v>
                </c:pt>
                <c:pt idx="18">
                  <c:v>888.6622431829885</c:v>
                </c:pt>
                <c:pt idx="19">
                  <c:v>887.28433036607328</c:v>
                </c:pt>
                <c:pt idx="20">
                  <c:v>886.11494539589444</c:v>
                </c:pt>
                <c:pt idx="21">
                  <c:v>883.98736747707949</c:v>
                </c:pt>
                <c:pt idx="22">
                  <c:v>882.94955502134667</c:v>
                </c:pt>
                <c:pt idx="23">
                  <c:v>881.14654162063766</c:v>
                </c:pt>
                <c:pt idx="24">
                  <c:v>880.11602824340537</c:v>
                </c:pt>
                <c:pt idx="25">
                  <c:v>880.26308847340624</c:v>
                </c:pt>
                <c:pt idx="26">
                  <c:v>880.14155079141415</c:v>
                </c:pt>
                <c:pt idx="27">
                  <c:v>880.41870463409373</c:v>
                </c:pt>
                <c:pt idx="28">
                  <c:v>880.26410376837737</c:v>
                </c:pt>
                <c:pt idx="29">
                  <c:v>880.51947745602297</c:v>
                </c:pt>
                <c:pt idx="30">
                  <c:v>880.40030362456855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B-8249-9678-D6A288A9444B}"/>
            </c:ext>
          </c:extLst>
        </c:ser>
        <c:ser>
          <c:idx val="2"/>
          <c:order val="2"/>
          <c:tx>
            <c:strRef>
              <c:f>Sheet1!$EG$70</c:f>
              <c:strCache>
                <c:ptCount val="1"/>
                <c:pt idx="0">
                  <c:v>Average population fitness Doc3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Sheet1!$ED$71:$ED$101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Sheet1!$EG$71:$EG$101</c:f>
              <c:numCache>
                <c:formatCode>General</c:formatCode>
                <c:ptCount val="31"/>
                <c:pt idx="0">
                  <c:v>793.86107836998804</c:v>
                </c:pt>
                <c:pt idx="1">
                  <c:v>791.46921017882437</c:v>
                </c:pt>
                <c:pt idx="2">
                  <c:v>790.27507802613832</c:v>
                </c:pt>
                <c:pt idx="3">
                  <c:v>789.01973003739192</c:v>
                </c:pt>
                <c:pt idx="4">
                  <c:v>787.92747763950354</c:v>
                </c:pt>
                <c:pt idx="5">
                  <c:v>786.78924517644361</c:v>
                </c:pt>
                <c:pt idx="6">
                  <c:v>786.12861949922763</c:v>
                </c:pt>
                <c:pt idx="7">
                  <c:v>785.86409396497197</c:v>
                </c:pt>
                <c:pt idx="8">
                  <c:v>784.54739624819501</c:v>
                </c:pt>
                <c:pt idx="9">
                  <c:v>783.23599260914739</c:v>
                </c:pt>
                <c:pt idx="10">
                  <c:v>780.66437185452162</c:v>
                </c:pt>
                <c:pt idx="11">
                  <c:v>778.39873953874121</c:v>
                </c:pt>
                <c:pt idx="12">
                  <c:v>775.75104680354548</c:v>
                </c:pt>
                <c:pt idx="13">
                  <c:v>773.3053697732654</c:v>
                </c:pt>
                <c:pt idx="14">
                  <c:v>771.54761148600903</c:v>
                </c:pt>
                <c:pt idx="15">
                  <c:v>768.52857670130322</c:v>
                </c:pt>
                <c:pt idx="16">
                  <c:v>766.10994034472606</c:v>
                </c:pt>
                <c:pt idx="17">
                  <c:v>764.70533040101986</c:v>
                </c:pt>
                <c:pt idx="18">
                  <c:v>762.81963639175615</c:v>
                </c:pt>
                <c:pt idx="19">
                  <c:v>761.21853070386203</c:v>
                </c:pt>
                <c:pt idx="20">
                  <c:v>760.28894440324484</c:v>
                </c:pt>
                <c:pt idx="21">
                  <c:v>759.30295531395518</c:v>
                </c:pt>
                <c:pt idx="22">
                  <c:v>757.65533822045779</c:v>
                </c:pt>
                <c:pt idx="23">
                  <c:v>755.36866484849941</c:v>
                </c:pt>
                <c:pt idx="24">
                  <c:v>753.42558138329241</c:v>
                </c:pt>
                <c:pt idx="25">
                  <c:v>752.64518123606911</c:v>
                </c:pt>
                <c:pt idx="26">
                  <c:v>752.63815989536363</c:v>
                </c:pt>
                <c:pt idx="27">
                  <c:v>752.5412923766122</c:v>
                </c:pt>
                <c:pt idx="28">
                  <c:v>752.8544441403842</c:v>
                </c:pt>
                <c:pt idx="29">
                  <c:v>752.82482057854622</c:v>
                </c:pt>
                <c:pt idx="30">
                  <c:v>753.17500529887491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B-8249-9678-D6A288A9444B}"/>
            </c:ext>
          </c:extLst>
        </c:ser>
        <c:ser>
          <c:idx val="3"/>
          <c:order val="3"/>
          <c:tx>
            <c:strRef>
              <c:f>Sheet1!$EH$70</c:f>
              <c:strCache>
                <c:ptCount val="1"/>
                <c:pt idx="0">
                  <c:v>Average best fitness Doc1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Sheet1!$ED$71:$ED$101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Sheet1!$EH$71:$EH$101</c:f>
              <c:numCache>
                <c:formatCode>General</c:formatCode>
                <c:ptCount val="31"/>
                <c:pt idx="0">
                  <c:v>154.60516451503764</c:v>
                </c:pt>
                <c:pt idx="1">
                  <c:v>154.144837081883</c:v>
                </c:pt>
                <c:pt idx="2">
                  <c:v>153.50258862201238</c:v>
                </c:pt>
                <c:pt idx="3">
                  <c:v>152.98028919377279</c:v>
                </c:pt>
                <c:pt idx="4">
                  <c:v>153.0131783459484</c:v>
                </c:pt>
                <c:pt idx="5">
                  <c:v>152.53749789659258</c:v>
                </c:pt>
                <c:pt idx="6">
                  <c:v>151.85400146843</c:v>
                </c:pt>
                <c:pt idx="7">
                  <c:v>151.7088890954812</c:v>
                </c:pt>
                <c:pt idx="8">
                  <c:v>151.6058645361976</c:v>
                </c:pt>
                <c:pt idx="9">
                  <c:v>151.4175013831796</c:v>
                </c:pt>
                <c:pt idx="10">
                  <c:v>151.509181396591</c:v>
                </c:pt>
                <c:pt idx="11">
                  <c:v>151.41102703449019</c:v>
                </c:pt>
                <c:pt idx="12">
                  <c:v>151.2434174417578</c:v>
                </c:pt>
                <c:pt idx="13">
                  <c:v>151.19451934993398</c:v>
                </c:pt>
                <c:pt idx="14">
                  <c:v>150.9351878570256</c:v>
                </c:pt>
                <c:pt idx="15">
                  <c:v>150.92523224215861</c:v>
                </c:pt>
                <c:pt idx="16">
                  <c:v>150.76607425714619</c:v>
                </c:pt>
                <c:pt idx="17">
                  <c:v>150.5929559568834</c:v>
                </c:pt>
                <c:pt idx="18">
                  <c:v>150.5929559568834</c:v>
                </c:pt>
                <c:pt idx="19">
                  <c:v>150.5929559568834</c:v>
                </c:pt>
                <c:pt idx="20">
                  <c:v>150.3925785153736</c:v>
                </c:pt>
                <c:pt idx="21">
                  <c:v>150.49569416170158</c:v>
                </c:pt>
                <c:pt idx="22">
                  <c:v>150.44093192069437</c:v>
                </c:pt>
                <c:pt idx="23">
                  <c:v>150.38366980725999</c:v>
                </c:pt>
                <c:pt idx="24">
                  <c:v>150.40992985159278</c:v>
                </c:pt>
                <c:pt idx="25">
                  <c:v>150.45784483500958</c:v>
                </c:pt>
                <c:pt idx="26">
                  <c:v>150.45784483500958</c:v>
                </c:pt>
                <c:pt idx="27">
                  <c:v>150.45784483500958</c:v>
                </c:pt>
                <c:pt idx="28">
                  <c:v>150.45784483500958</c:v>
                </c:pt>
                <c:pt idx="29">
                  <c:v>150.45784483500958</c:v>
                </c:pt>
                <c:pt idx="30">
                  <c:v>150.37690206215299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B-8249-9678-D6A288A9444B}"/>
            </c:ext>
          </c:extLst>
        </c:ser>
        <c:ser>
          <c:idx val="4"/>
          <c:order val="4"/>
          <c:tx>
            <c:strRef>
              <c:f>Sheet1!$EI$70</c:f>
              <c:strCache>
                <c:ptCount val="1"/>
                <c:pt idx="0">
                  <c:v>Average best fitness Doc1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Sheet1!$ED$71:$ED$101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Sheet1!$EI$71:$EI$101</c:f>
              <c:numCache>
                <c:formatCode>General</c:formatCode>
                <c:ptCount val="31"/>
                <c:pt idx="0">
                  <c:v>905.83091369952058</c:v>
                </c:pt>
                <c:pt idx="1">
                  <c:v>903.81950219518239</c:v>
                </c:pt>
                <c:pt idx="2">
                  <c:v>900.93736075392121</c:v>
                </c:pt>
                <c:pt idx="3">
                  <c:v>900.10903939544062</c:v>
                </c:pt>
                <c:pt idx="4">
                  <c:v>896.77286348991834</c:v>
                </c:pt>
                <c:pt idx="5">
                  <c:v>897.63325881155765</c:v>
                </c:pt>
                <c:pt idx="6">
                  <c:v>894.39564166328</c:v>
                </c:pt>
                <c:pt idx="7">
                  <c:v>891.9729978735046</c:v>
                </c:pt>
                <c:pt idx="8">
                  <c:v>890.50971620604946</c:v>
                </c:pt>
                <c:pt idx="9">
                  <c:v>889.51025069620187</c:v>
                </c:pt>
                <c:pt idx="10">
                  <c:v>885.65367198581191</c:v>
                </c:pt>
                <c:pt idx="11">
                  <c:v>885.25389363638442</c:v>
                </c:pt>
                <c:pt idx="12">
                  <c:v>883.24400543497575</c:v>
                </c:pt>
                <c:pt idx="13">
                  <c:v>881.60271513120131</c:v>
                </c:pt>
                <c:pt idx="14">
                  <c:v>880.12696884583875</c:v>
                </c:pt>
                <c:pt idx="15">
                  <c:v>879.47663345748992</c:v>
                </c:pt>
                <c:pt idx="16">
                  <c:v>879.41428308635238</c:v>
                </c:pt>
                <c:pt idx="17">
                  <c:v>879.41428308635238</c:v>
                </c:pt>
                <c:pt idx="18">
                  <c:v>878.96103572469951</c:v>
                </c:pt>
                <c:pt idx="19">
                  <c:v>878.56376694390042</c:v>
                </c:pt>
                <c:pt idx="20">
                  <c:v>878.53199491803912</c:v>
                </c:pt>
                <c:pt idx="21">
                  <c:v>878.53199491803912</c:v>
                </c:pt>
                <c:pt idx="22">
                  <c:v>878.53199491803912</c:v>
                </c:pt>
                <c:pt idx="23">
                  <c:v>878.53199491803912</c:v>
                </c:pt>
                <c:pt idx="24">
                  <c:v>878.53199491803912</c:v>
                </c:pt>
                <c:pt idx="25">
                  <c:v>878.53199491803912</c:v>
                </c:pt>
                <c:pt idx="26">
                  <c:v>878.53199491803912</c:v>
                </c:pt>
                <c:pt idx="27">
                  <c:v>878.53199491803912</c:v>
                </c:pt>
                <c:pt idx="28">
                  <c:v>878.53199491803912</c:v>
                </c:pt>
                <c:pt idx="29">
                  <c:v>878.53199491803912</c:v>
                </c:pt>
                <c:pt idx="30">
                  <c:v>878.53199491803912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B-8249-9678-D6A288A9444B}"/>
            </c:ext>
          </c:extLst>
        </c:ser>
        <c:ser>
          <c:idx val="5"/>
          <c:order val="5"/>
          <c:tx>
            <c:strRef>
              <c:f>Sheet1!$EJ$70</c:f>
              <c:strCache>
                <c:ptCount val="1"/>
                <c:pt idx="0">
                  <c:v>Average best fitness Doc1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Sheet1!$ED$71:$ED$101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Sheet1!$EJ$71:$EJ$101</c:f>
              <c:numCache>
                <c:formatCode>General</c:formatCode>
                <c:ptCount val="31"/>
                <c:pt idx="0">
                  <c:v>779.52516649355744</c:v>
                </c:pt>
                <c:pt idx="1">
                  <c:v>775.69321808253881</c:v>
                </c:pt>
                <c:pt idx="2">
                  <c:v>773.98193290445488</c:v>
                </c:pt>
                <c:pt idx="3">
                  <c:v>770.69351194695378</c:v>
                </c:pt>
                <c:pt idx="4">
                  <c:v>769.62201868310672</c:v>
                </c:pt>
                <c:pt idx="5">
                  <c:v>768.84641921550542</c:v>
                </c:pt>
                <c:pt idx="6">
                  <c:v>767.65322168601074</c:v>
                </c:pt>
                <c:pt idx="7">
                  <c:v>765.53342460587885</c:v>
                </c:pt>
                <c:pt idx="8">
                  <c:v>765.45490927488879</c:v>
                </c:pt>
                <c:pt idx="9">
                  <c:v>762.92498930396937</c:v>
                </c:pt>
                <c:pt idx="10">
                  <c:v>762.28937854189712</c:v>
                </c:pt>
                <c:pt idx="11">
                  <c:v>759.62067374241724</c:v>
                </c:pt>
                <c:pt idx="12">
                  <c:v>759.03656597821305</c:v>
                </c:pt>
                <c:pt idx="13">
                  <c:v>757.41676195577861</c:v>
                </c:pt>
                <c:pt idx="14">
                  <c:v>756.44900272748896</c:v>
                </c:pt>
                <c:pt idx="15">
                  <c:v>754.96939422478704</c:v>
                </c:pt>
                <c:pt idx="16">
                  <c:v>754.95917159934675</c:v>
                </c:pt>
                <c:pt idx="17">
                  <c:v>754.30014303904818</c:v>
                </c:pt>
                <c:pt idx="18">
                  <c:v>753.09179306564306</c:v>
                </c:pt>
                <c:pt idx="19">
                  <c:v>750.99078145765577</c:v>
                </c:pt>
                <c:pt idx="20">
                  <c:v>750.99078145765577</c:v>
                </c:pt>
                <c:pt idx="21">
                  <c:v>750.99078145765577</c:v>
                </c:pt>
                <c:pt idx="22">
                  <c:v>750.99078145765577</c:v>
                </c:pt>
                <c:pt idx="23">
                  <c:v>750.99078145765577</c:v>
                </c:pt>
                <c:pt idx="24">
                  <c:v>750.99078145765577</c:v>
                </c:pt>
                <c:pt idx="25">
                  <c:v>750.99078145765577</c:v>
                </c:pt>
                <c:pt idx="26">
                  <c:v>750.89789066355877</c:v>
                </c:pt>
                <c:pt idx="27">
                  <c:v>750.89789066355877</c:v>
                </c:pt>
                <c:pt idx="28">
                  <c:v>750.89789066355877</c:v>
                </c:pt>
                <c:pt idx="29">
                  <c:v>750.89789066355877</c:v>
                </c:pt>
                <c:pt idx="30">
                  <c:v>750.89789066355877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B-8249-9678-D6A288A9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7791"/>
        <c:axId val="110091503"/>
      </c:lineChart>
      <c:catAx>
        <c:axId val="1097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0091503"/>
        <c:crosses val="autoZero"/>
        <c:auto val="1"/>
        <c:lblAlgn val="ctr"/>
        <c:lblOffset val="100"/>
        <c:noMultiLvlLbl val="0"/>
      </c:catAx>
      <c:valAx>
        <c:axId val="1100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97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104</xdr:col>
      <xdr:colOff>368508</xdr:colOff>
      <xdr:row>75</xdr:row>
      <xdr:rowOff>64958</xdr:rowOff>
    </xdr:from>
    <xdr:to>
      <xdr:col>108</xdr:col>
      <xdr:colOff>939800</xdr:colOff>
      <xdr:row>94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FED065-5990-B280-9EF2-6F7F2408F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148</xdr:col>
      <xdr:colOff>35444</xdr:colOff>
      <xdr:row>69</xdr:row>
      <xdr:rowOff>50514</xdr:rowOff>
    </xdr:from>
    <xdr:to>
      <xdr:col>152</xdr:col>
      <xdr:colOff>186266</xdr:colOff>
      <xdr:row>85</xdr:row>
      <xdr:rowOff>84667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60383B-F5A8-3D76-18D3-A270939F6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67879</xdr:colOff>
      <xdr:row>69</xdr:row>
      <xdr:rowOff>95468</xdr:rowOff>
    </xdr:from>
    <xdr:to>
      <xdr:col>74</xdr:col>
      <xdr:colOff>38100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30096-3DBB-FACB-AEA4-1AF087658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144</xdr:col>
      <xdr:colOff>24084</xdr:colOff>
      <xdr:row>68</xdr:row>
      <xdr:rowOff>161158</xdr:rowOff>
    </xdr:from>
    <xdr:to>
      <xdr:col>147</xdr:col>
      <xdr:colOff>1104899</xdr:colOff>
      <xdr:row>86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CF485D-B693-AFB0-141B-922B28581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68732</xdr:colOff>
      <xdr:row>70</xdr:row>
      <xdr:rowOff>32734</xdr:rowOff>
    </xdr:from>
    <xdr:to>
      <xdr:col>69</xdr:col>
      <xdr:colOff>1235676</xdr:colOff>
      <xdr:row>87</xdr:row>
      <xdr:rowOff>171622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A9553A-4D9C-CE6D-241C-E00923485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216165</xdr:colOff>
      <xdr:row>68</xdr:row>
      <xdr:rowOff>195977</xdr:rowOff>
    </xdr:from>
    <xdr:to>
      <xdr:col>10</xdr:col>
      <xdr:colOff>745210</xdr:colOff>
      <xdr:row>84</xdr:row>
      <xdr:rowOff>147070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765294-66F8-AAA9-5158-70326E035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641350</xdr:colOff>
      <xdr:row>73</xdr:row>
      <xdr:rowOff>82550</xdr:rowOff>
    </xdr:from>
    <xdr:to>
      <xdr:col>17</xdr:col>
      <xdr:colOff>1358900</xdr:colOff>
      <xdr:row>100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A5F6F2-812C-AFDB-6922-CE3FDAD70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449102</xdr:colOff>
      <xdr:row>73</xdr:row>
      <xdr:rowOff>123688</xdr:rowOff>
    </xdr:from>
    <xdr:to>
      <xdr:col>61</xdr:col>
      <xdr:colOff>592666</xdr:colOff>
      <xdr:row>101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7036F3D-66B9-B3BB-BF84-7BB8155D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122</xdr:col>
      <xdr:colOff>965200</xdr:colOff>
      <xdr:row>73</xdr:row>
      <xdr:rowOff>0</xdr:rowOff>
    </xdr:from>
    <xdr:to>
      <xdr:col>132</xdr:col>
      <xdr:colOff>635000</xdr:colOff>
      <xdr:row>116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7CBE4FD-2A8E-974B-F998-BF67A51A5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BCD-D054-B347-A6C9-2E245AB270BA}">
  <dimension ref="A1:EU104"/>
  <sheetViews>
    <sheetView tabSelected="1" topLeftCell="DP53" zoomScale="50" zoomScaleNormal="91" workbookViewId="0">
      <selection activeCell="EE108" sqref="EE108"/>
    </sheetView>
  </sheetViews>
  <sheetFormatPr baseColWidth="10" defaultRowHeight="16" x14ac:dyDescent="0.2"/>
  <cols>
    <col min="1" max="1" width="21" bestFit="1" customWidth="1"/>
    <col min="2" max="2" width="20.5" customWidth="1"/>
    <col min="3" max="3" width="18" bestFit="1" customWidth="1"/>
    <col min="4" max="4" width="21.1640625" bestFit="1" customWidth="1"/>
    <col min="5" max="5" width="19.33203125" customWidth="1"/>
    <col min="6" max="6" width="19.1640625" customWidth="1"/>
    <col min="7" max="7" width="17.6640625" customWidth="1"/>
    <col min="8" max="8" width="18.83203125" customWidth="1"/>
    <col min="9" max="9" width="18.33203125" customWidth="1"/>
    <col min="10" max="10" width="18.83203125" customWidth="1"/>
    <col min="11" max="12" width="18.33203125" customWidth="1"/>
    <col min="13" max="13" width="19" customWidth="1"/>
    <col min="14" max="14" width="18.5" customWidth="1"/>
    <col min="15" max="15" width="18" customWidth="1"/>
    <col min="16" max="16" width="18.83203125" customWidth="1"/>
    <col min="17" max="17" width="19.6640625" customWidth="1"/>
    <col min="18" max="18" width="19.1640625" customWidth="1"/>
    <col min="19" max="19" width="19" customWidth="1"/>
    <col min="20" max="20" width="19.1640625" customWidth="1"/>
    <col min="21" max="21" width="20" customWidth="1"/>
    <col min="22" max="22" width="18.33203125" customWidth="1"/>
    <col min="23" max="23" width="18.83203125" customWidth="1"/>
    <col min="24" max="24" width="18" customWidth="1"/>
    <col min="25" max="25" width="18.1640625" customWidth="1"/>
    <col min="26" max="26" width="18.6640625" customWidth="1"/>
    <col min="27" max="27" width="17.83203125" customWidth="1"/>
    <col min="28" max="28" width="19.5" customWidth="1"/>
    <col min="29" max="29" width="18.1640625" customWidth="1"/>
    <col min="30" max="30" width="17.6640625" customWidth="1"/>
    <col min="31" max="31" width="18.83203125" customWidth="1"/>
    <col min="32" max="36" width="18.83203125" bestFit="1" customWidth="1"/>
    <col min="37" max="46" width="17.83203125" bestFit="1" customWidth="1"/>
    <col min="47" max="51" width="18.83203125" bestFit="1" customWidth="1"/>
    <col min="52" max="58" width="17.83203125" bestFit="1" customWidth="1"/>
    <col min="59" max="59" width="17.83203125" customWidth="1"/>
    <col min="60" max="61" width="17.83203125" bestFit="1" customWidth="1"/>
    <col min="62" max="66" width="18.83203125" bestFit="1" customWidth="1"/>
    <col min="67" max="67" width="17.83203125" customWidth="1"/>
    <col min="68" max="72" width="17.83203125" bestFit="1" customWidth="1"/>
    <col min="73" max="73" width="18" customWidth="1"/>
    <col min="74" max="74" width="17.83203125" customWidth="1"/>
    <col min="75" max="76" width="17.83203125" bestFit="1" customWidth="1"/>
    <col min="77" max="77" width="19.33203125" customWidth="1"/>
    <col min="78" max="81" width="18.83203125" bestFit="1" customWidth="1"/>
    <col min="82" max="91" width="17.83203125" bestFit="1" customWidth="1"/>
    <col min="92" max="96" width="18.83203125" bestFit="1" customWidth="1"/>
    <col min="97" max="106" width="17.83203125" bestFit="1" customWidth="1"/>
    <col min="107" max="111" width="18.83203125" bestFit="1" customWidth="1"/>
    <col min="112" max="121" width="17.83203125" bestFit="1" customWidth="1"/>
    <col min="122" max="126" width="18.83203125" bestFit="1" customWidth="1"/>
    <col min="127" max="136" width="17.83203125" bestFit="1" customWidth="1"/>
    <col min="137" max="141" width="18.83203125" bestFit="1" customWidth="1"/>
    <col min="142" max="151" width="17.83203125" bestFit="1" customWidth="1"/>
  </cols>
  <sheetData>
    <row r="1" spans="1:151" x14ac:dyDescent="0.2">
      <c r="A1" s="9" t="s">
        <v>3</v>
      </c>
      <c r="B1" s="48" t="s">
        <v>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 t="s">
        <v>5</v>
      </c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9"/>
    </row>
    <row r="2" spans="1:151" x14ac:dyDescent="0.2">
      <c r="A2" s="10" t="s">
        <v>2</v>
      </c>
      <c r="B2" s="46" t="s">
        <v>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 t="s">
        <v>7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 t="s">
        <v>8</v>
      </c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 t="s">
        <v>9</v>
      </c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 t="s">
        <v>10</v>
      </c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 t="s">
        <v>6</v>
      </c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 t="s">
        <v>7</v>
      </c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 t="s">
        <v>8</v>
      </c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 t="s">
        <v>9</v>
      </c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 t="s">
        <v>10</v>
      </c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7"/>
    </row>
    <row r="3" spans="1:151" x14ac:dyDescent="0.2">
      <c r="A3" s="10" t="s">
        <v>1</v>
      </c>
      <c r="B3" s="44">
        <v>1</v>
      </c>
      <c r="C3" s="44"/>
      <c r="D3" s="44"/>
      <c r="E3" s="44"/>
      <c r="F3" s="44"/>
      <c r="G3" s="44">
        <v>2</v>
      </c>
      <c r="H3" s="44"/>
      <c r="I3" s="44"/>
      <c r="J3" s="44"/>
      <c r="K3" s="44"/>
      <c r="L3" s="44">
        <v>3</v>
      </c>
      <c r="M3" s="44"/>
      <c r="N3" s="44"/>
      <c r="O3" s="44"/>
      <c r="P3" s="44"/>
      <c r="Q3" s="44">
        <v>1</v>
      </c>
      <c r="R3" s="44"/>
      <c r="S3" s="44"/>
      <c r="T3" s="44"/>
      <c r="U3" s="44"/>
      <c r="V3" s="44">
        <v>2</v>
      </c>
      <c r="W3" s="44"/>
      <c r="X3" s="44"/>
      <c r="Y3" s="44"/>
      <c r="Z3" s="44"/>
      <c r="AA3" s="44">
        <v>3</v>
      </c>
      <c r="AB3" s="44"/>
      <c r="AC3" s="44"/>
      <c r="AD3" s="44"/>
      <c r="AE3" s="44"/>
      <c r="AF3" s="44">
        <v>1</v>
      </c>
      <c r="AG3" s="44"/>
      <c r="AH3" s="44"/>
      <c r="AI3" s="44"/>
      <c r="AJ3" s="44"/>
      <c r="AK3" s="44">
        <v>2</v>
      </c>
      <c r="AL3" s="44"/>
      <c r="AM3" s="44"/>
      <c r="AN3" s="44"/>
      <c r="AO3" s="44"/>
      <c r="AP3" s="44">
        <v>3</v>
      </c>
      <c r="AQ3" s="44"/>
      <c r="AR3" s="44"/>
      <c r="AS3" s="44"/>
      <c r="AT3" s="44"/>
      <c r="AU3" s="44">
        <v>1</v>
      </c>
      <c r="AV3" s="44"/>
      <c r="AW3" s="44"/>
      <c r="AX3" s="44"/>
      <c r="AY3" s="44"/>
      <c r="AZ3" s="44">
        <v>2</v>
      </c>
      <c r="BA3" s="44"/>
      <c r="BB3" s="44"/>
      <c r="BC3" s="44"/>
      <c r="BD3" s="44"/>
      <c r="BE3" s="44">
        <v>3</v>
      </c>
      <c r="BF3" s="44"/>
      <c r="BG3" s="44"/>
      <c r="BH3" s="44"/>
      <c r="BI3" s="44"/>
      <c r="BJ3" s="44">
        <v>1</v>
      </c>
      <c r="BK3" s="44"/>
      <c r="BL3" s="44"/>
      <c r="BM3" s="44"/>
      <c r="BN3" s="44"/>
      <c r="BO3" s="44">
        <v>2</v>
      </c>
      <c r="BP3" s="44"/>
      <c r="BQ3" s="44"/>
      <c r="BR3" s="44"/>
      <c r="BS3" s="44"/>
      <c r="BT3" s="44">
        <v>3</v>
      </c>
      <c r="BU3" s="44"/>
      <c r="BV3" s="44"/>
      <c r="BW3" s="44"/>
      <c r="BX3" s="44"/>
      <c r="BY3" s="44">
        <v>1</v>
      </c>
      <c r="BZ3" s="44"/>
      <c r="CA3" s="44"/>
      <c r="CB3" s="44"/>
      <c r="CC3" s="44"/>
      <c r="CD3" s="44">
        <v>2</v>
      </c>
      <c r="CE3" s="44"/>
      <c r="CF3" s="44"/>
      <c r="CG3" s="44"/>
      <c r="CH3" s="44"/>
      <c r="CI3" s="44">
        <v>3</v>
      </c>
      <c r="CJ3" s="44"/>
      <c r="CK3" s="44"/>
      <c r="CL3" s="44"/>
      <c r="CM3" s="44"/>
      <c r="CN3" s="44">
        <v>1</v>
      </c>
      <c r="CO3" s="44"/>
      <c r="CP3" s="44"/>
      <c r="CQ3" s="44"/>
      <c r="CR3" s="44"/>
      <c r="CS3" s="44">
        <v>2</v>
      </c>
      <c r="CT3" s="44"/>
      <c r="CU3" s="44"/>
      <c r="CV3" s="44"/>
      <c r="CW3" s="44"/>
      <c r="CX3" s="44">
        <v>3</v>
      </c>
      <c r="CY3" s="44"/>
      <c r="CZ3" s="44"/>
      <c r="DA3" s="44"/>
      <c r="DB3" s="44"/>
      <c r="DC3" s="44">
        <v>1</v>
      </c>
      <c r="DD3" s="44"/>
      <c r="DE3" s="44"/>
      <c r="DF3" s="44"/>
      <c r="DG3" s="44"/>
      <c r="DH3" s="44">
        <v>2</v>
      </c>
      <c r="DI3" s="44"/>
      <c r="DJ3" s="44"/>
      <c r="DK3" s="44"/>
      <c r="DL3" s="44"/>
      <c r="DM3" s="44">
        <v>3</v>
      </c>
      <c r="DN3" s="44"/>
      <c r="DO3" s="44"/>
      <c r="DP3" s="44"/>
      <c r="DQ3" s="44"/>
      <c r="DR3" s="44">
        <v>1</v>
      </c>
      <c r="DS3" s="44"/>
      <c r="DT3" s="44"/>
      <c r="DU3" s="44"/>
      <c r="DV3" s="44"/>
      <c r="DW3" s="44">
        <v>2</v>
      </c>
      <c r="DX3" s="44"/>
      <c r="DY3" s="44"/>
      <c r="DZ3" s="44"/>
      <c r="EA3" s="44"/>
      <c r="EB3" s="44">
        <v>3</v>
      </c>
      <c r="EC3" s="44"/>
      <c r="ED3" s="44"/>
      <c r="EE3" s="44"/>
      <c r="EF3" s="44"/>
      <c r="EG3" s="44">
        <v>1</v>
      </c>
      <c r="EH3" s="44"/>
      <c r="EI3" s="44"/>
      <c r="EJ3" s="44"/>
      <c r="EK3" s="44"/>
      <c r="EL3" s="44">
        <v>2</v>
      </c>
      <c r="EM3" s="44"/>
      <c r="EN3" s="44"/>
      <c r="EO3" s="44"/>
      <c r="EP3" s="44"/>
      <c r="EQ3" s="44">
        <v>3</v>
      </c>
      <c r="ER3" s="44"/>
      <c r="ES3" s="44"/>
      <c r="ET3" s="44"/>
      <c r="EU3" s="45"/>
    </row>
    <row r="4" spans="1:151" x14ac:dyDescent="0.2">
      <c r="A4" s="10" t="s">
        <v>0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0</v>
      </c>
      <c r="H4" s="2">
        <v>1</v>
      </c>
      <c r="I4" s="2">
        <v>2</v>
      </c>
      <c r="J4" s="2">
        <v>3</v>
      </c>
      <c r="K4" s="2">
        <v>4</v>
      </c>
      <c r="L4" s="2">
        <v>0</v>
      </c>
      <c r="M4" s="2">
        <v>1</v>
      </c>
      <c r="N4" s="2">
        <v>2</v>
      </c>
      <c r="O4" s="2">
        <v>3</v>
      </c>
      <c r="P4" s="2">
        <v>4</v>
      </c>
      <c r="Q4" s="2">
        <v>0</v>
      </c>
      <c r="R4" s="2">
        <v>1</v>
      </c>
      <c r="S4" s="2">
        <v>2</v>
      </c>
      <c r="T4" s="2">
        <v>3</v>
      </c>
      <c r="U4" s="2">
        <v>4</v>
      </c>
      <c r="V4" s="2">
        <v>0</v>
      </c>
      <c r="W4" s="2">
        <v>1</v>
      </c>
      <c r="X4" s="2">
        <v>2</v>
      </c>
      <c r="Y4" s="2">
        <v>3</v>
      </c>
      <c r="Z4" s="2">
        <v>4</v>
      </c>
      <c r="AA4" s="2">
        <v>0</v>
      </c>
      <c r="AB4" s="2">
        <v>1</v>
      </c>
      <c r="AC4" s="2">
        <v>2</v>
      </c>
      <c r="AD4" s="2">
        <v>3</v>
      </c>
      <c r="AE4" s="2">
        <v>4</v>
      </c>
      <c r="AF4" s="2">
        <v>0</v>
      </c>
      <c r="AG4" s="2">
        <v>1</v>
      </c>
      <c r="AH4" s="2">
        <v>2</v>
      </c>
      <c r="AI4" s="2">
        <v>3</v>
      </c>
      <c r="AJ4" s="2">
        <v>4</v>
      </c>
      <c r="AK4" s="2">
        <v>0</v>
      </c>
      <c r="AL4" s="2">
        <v>1</v>
      </c>
      <c r="AM4" s="2">
        <v>2</v>
      </c>
      <c r="AN4" s="2">
        <v>3</v>
      </c>
      <c r="AO4" s="2">
        <v>4</v>
      </c>
      <c r="AP4" s="2">
        <v>0</v>
      </c>
      <c r="AQ4" s="2">
        <v>1</v>
      </c>
      <c r="AR4" s="2">
        <v>2</v>
      </c>
      <c r="AS4" s="2">
        <v>3</v>
      </c>
      <c r="AT4" s="2">
        <v>4</v>
      </c>
      <c r="AU4" s="2">
        <v>0</v>
      </c>
      <c r="AV4" s="2">
        <v>1</v>
      </c>
      <c r="AW4" s="2">
        <v>2</v>
      </c>
      <c r="AX4" s="2">
        <v>3</v>
      </c>
      <c r="AY4" s="2">
        <v>4</v>
      </c>
      <c r="AZ4" s="2">
        <v>0</v>
      </c>
      <c r="BA4" s="2">
        <v>1</v>
      </c>
      <c r="BB4" s="2">
        <v>2</v>
      </c>
      <c r="BC4" s="2">
        <v>3</v>
      </c>
      <c r="BD4" s="2">
        <v>4</v>
      </c>
      <c r="BE4" s="2">
        <v>0</v>
      </c>
      <c r="BF4" s="2">
        <v>1</v>
      </c>
      <c r="BG4" s="2">
        <v>2</v>
      </c>
      <c r="BH4" s="2">
        <v>3</v>
      </c>
      <c r="BI4" s="2">
        <v>4</v>
      </c>
      <c r="BJ4" s="2">
        <v>0</v>
      </c>
      <c r="BK4" s="2">
        <v>1</v>
      </c>
      <c r="BL4" s="2">
        <v>2</v>
      </c>
      <c r="BM4" s="2">
        <v>3</v>
      </c>
      <c r="BN4" s="2">
        <v>4</v>
      </c>
      <c r="BO4" s="2">
        <v>0</v>
      </c>
      <c r="BP4" s="2">
        <v>1</v>
      </c>
      <c r="BQ4" s="2">
        <v>2</v>
      </c>
      <c r="BR4" s="2">
        <v>3</v>
      </c>
      <c r="BS4" s="2">
        <v>4</v>
      </c>
      <c r="BT4" s="2">
        <v>0</v>
      </c>
      <c r="BU4" s="2">
        <v>1</v>
      </c>
      <c r="BV4" s="2">
        <v>2</v>
      </c>
      <c r="BW4" s="2">
        <v>3</v>
      </c>
      <c r="BX4" s="2">
        <v>4</v>
      </c>
      <c r="BY4" s="2">
        <v>0</v>
      </c>
      <c r="BZ4" s="2">
        <v>1</v>
      </c>
      <c r="CA4" s="2">
        <v>2</v>
      </c>
      <c r="CB4" s="2">
        <v>3</v>
      </c>
      <c r="CC4" s="2">
        <v>4</v>
      </c>
      <c r="CD4" s="2">
        <v>0</v>
      </c>
      <c r="CE4" s="2">
        <v>1</v>
      </c>
      <c r="CF4" s="2">
        <v>2</v>
      </c>
      <c r="CG4" s="2">
        <v>3</v>
      </c>
      <c r="CH4" s="2">
        <v>4</v>
      </c>
      <c r="CI4" s="2">
        <v>0</v>
      </c>
      <c r="CJ4" s="2">
        <v>1</v>
      </c>
      <c r="CK4" s="2">
        <v>2</v>
      </c>
      <c r="CL4" s="2">
        <v>3</v>
      </c>
      <c r="CM4" s="2">
        <v>4</v>
      </c>
      <c r="CN4" s="2">
        <v>0</v>
      </c>
      <c r="CO4" s="2">
        <v>1</v>
      </c>
      <c r="CP4" s="2">
        <v>2</v>
      </c>
      <c r="CQ4" s="2">
        <v>3</v>
      </c>
      <c r="CR4" s="2">
        <v>4</v>
      </c>
      <c r="CS4" s="2">
        <v>0</v>
      </c>
      <c r="CT4" s="2">
        <v>1</v>
      </c>
      <c r="CU4" s="2">
        <v>2</v>
      </c>
      <c r="CV4" s="2">
        <v>3</v>
      </c>
      <c r="CW4" s="2">
        <v>4</v>
      </c>
      <c r="CX4" s="2">
        <v>0</v>
      </c>
      <c r="CY4" s="2">
        <v>1</v>
      </c>
      <c r="CZ4" s="2">
        <v>2</v>
      </c>
      <c r="DA4" s="2">
        <v>3</v>
      </c>
      <c r="DB4" s="2">
        <v>4</v>
      </c>
      <c r="DC4" s="2">
        <v>0</v>
      </c>
      <c r="DD4" s="2">
        <v>1</v>
      </c>
      <c r="DE4" s="2">
        <v>2</v>
      </c>
      <c r="DF4" s="2">
        <v>3</v>
      </c>
      <c r="DG4" s="2">
        <v>4</v>
      </c>
      <c r="DH4" s="2">
        <v>0</v>
      </c>
      <c r="DI4" s="2">
        <v>1</v>
      </c>
      <c r="DJ4" s="2">
        <v>2</v>
      </c>
      <c r="DK4" s="2">
        <v>3</v>
      </c>
      <c r="DL4" s="2">
        <v>4</v>
      </c>
      <c r="DM4" s="2">
        <v>0</v>
      </c>
      <c r="DN4" s="2">
        <v>1</v>
      </c>
      <c r="DO4" s="2">
        <v>2</v>
      </c>
      <c r="DP4" s="2">
        <v>3</v>
      </c>
      <c r="DQ4" s="2">
        <v>4</v>
      </c>
      <c r="DR4" s="2">
        <v>0</v>
      </c>
      <c r="DS4" s="2">
        <v>1</v>
      </c>
      <c r="DT4" s="2">
        <v>2</v>
      </c>
      <c r="DU4" s="2">
        <v>3</v>
      </c>
      <c r="DV4" s="2">
        <v>4</v>
      </c>
      <c r="DW4" s="2">
        <v>0</v>
      </c>
      <c r="DX4" s="2">
        <v>1</v>
      </c>
      <c r="DY4" s="2">
        <v>2</v>
      </c>
      <c r="DZ4" s="2">
        <v>3</v>
      </c>
      <c r="EA4" s="2">
        <v>4</v>
      </c>
      <c r="EB4" s="2">
        <v>0</v>
      </c>
      <c r="EC4" s="2">
        <v>1</v>
      </c>
      <c r="ED4" s="2">
        <v>2</v>
      </c>
      <c r="EE4" s="2">
        <v>3</v>
      </c>
      <c r="EF4" s="2">
        <v>4</v>
      </c>
      <c r="EG4" s="2">
        <v>0</v>
      </c>
      <c r="EH4" s="2">
        <v>1</v>
      </c>
      <c r="EI4" s="2">
        <v>2</v>
      </c>
      <c r="EJ4" s="2">
        <v>3</v>
      </c>
      <c r="EK4" s="2">
        <v>4</v>
      </c>
      <c r="EL4" s="2">
        <v>0</v>
      </c>
      <c r="EM4" s="2">
        <v>1</v>
      </c>
      <c r="EN4" s="2">
        <v>2</v>
      </c>
      <c r="EO4" s="2">
        <v>3</v>
      </c>
      <c r="EP4" s="2">
        <v>4</v>
      </c>
      <c r="EQ4" s="2">
        <v>0</v>
      </c>
      <c r="ER4" s="2">
        <v>1</v>
      </c>
      <c r="ES4" s="2">
        <v>2</v>
      </c>
      <c r="ET4" s="2">
        <v>3</v>
      </c>
      <c r="EU4" s="11">
        <v>4</v>
      </c>
    </row>
    <row r="5" spans="1:151" ht="24" x14ac:dyDescent="0.3">
      <c r="A5" s="10" t="s">
        <v>13</v>
      </c>
      <c r="B5" s="37" t="s">
        <v>11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9"/>
    </row>
    <row r="6" spans="1:151" x14ac:dyDescent="0.2">
      <c r="A6" s="10">
        <v>0</v>
      </c>
      <c r="B6" s="1">
        <v>157.36844455569599</v>
      </c>
      <c r="C6" s="1">
        <v>157.38675076064399</v>
      </c>
      <c r="D6" s="1">
        <v>157.36654940884199</v>
      </c>
      <c r="E6" s="1">
        <v>157.276353114643</v>
      </c>
      <c r="F6" s="1">
        <v>157.26029898114299</v>
      </c>
      <c r="G6" s="1">
        <v>922.00217204565899</v>
      </c>
      <c r="H6" s="3">
        <v>921.51958086796299</v>
      </c>
      <c r="I6" s="1">
        <v>922.77256717639898</v>
      </c>
      <c r="J6" s="1">
        <v>921.37673391752105</v>
      </c>
      <c r="K6" s="1">
        <v>922.66921755986402</v>
      </c>
      <c r="L6" s="1">
        <v>794.030786777559</v>
      </c>
      <c r="M6" s="1">
        <v>793.35989703186794</v>
      </c>
      <c r="N6" s="1">
        <v>793.88108541232396</v>
      </c>
      <c r="O6" s="1">
        <v>793.92455534261603</v>
      </c>
      <c r="P6" s="1">
        <v>794.10906728557302</v>
      </c>
      <c r="Q6" s="1">
        <v>157.36844455569599</v>
      </c>
      <c r="R6" s="1">
        <v>157.38675076064399</v>
      </c>
      <c r="S6" s="1">
        <v>157.36654940884199</v>
      </c>
      <c r="T6" s="1">
        <v>157.276353114643</v>
      </c>
      <c r="U6" s="1">
        <v>157.26029898114299</v>
      </c>
      <c r="V6" s="3">
        <v>922.00217204565899</v>
      </c>
      <c r="W6" s="1">
        <v>921.51958086796299</v>
      </c>
      <c r="X6" s="1">
        <v>922.77256717639898</v>
      </c>
      <c r="Y6" s="1">
        <v>921.37673391752105</v>
      </c>
      <c r="Z6" s="5">
        <v>922.66921755986402</v>
      </c>
      <c r="AA6" s="1">
        <v>794.030786777559</v>
      </c>
      <c r="AB6" s="1">
        <v>793.35989703186794</v>
      </c>
      <c r="AC6" s="1">
        <v>793.88108541232396</v>
      </c>
      <c r="AD6" s="3">
        <v>793.92455534261603</v>
      </c>
      <c r="AE6" s="1">
        <v>794.10906728557302</v>
      </c>
      <c r="AF6" s="1">
        <v>157.36844455569599</v>
      </c>
      <c r="AG6" s="3">
        <v>157.38675076064399</v>
      </c>
      <c r="AH6" s="3">
        <v>157.36654940884199</v>
      </c>
      <c r="AI6" s="1">
        <v>157.276353114643</v>
      </c>
      <c r="AJ6" s="1">
        <v>157.26029898114299</v>
      </c>
      <c r="AK6" s="3">
        <v>922.00217204565899</v>
      </c>
      <c r="AL6" s="3">
        <v>921.51958086796299</v>
      </c>
      <c r="AM6" s="1">
        <v>922.77256717639898</v>
      </c>
      <c r="AN6" s="1">
        <v>921.37673391752105</v>
      </c>
      <c r="AO6" s="1">
        <v>922.66921755986402</v>
      </c>
      <c r="AP6" s="1">
        <v>794.030786777559</v>
      </c>
      <c r="AQ6" s="3">
        <v>793.35989703186794</v>
      </c>
      <c r="AR6" s="1">
        <v>793.88108541232396</v>
      </c>
      <c r="AS6" s="1">
        <v>793.92455534261603</v>
      </c>
      <c r="AT6" s="1">
        <v>794.10906728557302</v>
      </c>
      <c r="AU6" s="3">
        <v>157.36844455569599</v>
      </c>
      <c r="AV6" s="1">
        <v>157.38675076064399</v>
      </c>
      <c r="AW6" s="3">
        <v>157.36654940884199</v>
      </c>
      <c r="AX6" s="1">
        <v>157.276353114643</v>
      </c>
      <c r="AY6" s="1">
        <v>157.26029898114299</v>
      </c>
      <c r="AZ6" s="1">
        <v>922.00217204565899</v>
      </c>
      <c r="BA6" s="1">
        <v>921.51958086796299</v>
      </c>
      <c r="BB6" s="1">
        <v>922.77256717639898</v>
      </c>
      <c r="BC6" s="1">
        <v>921.37673391752105</v>
      </c>
      <c r="BD6" s="5">
        <v>922.66921755986402</v>
      </c>
      <c r="BE6" s="1">
        <v>794.030786777559</v>
      </c>
      <c r="BF6" s="3">
        <v>793.35989703186794</v>
      </c>
      <c r="BG6" s="5">
        <v>793.88108541232396</v>
      </c>
      <c r="BH6" s="1">
        <v>793.92455534261603</v>
      </c>
      <c r="BI6" s="1">
        <v>794.10906728557302</v>
      </c>
      <c r="BJ6" s="1">
        <v>157.36844455569599</v>
      </c>
      <c r="BK6" s="1">
        <v>157.38675076064399</v>
      </c>
      <c r="BL6" s="1">
        <v>157.36654940884199</v>
      </c>
      <c r="BM6" s="1">
        <v>157.276353114643</v>
      </c>
      <c r="BN6" s="1">
        <v>157.26029898114299</v>
      </c>
      <c r="BO6" s="3">
        <v>922.00217204565899</v>
      </c>
      <c r="BP6" s="3">
        <v>921.51958086796299</v>
      </c>
      <c r="BQ6" s="1">
        <v>922.77256717639898</v>
      </c>
      <c r="BR6" s="3">
        <v>921.37673391752105</v>
      </c>
      <c r="BS6" s="6">
        <v>922.66921755986402</v>
      </c>
      <c r="BT6" s="3">
        <v>794.030786777559</v>
      </c>
      <c r="BU6" s="3">
        <v>793.35989703186794</v>
      </c>
      <c r="BV6" s="1">
        <v>793.88108541232396</v>
      </c>
      <c r="BW6" s="1">
        <v>793.92455534261603</v>
      </c>
      <c r="BX6" s="1">
        <v>794.10906728557302</v>
      </c>
      <c r="BY6" s="1">
        <v>157.36844455569599</v>
      </c>
      <c r="BZ6" s="1">
        <v>157.38675076064399</v>
      </c>
      <c r="CA6" s="1">
        <v>157.36654940884199</v>
      </c>
      <c r="CB6" s="3">
        <v>157.276353114643</v>
      </c>
      <c r="CC6" s="1">
        <v>157.26029898114299</v>
      </c>
      <c r="CD6" s="3">
        <v>922.00217204565899</v>
      </c>
      <c r="CE6" s="1">
        <v>921.51958086796299</v>
      </c>
      <c r="CF6" s="1">
        <v>922.77256717639898</v>
      </c>
      <c r="CG6" s="3">
        <v>921.37673391752105</v>
      </c>
      <c r="CH6" s="1">
        <v>922.66921755986402</v>
      </c>
      <c r="CI6" s="7">
        <v>794.030786777559</v>
      </c>
      <c r="CJ6" s="1">
        <v>793.35989703186794</v>
      </c>
      <c r="CK6" s="5">
        <v>793.88108541232396</v>
      </c>
      <c r="CL6" s="1">
        <v>793.92455534261603</v>
      </c>
      <c r="CM6" s="1">
        <v>794.10906728557302</v>
      </c>
      <c r="CN6" s="5">
        <v>157.36844455569599</v>
      </c>
      <c r="CO6" s="1">
        <v>157.38675076064399</v>
      </c>
      <c r="CP6" s="1">
        <v>157.36654940884199</v>
      </c>
      <c r="CQ6" s="3">
        <v>157.276353114643</v>
      </c>
      <c r="CR6" s="1">
        <v>157.26029898114299</v>
      </c>
      <c r="CS6" s="1">
        <v>922.00217204565899</v>
      </c>
      <c r="CT6" s="1">
        <v>921.51958086796299</v>
      </c>
      <c r="CU6" s="1">
        <v>922.77256717639898</v>
      </c>
      <c r="CV6" s="1">
        <v>921.37673391752105</v>
      </c>
      <c r="CW6" s="1">
        <v>922.66921755986402</v>
      </c>
      <c r="CX6" s="3">
        <v>794.030786777559</v>
      </c>
      <c r="CY6" s="8">
        <v>793.35989703186794</v>
      </c>
      <c r="CZ6" s="1">
        <v>793.88108541232396</v>
      </c>
      <c r="DA6" s="7">
        <v>793.92455534261603</v>
      </c>
      <c r="DB6" s="1">
        <v>794.10906728557302</v>
      </c>
      <c r="DC6" s="1">
        <v>157.36844455569599</v>
      </c>
      <c r="DD6" s="1">
        <v>157.38675076064399</v>
      </c>
      <c r="DE6" s="1">
        <v>157.36654940884199</v>
      </c>
      <c r="DF6" s="1">
        <v>157.276353114643</v>
      </c>
      <c r="DG6" s="1">
        <v>157.26029898114299</v>
      </c>
      <c r="DH6" s="1">
        <v>922.00217204565899</v>
      </c>
      <c r="DI6" s="1">
        <v>921.51958086796299</v>
      </c>
      <c r="DJ6" s="1">
        <v>922.77256717639898</v>
      </c>
      <c r="DK6" s="1">
        <v>921.37673391752105</v>
      </c>
      <c r="DL6" s="1">
        <v>922.66921755986402</v>
      </c>
      <c r="DM6" s="1">
        <v>794.030786777559</v>
      </c>
      <c r="DN6" s="1">
        <v>793.35989703186794</v>
      </c>
      <c r="DO6" s="1">
        <v>793.88108541232396</v>
      </c>
      <c r="DP6" s="1">
        <v>793.92455534261603</v>
      </c>
      <c r="DQ6" s="1">
        <v>794.10906728557302</v>
      </c>
      <c r="DR6" s="1">
        <v>157.36844455569599</v>
      </c>
      <c r="DS6" s="1">
        <v>157.38675076064399</v>
      </c>
      <c r="DT6" s="1">
        <v>157.36654940884199</v>
      </c>
      <c r="DU6" s="1">
        <v>157.276353114643</v>
      </c>
      <c r="DV6" s="1">
        <v>157.26029898114299</v>
      </c>
      <c r="DW6" s="1">
        <v>922.00217204565899</v>
      </c>
      <c r="DX6" s="1">
        <v>921.51958086796299</v>
      </c>
      <c r="DY6" s="1">
        <v>922.77256717639898</v>
      </c>
      <c r="DZ6" s="1">
        <v>921.37673391752105</v>
      </c>
      <c r="EA6" s="1">
        <v>922.66921755986402</v>
      </c>
      <c r="EB6" s="1">
        <v>794.030786777559</v>
      </c>
      <c r="EC6" s="1">
        <v>793.35989703186794</v>
      </c>
      <c r="ED6" s="1">
        <v>793.88108541232396</v>
      </c>
      <c r="EE6" s="1">
        <v>793.92455534261603</v>
      </c>
      <c r="EF6" s="1">
        <v>794.10906728557302</v>
      </c>
      <c r="EG6" s="1">
        <v>157.36844455569599</v>
      </c>
      <c r="EH6" s="5">
        <v>157.38675076064399</v>
      </c>
      <c r="EI6" s="1">
        <v>157.36654940884199</v>
      </c>
      <c r="EJ6" s="3">
        <v>157.276353114643</v>
      </c>
      <c r="EK6" s="1">
        <v>157.26029898114299</v>
      </c>
      <c r="EL6" s="1">
        <v>922.00217204565899</v>
      </c>
      <c r="EM6" s="1">
        <v>921.51958086796299</v>
      </c>
      <c r="EN6" s="1">
        <v>922.77256717639898</v>
      </c>
      <c r="EO6" s="8">
        <v>921.37673391752105</v>
      </c>
      <c r="EP6" s="1">
        <v>922.66921755986402</v>
      </c>
      <c r="EQ6" s="1">
        <v>794.030786777559</v>
      </c>
      <c r="ER6" s="1">
        <v>793.35989703186794</v>
      </c>
      <c r="ES6" s="7">
        <v>793.88108541232396</v>
      </c>
      <c r="ET6" s="1">
        <v>793.92455534261603</v>
      </c>
      <c r="EU6" s="12">
        <v>794.10906728557302</v>
      </c>
    </row>
    <row r="7" spans="1:151" x14ac:dyDescent="0.2">
      <c r="A7" s="10">
        <v>1</v>
      </c>
      <c r="B7" s="1">
        <v>156.62673511120701</v>
      </c>
      <c r="C7" s="1">
        <v>156.73324733359499</v>
      </c>
      <c r="D7" s="1">
        <v>156.70305620085</v>
      </c>
      <c r="E7" s="1">
        <v>156.67778916922001</v>
      </c>
      <c r="F7" s="1">
        <v>156.71718328025699</v>
      </c>
      <c r="G7" s="1">
        <v>917.96592051316304</v>
      </c>
      <c r="H7" s="3">
        <v>917.16112871584005</v>
      </c>
      <c r="I7" s="1">
        <v>918.36759021217495</v>
      </c>
      <c r="J7" s="1">
        <v>918.11507493519605</v>
      </c>
      <c r="K7" s="1">
        <v>919.61305776969505</v>
      </c>
      <c r="L7" s="1">
        <v>790.55757664710097</v>
      </c>
      <c r="M7" s="1">
        <v>789.71112753074897</v>
      </c>
      <c r="N7" s="1">
        <v>790.18145617509094</v>
      </c>
      <c r="O7" s="1">
        <v>789.61350146865095</v>
      </c>
      <c r="P7" s="1">
        <v>790.75528966616901</v>
      </c>
      <c r="Q7" s="1">
        <v>156.666505155952</v>
      </c>
      <c r="R7" s="1">
        <v>156.76137376293801</v>
      </c>
      <c r="S7" s="1">
        <v>156.73954017177101</v>
      </c>
      <c r="T7" s="1">
        <v>156.70923461147001</v>
      </c>
      <c r="U7" s="1">
        <v>156.77446033258701</v>
      </c>
      <c r="V7" s="3">
        <v>918.149057111768</v>
      </c>
      <c r="W7" s="1">
        <v>917.31538770749</v>
      </c>
      <c r="X7" s="1">
        <v>918.49924055369695</v>
      </c>
      <c r="Y7" s="1">
        <v>918.196310823261</v>
      </c>
      <c r="Z7" s="5">
        <v>919.89917789220499</v>
      </c>
      <c r="AA7" s="1">
        <v>790.79822495372196</v>
      </c>
      <c r="AB7" s="1">
        <v>789.93050696904197</v>
      </c>
      <c r="AC7" s="1">
        <v>790.17973508600903</v>
      </c>
      <c r="AD7" s="3">
        <v>789.73566254120794</v>
      </c>
      <c r="AE7" s="1">
        <v>790.72639050529096</v>
      </c>
      <c r="AF7" s="1">
        <v>156.54375962802601</v>
      </c>
      <c r="AG7" s="3">
        <v>156.70798312445501</v>
      </c>
      <c r="AH7" s="3">
        <v>156.67315796706799</v>
      </c>
      <c r="AI7" s="1">
        <v>156.60450729856001</v>
      </c>
      <c r="AJ7" s="1">
        <v>156.76928419540801</v>
      </c>
      <c r="AK7" s="3">
        <v>917.85887575189099</v>
      </c>
      <c r="AL7" s="3">
        <v>917.20588734849298</v>
      </c>
      <c r="AM7" s="1">
        <v>917.46880897640096</v>
      </c>
      <c r="AN7" s="1">
        <v>918.17277009342502</v>
      </c>
      <c r="AO7" s="1">
        <v>919.78102230883201</v>
      </c>
      <c r="AP7" s="1">
        <v>791.07843946588696</v>
      </c>
      <c r="AQ7" s="3">
        <v>789.245856482161</v>
      </c>
      <c r="AR7" s="1">
        <v>789.50563249398601</v>
      </c>
      <c r="AS7" s="1">
        <v>789.55405668286096</v>
      </c>
      <c r="AT7" s="1">
        <v>790.57873060716497</v>
      </c>
      <c r="AU7" s="3">
        <v>156.57163853350801</v>
      </c>
      <c r="AV7" s="1">
        <v>156.69845013527001</v>
      </c>
      <c r="AW7" s="3">
        <v>156.696547039911</v>
      </c>
      <c r="AX7" s="1">
        <v>156.61275347795001</v>
      </c>
      <c r="AY7" s="1">
        <v>156.78972862934</v>
      </c>
      <c r="AZ7" s="1">
        <v>917.97437824170504</v>
      </c>
      <c r="BA7" s="1">
        <v>917.39706133029404</v>
      </c>
      <c r="BB7" s="1">
        <v>917.75336145620201</v>
      </c>
      <c r="BC7" s="1">
        <v>918.30119758611602</v>
      </c>
      <c r="BD7" s="5">
        <v>919.91177637134297</v>
      </c>
      <c r="BE7" s="1">
        <v>791.19936093337606</v>
      </c>
      <c r="BF7" s="3">
        <v>789.23549049446603</v>
      </c>
      <c r="BG7" s="5">
        <v>789.71144466856799</v>
      </c>
      <c r="BH7" s="1">
        <v>789.59142990257806</v>
      </c>
      <c r="BI7" s="1">
        <v>790.61976769564706</v>
      </c>
      <c r="BJ7" s="1">
        <v>156.613008673693</v>
      </c>
      <c r="BK7" s="1">
        <v>156.671522225084</v>
      </c>
      <c r="BL7" s="1">
        <v>156.70405037398399</v>
      </c>
      <c r="BM7" s="1">
        <v>156.63743888694501</v>
      </c>
      <c r="BN7" s="1">
        <v>156.86284206024001</v>
      </c>
      <c r="BO7" s="3">
        <v>918.50946316586999</v>
      </c>
      <c r="BP7" s="3">
        <v>917.41961257908702</v>
      </c>
      <c r="BQ7" s="1">
        <v>917.89778255240503</v>
      </c>
      <c r="BR7" s="3">
        <v>918.23437130754996</v>
      </c>
      <c r="BS7" s="6">
        <v>919.95392710027295</v>
      </c>
      <c r="BT7" s="3">
        <v>791.00611911606995</v>
      </c>
      <c r="BU7" s="3">
        <v>789.79310727247298</v>
      </c>
      <c r="BV7" s="1">
        <v>790.61701148148597</v>
      </c>
      <c r="BW7" s="1">
        <v>789.89674052311102</v>
      </c>
      <c r="BX7" s="1">
        <v>790.82309395582604</v>
      </c>
      <c r="BY7" s="1">
        <v>156.78445987090001</v>
      </c>
      <c r="BZ7" s="1">
        <v>156.936674006662</v>
      </c>
      <c r="CA7" s="1">
        <v>156.99008723148799</v>
      </c>
      <c r="CB7" s="3">
        <v>156.799024085144</v>
      </c>
      <c r="CC7" s="1">
        <v>156.803101321909</v>
      </c>
      <c r="CD7" s="3">
        <v>919.37172029345504</v>
      </c>
      <c r="CE7" s="1">
        <v>919.07726790780396</v>
      </c>
      <c r="CF7" s="1">
        <v>919.65500337877097</v>
      </c>
      <c r="CG7" s="3">
        <v>919.71750150636001</v>
      </c>
      <c r="CH7" s="1">
        <v>919.70286349479704</v>
      </c>
      <c r="CI7" s="7">
        <v>790.88702198173598</v>
      </c>
      <c r="CJ7" s="1">
        <v>791.87716201485296</v>
      </c>
      <c r="CK7" s="5">
        <v>791.31385316142303</v>
      </c>
      <c r="CL7" s="1">
        <v>790.84547209965103</v>
      </c>
      <c r="CM7" s="1">
        <v>791.56617405608495</v>
      </c>
      <c r="CN7" s="5">
        <v>156.799784240923</v>
      </c>
      <c r="CO7" s="1">
        <v>156.95362917316999</v>
      </c>
      <c r="CP7" s="1">
        <v>157.00066641342801</v>
      </c>
      <c r="CQ7" s="3">
        <v>156.819711576234</v>
      </c>
      <c r="CR7" s="1">
        <v>156.817617880189</v>
      </c>
      <c r="CS7" s="1">
        <v>919.49330011905101</v>
      </c>
      <c r="CT7" s="1">
        <v>919.15894938654799</v>
      </c>
      <c r="CU7" s="1">
        <v>919.69933915028298</v>
      </c>
      <c r="CV7" s="1">
        <v>919.75871597913897</v>
      </c>
      <c r="CW7" s="1">
        <v>919.74941301665103</v>
      </c>
      <c r="CX7" s="3">
        <v>790.962544513127</v>
      </c>
      <c r="CY7" s="8">
        <v>791.83245202967203</v>
      </c>
      <c r="CZ7" s="1">
        <v>791.33383257708601</v>
      </c>
      <c r="DA7" s="7">
        <v>790.83776627845305</v>
      </c>
      <c r="DB7" s="1">
        <v>791.47515533225601</v>
      </c>
      <c r="DC7" s="1">
        <v>156.838227520402</v>
      </c>
      <c r="DD7" s="1">
        <v>156.86522269884401</v>
      </c>
      <c r="DE7" s="1">
        <v>156.789196788331</v>
      </c>
      <c r="DF7" s="1">
        <v>156.75874047014199</v>
      </c>
      <c r="DG7" s="1">
        <v>156.746313215453</v>
      </c>
      <c r="DH7" s="1">
        <v>919.27136661271504</v>
      </c>
      <c r="DI7" s="1">
        <v>919.21488356567295</v>
      </c>
      <c r="DJ7" s="1">
        <v>920.05925778108201</v>
      </c>
      <c r="DK7" s="1">
        <v>919.53370341699201</v>
      </c>
      <c r="DL7" s="1">
        <v>920.26912133941698</v>
      </c>
      <c r="DM7" s="1">
        <v>791.69388852788097</v>
      </c>
      <c r="DN7" s="1">
        <v>791.199117952557</v>
      </c>
      <c r="DO7" s="1">
        <v>791.22145140482496</v>
      </c>
      <c r="DP7" s="1">
        <v>791.22721915943396</v>
      </c>
      <c r="DQ7" s="1">
        <v>791.67135950130398</v>
      </c>
      <c r="DR7" s="1">
        <v>156.845957134044</v>
      </c>
      <c r="DS7" s="1">
        <v>156.880304676333</v>
      </c>
      <c r="DT7" s="1">
        <v>156.79336395026399</v>
      </c>
      <c r="DU7" s="1">
        <v>156.765144326296</v>
      </c>
      <c r="DV7" s="1">
        <v>156.78497298163299</v>
      </c>
      <c r="DW7" s="1">
        <v>919.352157030689</v>
      </c>
      <c r="DX7" s="1">
        <v>919.24076843577097</v>
      </c>
      <c r="DY7" s="1">
        <v>920.09682641721304</v>
      </c>
      <c r="DZ7" s="1">
        <v>919.64511662565201</v>
      </c>
      <c r="EA7" s="1">
        <v>920.45545065555496</v>
      </c>
      <c r="EB7" s="1">
        <v>791.81662511941704</v>
      </c>
      <c r="EC7" s="1">
        <v>791.33930219466799</v>
      </c>
      <c r="ED7" s="1">
        <v>791.36859507041402</v>
      </c>
      <c r="EE7" s="1">
        <v>791.27169547963194</v>
      </c>
      <c r="EF7" s="1">
        <v>791.66144103084105</v>
      </c>
      <c r="EG7" s="1">
        <v>156.842611455586</v>
      </c>
      <c r="EH7" s="5">
        <v>156.84066950627999</v>
      </c>
      <c r="EI7" s="1">
        <v>156.88188515741399</v>
      </c>
      <c r="EJ7" s="3">
        <v>156.79853358610401</v>
      </c>
      <c r="EK7" s="1">
        <v>156.913128977984</v>
      </c>
      <c r="EL7" s="1">
        <v>919.36020397098901</v>
      </c>
      <c r="EM7" s="1">
        <v>919.40625322497999</v>
      </c>
      <c r="EN7" s="1">
        <v>919.71335641219798</v>
      </c>
      <c r="EO7" s="8">
        <v>919.75252884941801</v>
      </c>
      <c r="EP7" s="1">
        <v>920.37571583556803</v>
      </c>
      <c r="EQ7" s="1">
        <v>791.24067138324995</v>
      </c>
      <c r="ER7" s="1">
        <v>791.26351352960603</v>
      </c>
      <c r="ES7" s="7">
        <v>791.41489601159196</v>
      </c>
      <c r="ET7" s="1">
        <v>791.30976251626203</v>
      </c>
      <c r="EU7" s="12">
        <v>792.11720745341199</v>
      </c>
    </row>
    <row r="8" spans="1:151" x14ac:dyDescent="0.2">
      <c r="A8" s="10">
        <v>2</v>
      </c>
      <c r="B8" s="1">
        <v>156.04121703198601</v>
      </c>
      <c r="C8" s="1">
        <v>156.0464176532</v>
      </c>
      <c r="D8" s="1">
        <v>156.154928282654</v>
      </c>
      <c r="E8" s="1">
        <v>156.09181840998801</v>
      </c>
      <c r="F8" s="1">
        <v>156.08037578503101</v>
      </c>
      <c r="G8" s="1">
        <v>914.55375927612795</v>
      </c>
      <c r="H8" s="3">
        <v>911.90120152538896</v>
      </c>
      <c r="I8" s="1">
        <v>914.37093062141105</v>
      </c>
      <c r="J8" s="1">
        <v>914.51563667363598</v>
      </c>
      <c r="K8" s="1">
        <v>915.73288010124497</v>
      </c>
      <c r="L8" s="1">
        <v>786.92717659404798</v>
      </c>
      <c r="M8" s="1">
        <v>785.41381414152102</v>
      </c>
      <c r="N8" s="1">
        <v>785.93779207330101</v>
      </c>
      <c r="O8" s="1">
        <v>786.18470465918904</v>
      </c>
      <c r="P8" s="1">
        <v>787.08250612862503</v>
      </c>
      <c r="Q8" s="1">
        <v>156.03955624066799</v>
      </c>
      <c r="R8" s="1">
        <v>156.25856538534001</v>
      </c>
      <c r="S8" s="1">
        <v>156.14109745473201</v>
      </c>
      <c r="T8" s="1">
        <v>156.079030232783</v>
      </c>
      <c r="U8" s="1">
        <v>156.28044473734701</v>
      </c>
      <c r="V8" s="3">
        <v>913.66475011111197</v>
      </c>
      <c r="W8" s="1">
        <v>912.42111747917397</v>
      </c>
      <c r="X8" s="1">
        <v>914.18769504326701</v>
      </c>
      <c r="Y8" s="1">
        <v>914.606722496771</v>
      </c>
      <c r="Z8" s="5">
        <v>916.78299757864499</v>
      </c>
      <c r="AA8" s="1">
        <v>787.70331857537303</v>
      </c>
      <c r="AB8" s="1">
        <v>785.92090847981603</v>
      </c>
      <c r="AC8" s="1">
        <v>786.27676029629799</v>
      </c>
      <c r="AD8" s="3">
        <v>785.14379395343599</v>
      </c>
      <c r="AE8" s="1">
        <v>787.66195107116198</v>
      </c>
      <c r="AF8" s="1">
        <v>156.09280595435001</v>
      </c>
      <c r="AG8" s="3">
        <v>156.12880635811399</v>
      </c>
      <c r="AH8" s="3">
        <v>156.122994677544</v>
      </c>
      <c r="AI8" s="1">
        <v>156.18009901983899</v>
      </c>
      <c r="AJ8" s="1">
        <v>156.090779524179</v>
      </c>
      <c r="AK8" s="3">
        <v>914.27731959100902</v>
      </c>
      <c r="AL8" s="3">
        <v>911.58946208586997</v>
      </c>
      <c r="AM8" s="1">
        <v>911.721250646263</v>
      </c>
      <c r="AN8" s="1">
        <v>915.02349820017298</v>
      </c>
      <c r="AO8" s="1">
        <v>916.90353945044706</v>
      </c>
      <c r="AP8" s="1">
        <v>787.46425576029901</v>
      </c>
      <c r="AQ8" s="3">
        <v>784.71213152498296</v>
      </c>
      <c r="AR8" s="1">
        <v>785.99621453632903</v>
      </c>
      <c r="AS8" s="1">
        <v>785.73185553181099</v>
      </c>
      <c r="AT8" s="1">
        <v>787.80023242550101</v>
      </c>
      <c r="AU8" s="3">
        <v>155.94669709693801</v>
      </c>
      <c r="AV8" s="1">
        <v>156.16617677796401</v>
      </c>
      <c r="AW8" s="3">
        <v>156.20513472752901</v>
      </c>
      <c r="AX8" s="1">
        <v>156.10958234240599</v>
      </c>
      <c r="AY8" s="1">
        <v>156.30609334645101</v>
      </c>
      <c r="AZ8" s="1">
        <v>914.425663788821</v>
      </c>
      <c r="BA8" s="1">
        <v>912.09825515221405</v>
      </c>
      <c r="BB8" s="1">
        <v>912.45922742041296</v>
      </c>
      <c r="BC8" s="1">
        <v>914.70337774302004</v>
      </c>
      <c r="BD8" s="5">
        <v>916.87176576153695</v>
      </c>
      <c r="BE8" s="1">
        <v>787.346370003277</v>
      </c>
      <c r="BF8" s="3">
        <v>784.99460978200898</v>
      </c>
      <c r="BG8" s="5">
        <v>786.17028756497302</v>
      </c>
      <c r="BH8" s="1">
        <v>786.23895706889004</v>
      </c>
      <c r="BI8" s="1">
        <v>787.49345285429104</v>
      </c>
      <c r="BJ8" s="1">
        <v>155.95214161086599</v>
      </c>
      <c r="BK8" s="1">
        <v>156.10772112970901</v>
      </c>
      <c r="BL8" s="1">
        <v>156.198429674746</v>
      </c>
      <c r="BM8" s="1">
        <v>156.19706896293201</v>
      </c>
      <c r="BN8" s="1">
        <v>156.435351069598</v>
      </c>
      <c r="BO8" s="3">
        <v>915.06617506225803</v>
      </c>
      <c r="BP8" s="3">
        <v>911.86691985646996</v>
      </c>
      <c r="BQ8" s="1">
        <v>912.707910164081</v>
      </c>
      <c r="BR8" s="3">
        <v>915.18814356309599</v>
      </c>
      <c r="BS8" s="6">
        <v>917.06066219425304</v>
      </c>
      <c r="BT8" s="3">
        <v>786.19281876507603</v>
      </c>
      <c r="BU8" s="3">
        <v>785.09390236652803</v>
      </c>
      <c r="BV8" s="1">
        <v>786.46871560839304</v>
      </c>
      <c r="BW8" s="1">
        <v>786.48052292654495</v>
      </c>
      <c r="BX8" s="1">
        <v>788.23047147119598</v>
      </c>
      <c r="BY8" s="1">
        <v>156.43284967049701</v>
      </c>
      <c r="BZ8" s="1">
        <v>156.46157997447699</v>
      </c>
      <c r="CA8" s="1">
        <v>156.72586036224899</v>
      </c>
      <c r="CB8" s="3">
        <v>156.59869272103299</v>
      </c>
      <c r="CC8" s="1">
        <v>156.45489285614201</v>
      </c>
      <c r="CD8" s="3">
        <v>918.46683357268603</v>
      </c>
      <c r="CE8" s="1">
        <v>918.33967673484801</v>
      </c>
      <c r="CF8" s="1">
        <v>917.62158409077199</v>
      </c>
      <c r="CG8" s="3">
        <v>918.40516362611004</v>
      </c>
      <c r="CH8" s="1">
        <v>917.69688868012599</v>
      </c>
      <c r="CI8" s="7">
        <v>790.35018497133797</v>
      </c>
      <c r="CJ8" s="1">
        <v>790.97388382631505</v>
      </c>
      <c r="CK8" s="5">
        <v>790.61789791113597</v>
      </c>
      <c r="CL8" s="1">
        <v>789.89010266952801</v>
      </c>
      <c r="CM8" s="1">
        <v>789.94169139694895</v>
      </c>
      <c r="CN8" s="5">
        <v>156.60572315824299</v>
      </c>
      <c r="CO8" s="1">
        <v>156.566735310561</v>
      </c>
      <c r="CP8" s="1">
        <v>156.710037745493</v>
      </c>
      <c r="CQ8" s="3">
        <v>156.430375603416</v>
      </c>
      <c r="CR8" s="1">
        <v>156.48115351659499</v>
      </c>
      <c r="CS8" s="1">
        <v>917.55209938446797</v>
      </c>
      <c r="CT8" s="1">
        <v>918.08197844281904</v>
      </c>
      <c r="CU8" s="1">
        <v>917.84230292649897</v>
      </c>
      <c r="CV8" s="1">
        <v>918.29990661470401</v>
      </c>
      <c r="CW8" s="1">
        <v>918.25890888908896</v>
      </c>
      <c r="CX8" s="3">
        <v>789.91588413442798</v>
      </c>
      <c r="CY8" s="8">
        <v>790.58849148112097</v>
      </c>
      <c r="CZ8" s="1">
        <v>790.60664182294295</v>
      </c>
      <c r="DA8" s="7">
        <v>789.66367316591197</v>
      </c>
      <c r="DB8" s="1">
        <v>789.00841377732695</v>
      </c>
      <c r="DC8" s="1">
        <v>156.554214399958</v>
      </c>
      <c r="DD8" s="1">
        <v>156.57115912040601</v>
      </c>
      <c r="DE8" s="1">
        <v>156.434419714797</v>
      </c>
      <c r="DF8" s="1">
        <v>156.51258882111199</v>
      </c>
      <c r="DG8" s="1">
        <v>156.45416349844601</v>
      </c>
      <c r="DH8" s="1">
        <v>917.122159264689</v>
      </c>
      <c r="DI8" s="1">
        <v>917.21159979632398</v>
      </c>
      <c r="DJ8" s="1">
        <v>918.65792691556601</v>
      </c>
      <c r="DK8" s="1">
        <v>918.32414215520305</v>
      </c>
      <c r="DL8" s="1">
        <v>917.95975942006203</v>
      </c>
      <c r="DM8" s="1">
        <v>789.95660737630499</v>
      </c>
      <c r="DN8" s="1">
        <v>788.608272295804</v>
      </c>
      <c r="DO8" s="1">
        <v>789.11035664901306</v>
      </c>
      <c r="DP8" s="1">
        <v>789.15058306453204</v>
      </c>
      <c r="DQ8" s="1">
        <v>789.50031571112197</v>
      </c>
      <c r="DR8" s="1">
        <v>156.63886883584701</v>
      </c>
      <c r="DS8" s="1">
        <v>156.53502907509699</v>
      </c>
      <c r="DT8" s="1">
        <v>156.54748750407501</v>
      </c>
      <c r="DU8" s="1">
        <v>156.568814000598</v>
      </c>
      <c r="DV8" s="1">
        <v>156.52681930176999</v>
      </c>
      <c r="DW8" s="1">
        <v>918.16180158671602</v>
      </c>
      <c r="DX8" s="1">
        <v>917.20539977239105</v>
      </c>
      <c r="DY8" s="1">
        <v>918.16548922987101</v>
      </c>
      <c r="DZ8" s="1">
        <v>918.52840147333904</v>
      </c>
      <c r="EA8" s="1">
        <v>918.75487180630898</v>
      </c>
      <c r="EB8" s="1">
        <v>790.40965261470899</v>
      </c>
      <c r="EC8" s="1">
        <v>789.299648897628</v>
      </c>
      <c r="ED8" s="1">
        <v>789.79907644750699</v>
      </c>
      <c r="EE8" s="1">
        <v>789.48499819146798</v>
      </c>
      <c r="EF8" s="1">
        <v>789.62754019400097</v>
      </c>
      <c r="EG8" s="1">
        <v>156.55668312704</v>
      </c>
      <c r="EH8" s="5">
        <v>156.58978759425699</v>
      </c>
      <c r="EI8" s="1">
        <v>156.555584438647</v>
      </c>
      <c r="EJ8" s="3">
        <v>156.72565066848199</v>
      </c>
      <c r="EK8" s="1">
        <v>156.509464532821</v>
      </c>
      <c r="EL8" s="1">
        <v>918.12001901099802</v>
      </c>
      <c r="EM8" s="1">
        <v>918.28869261822297</v>
      </c>
      <c r="EN8" s="1">
        <v>917.93240808809696</v>
      </c>
      <c r="EO8" s="8">
        <v>918.43717795914301</v>
      </c>
      <c r="EP8" s="1">
        <v>918.94477833179997</v>
      </c>
      <c r="EQ8" s="1">
        <v>790.52147918201695</v>
      </c>
      <c r="ER8" s="1">
        <v>790.18506079243298</v>
      </c>
      <c r="ES8" s="7">
        <v>789.96691170769395</v>
      </c>
      <c r="ET8" s="1">
        <v>789.98991825388202</v>
      </c>
      <c r="EU8" s="12">
        <v>790.71202019466602</v>
      </c>
    </row>
    <row r="9" spans="1:151" x14ac:dyDescent="0.2">
      <c r="A9" s="10">
        <v>3</v>
      </c>
      <c r="B9" s="1">
        <v>155.40465064512199</v>
      </c>
      <c r="C9" s="1">
        <v>155.79812587546999</v>
      </c>
      <c r="D9" s="1">
        <v>155.53342388601001</v>
      </c>
      <c r="E9" s="1">
        <v>155.24498451441599</v>
      </c>
      <c r="F9" s="1">
        <v>155.416771408545</v>
      </c>
      <c r="G9" s="1">
        <v>911.46453868261301</v>
      </c>
      <c r="H9" s="3">
        <v>906.99669387598499</v>
      </c>
      <c r="I9" s="1">
        <v>909.04260916430701</v>
      </c>
      <c r="J9" s="1">
        <v>909.46268343159397</v>
      </c>
      <c r="K9" s="1">
        <v>912.80317399188698</v>
      </c>
      <c r="L9" s="1">
        <v>783.84847522393397</v>
      </c>
      <c r="M9" s="1">
        <v>781.19349525580606</v>
      </c>
      <c r="N9" s="1">
        <v>782.24524091785895</v>
      </c>
      <c r="O9" s="1">
        <v>783.31751253030097</v>
      </c>
      <c r="P9" s="1">
        <v>784.45810177239798</v>
      </c>
      <c r="Q9" s="1">
        <v>155.51154127907199</v>
      </c>
      <c r="R9" s="1">
        <v>155.75206786041099</v>
      </c>
      <c r="S9" s="1">
        <v>155.571100208763</v>
      </c>
      <c r="T9" s="1">
        <v>155.381875296331</v>
      </c>
      <c r="U9" s="1">
        <v>155.704601810236</v>
      </c>
      <c r="V9" s="3">
        <v>909.96343676011998</v>
      </c>
      <c r="W9" s="1">
        <v>908.95162947730796</v>
      </c>
      <c r="X9" s="1">
        <v>909.70533178272296</v>
      </c>
      <c r="Y9" s="1">
        <v>911.17526968277798</v>
      </c>
      <c r="Z9" s="5">
        <v>913.917572978301</v>
      </c>
      <c r="AA9" s="1">
        <v>784.90652180981897</v>
      </c>
      <c r="AB9" s="1">
        <v>782.89524283173398</v>
      </c>
      <c r="AC9" s="1">
        <v>783.53539574692297</v>
      </c>
      <c r="AD9" s="3">
        <v>782.19506420558298</v>
      </c>
      <c r="AE9" s="1">
        <v>785.458876481684</v>
      </c>
      <c r="AF9" s="1">
        <v>155.686405874222</v>
      </c>
      <c r="AG9" s="3">
        <v>155.50208715847401</v>
      </c>
      <c r="AH9" s="3">
        <v>155.69922139692699</v>
      </c>
      <c r="AI9" s="1">
        <v>155.54942636154601</v>
      </c>
      <c r="AJ9" s="1">
        <v>155.54573915504801</v>
      </c>
      <c r="AK9" s="3">
        <v>910.905260118966</v>
      </c>
      <c r="AL9" s="3">
        <v>907.36798048736</v>
      </c>
      <c r="AM9" s="1">
        <v>905.674153695065</v>
      </c>
      <c r="AN9" s="1">
        <v>911.39190562892395</v>
      </c>
      <c r="AO9" s="1">
        <v>913.68192389010198</v>
      </c>
      <c r="AP9" s="1">
        <v>783.79978734337601</v>
      </c>
      <c r="AQ9" s="3">
        <v>780.93784190185102</v>
      </c>
      <c r="AR9" s="1">
        <v>782.94478391223595</v>
      </c>
      <c r="AS9" s="1">
        <v>781.46980218224905</v>
      </c>
      <c r="AT9" s="1">
        <v>784.072553013331</v>
      </c>
      <c r="AU9" s="3">
        <v>155.49474723051301</v>
      </c>
      <c r="AV9" s="1">
        <v>155.516444933857</v>
      </c>
      <c r="AW9" s="3">
        <v>155.77532804700701</v>
      </c>
      <c r="AX9" s="1">
        <v>155.58472644838801</v>
      </c>
      <c r="AY9" s="1">
        <v>155.81129660440001</v>
      </c>
      <c r="AZ9" s="1">
        <v>911.49621592875405</v>
      </c>
      <c r="BA9" s="1">
        <v>906.50801043223601</v>
      </c>
      <c r="BB9" s="1">
        <v>906.87531157025296</v>
      </c>
      <c r="BC9" s="1">
        <v>912.353516411496</v>
      </c>
      <c r="BD9" s="5">
        <v>912.31657090943895</v>
      </c>
      <c r="BE9" s="1">
        <v>784.87505572575105</v>
      </c>
      <c r="BF9" s="3">
        <v>782.23876073818701</v>
      </c>
      <c r="BG9" s="5">
        <v>783.29100645821904</v>
      </c>
      <c r="BH9" s="1">
        <v>782.86669637892896</v>
      </c>
      <c r="BI9" s="1">
        <v>784.64202131725904</v>
      </c>
      <c r="BJ9" s="1">
        <v>155.39537731765401</v>
      </c>
      <c r="BK9" s="1">
        <v>155.75292905001001</v>
      </c>
      <c r="BL9" s="1">
        <v>155.80984075813501</v>
      </c>
      <c r="BM9" s="1">
        <v>155.78544601785401</v>
      </c>
      <c r="BN9" s="1">
        <v>155.854109342014</v>
      </c>
      <c r="BO9" s="3">
        <v>912.20010249540996</v>
      </c>
      <c r="BP9" s="3">
        <v>906.56445633429701</v>
      </c>
      <c r="BQ9" s="1">
        <v>908.86647931863297</v>
      </c>
      <c r="BR9" s="3">
        <v>912.26831993760402</v>
      </c>
      <c r="BS9" s="6">
        <v>913.94779997317801</v>
      </c>
      <c r="BT9" s="3">
        <v>782.52403738165503</v>
      </c>
      <c r="BU9" s="3">
        <v>782.42427973716497</v>
      </c>
      <c r="BV9" s="1">
        <v>784.06938398763498</v>
      </c>
      <c r="BW9" s="1">
        <v>782.941918001771</v>
      </c>
      <c r="BX9" s="1">
        <v>784.70602796071796</v>
      </c>
      <c r="BY9" s="1">
        <v>156.175277303722</v>
      </c>
      <c r="BZ9" s="1">
        <v>156.21833073733299</v>
      </c>
      <c r="CA9" s="1">
        <v>156.42619308291299</v>
      </c>
      <c r="CB9" s="3">
        <v>156.391888772931</v>
      </c>
      <c r="CC9" s="1">
        <v>156.111427435206</v>
      </c>
      <c r="CD9" s="3">
        <v>917.72627325147403</v>
      </c>
      <c r="CE9" s="1">
        <v>917.04321231322695</v>
      </c>
      <c r="CF9" s="1">
        <v>916.80998889890304</v>
      </c>
      <c r="CG9" s="3">
        <v>917.273348714848</v>
      </c>
      <c r="CH9" s="1">
        <v>916.49350042480501</v>
      </c>
      <c r="CI9" s="7">
        <v>789.86973554403903</v>
      </c>
      <c r="CJ9" s="1">
        <v>789.68746475868704</v>
      </c>
      <c r="CK9" s="5">
        <v>789.02943701966296</v>
      </c>
      <c r="CL9" s="1">
        <v>789.55285122145801</v>
      </c>
      <c r="CM9" s="1">
        <v>788.76450364018797</v>
      </c>
      <c r="CN9" s="5">
        <v>156.260047474267</v>
      </c>
      <c r="CO9" s="1">
        <v>156.31085953007101</v>
      </c>
      <c r="CP9" s="1">
        <v>156.44093164677699</v>
      </c>
      <c r="CQ9" s="3">
        <v>156.15867216831401</v>
      </c>
      <c r="CR9" s="1">
        <v>156.05949272754401</v>
      </c>
      <c r="CS9" s="1">
        <v>916.37230215039006</v>
      </c>
      <c r="CT9" s="1">
        <v>917.58497943067198</v>
      </c>
      <c r="CU9" s="1">
        <v>916.60776796406901</v>
      </c>
      <c r="CV9" s="1">
        <v>917.21454595687703</v>
      </c>
      <c r="CW9" s="1">
        <v>917.63751028283195</v>
      </c>
      <c r="CX9" s="3">
        <v>789.53806536826801</v>
      </c>
      <c r="CY9" s="8">
        <v>790.62287158390495</v>
      </c>
      <c r="CZ9" s="1">
        <v>790.20783343293397</v>
      </c>
      <c r="DA9" s="7">
        <v>787.98475246604698</v>
      </c>
      <c r="DB9" s="1">
        <v>788.47598998176295</v>
      </c>
      <c r="DC9" s="1">
        <v>156.08585273749799</v>
      </c>
      <c r="DD9" s="1">
        <v>156.21828103891499</v>
      </c>
      <c r="DE9" s="1">
        <v>156.24869961777799</v>
      </c>
      <c r="DF9" s="1">
        <v>156.21316086032999</v>
      </c>
      <c r="DG9" s="1">
        <v>156.326377337483</v>
      </c>
      <c r="DH9" s="1">
        <v>915.29368340884002</v>
      </c>
      <c r="DI9" s="1">
        <v>916.48955812463396</v>
      </c>
      <c r="DJ9" s="1">
        <v>917.52696576246103</v>
      </c>
      <c r="DK9" s="1">
        <v>916.29866419788698</v>
      </c>
      <c r="DL9" s="1">
        <v>916.984849863151</v>
      </c>
      <c r="DM9" s="1">
        <v>788.00832066070996</v>
      </c>
      <c r="DN9" s="1">
        <v>788.94172639501005</v>
      </c>
      <c r="DO9" s="1">
        <v>788.18060128230695</v>
      </c>
      <c r="DP9" s="1">
        <v>787.79569201513402</v>
      </c>
      <c r="DQ9" s="1">
        <v>789.01189918987097</v>
      </c>
      <c r="DR9" s="1">
        <v>156.50444675870901</v>
      </c>
      <c r="DS9" s="1">
        <v>156.4639025438</v>
      </c>
      <c r="DT9" s="1">
        <v>156.21527038872401</v>
      </c>
      <c r="DU9" s="1">
        <v>156.323877463245</v>
      </c>
      <c r="DV9" s="1">
        <v>156.361708311249</v>
      </c>
      <c r="DW9" s="1">
        <v>917.44772684100803</v>
      </c>
      <c r="DX9" s="1">
        <v>916.71833664991902</v>
      </c>
      <c r="DY9" s="1">
        <v>916.46272937496497</v>
      </c>
      <c r="DZ9" s="1">
        <v>917.31056665726601</v>
      </c>
      <c r="EA9" s="1">
        <v>916.96860147834502</v>
      </c>
      <c r="EB9" s="1">
        <v>788.84679209868796</v>
      </c>
      <c r="EC9" s="1">
        <v>788.04502063486905</v>
      </c>
      <c r="ED9" s="1">
        <v>788.47329488832304</v>
      </c>
      <c r="EE9" s="1">
        <v>788.13660938828195</v>
      </c>
      <c r="EF9" s="1">
        <v>787.97569929730105</v>
      </c>
      <c r="EG9" s="1">
        <v>156.13125663694501</v>
      </c>
      <c r="EH9" s="5">
        <v>156.33628468074701</v>
      </c>
      <c r="EI9" s="1">
        <v>156.427168424108</v>
      </c>
      <c r="EJ9" s="3">
        <v>156.49379254763599</v>
      </c>
      <c r="EK9" s="1">
        <v>156.19831557941001</v>
      </c>
      <c r="EL9" s="1">
        <v>918.21931421218096</v>
      </c>
      <c r="EM9" s="1">
        <v>916.61626642183705</v>
      </c>
      <c r="EN9" s="1">
        <v>916.50622918805198</v>
      </c>
      <c r="EO9" s="8">
        <v>916.68032129599305</v>
      </c>
      <c r="EP9" s="1">
        <v>918.14148593975494</v>
      </c>
      <c r="EQ9" s="1">
        <v>789.43575928333496</v>
      </c>
      <c r="ER9" s="1">
        <v>788.91392575431803</v>
      </c>
      <c r="ES9" s="7">
        <v>789.55087218526796</v>
      </c>
      <c r="ET9" s="1">
        <v>788.22446993056803</v>
      </c>
      <c r="EU9" s="12">
        <v>788.97362303347097</v>
      </c>
    </row>
    <row r="10" spans="1:151" x14ac:dyDescent="0.2">
      <c r="A10" s="10">
        <v>4</v>
      </c>
      <c r="B10" s="1">
        <v>155.151142898492</v>
      </c>
      <c r="C10" s="1">
        <v>155.47395928670599</v>
      </c>
      <c r="D10" s="1">
        <v>154.97414853624099</v>
      </c>
      <c r="E10" s="1">
        <v>154.55491692673701</v>
      </c>
      <c r="F10" s="1">
        <v>155.02088848049399</v>
      </c>
      <c r="G10" s="1">
        <v>908.01635097582096</v>
      </c>
      <c r="H10" s="3">
        <v>904.40638841585803</v>
      </c>
      <c r="I10" s="1">
        <v>904.35911230210502</v>
      </c>
      <c r="J10" s="1">
        <v>904.96977721699398</v>
      </c>
      <c r="K10" s="1">
        <v>908.13934689583095</v>
      </c>
      <c r="L10" s="1">
        <v>781.67078389048504</v>
      </c>
      <c r="M10" s="1">
        <v>778.42488613708201</v>
      </c>
      <c r="N10" s="1">
        <v>779.36161456433899</v>
      </c>
      <c r="O10" s="1">
        <v>781.49648066680504</v>
      </c>
      <c r="P10" s="1">
        <v>781.58658679149403</v>
      </c>
      <c r="Q10" s="1">
        <v>155.04689711006199</v>
      </c>
      <c r="R10" s="1">
        <v>155.193489207314</v>
      </c>
      <c r="S10" s="1">
        <v>155.084587345263</v>
      </c>
      <c r="T10" s="1">
        <v>154.48385676395</v>
      </c>
      <c r="U10" s="1">
        <v>155.06948095179601</v>
      </c>
      <c r="V10" s="3">
        <v>906.29873250467301</v>
      </c>
      <c r="W10" s="1">
        <v>905.45689902845299</v>
      </c>
      <c r="X10" s="1">
        <v>905.79199065464695</v>
      </c>
      <c r="Y10" s="1">
        <v>907.34141856431995</v>
      </c>
      <c r="Z10" s="5">
        <v>910.25335463250701</v>
      </c>
      <c r="AA10" s="1">
        <v>782.83058254460002</v>
      </c>
      <c r="AB10" s="1">
        <v>780.57468490873498</v>
      </c>
      <c r="AC10" s="1">
        <v>781.01252365559901</v>
      </c>
      <c r="AD10" s="3">
        <v>780.15995802529596</v>
      </c>
      <c r="AE10" s="1">
        <v>782.54809997460995</v>
      </c>
      <c r="AF10" s="1">
        <v>155.19215885270501</v>
      </c>
      <c r="AG10" s="3">
        <v>154.965942935832</v>
      </c>
      <c r="AH10" s="3">
        <v>155.30798587015201</v>
      </c>
      <c r="AI10" s="1">
        <v>154.753360918309</v>
      </c>
      <c r="AJ10" s="1">
        <v>154.80346120825601</v>
      </c>
      <c r="AK10" s="3">
        <v>906.88236306072997</v>
      </c>
      <c r="AL10" s="3">
        <v>903.09674287606595</v>
      </c>
      <c r="AM10" s="1">
        <v>900.29566066106304</v>
      </c>
      <c r="AN10" s="1">
        <v>907.28461937217503</v>
      </c>
      <c r="AO10" s="1">
        <v>910.43882302798397</v>
      </c>
      <c r="AP10" s="1">
        <v>779.80258251192595</v>
      </c>
      <c r="AQ10" s="3">
        <v>778.35487392368304</v>
      </c>
      <c r="AR10" s="1">
        <v>781.24935166126102</v>
      </c>
      <c r="AS10" s="1">
        <v>777.71899877627504</v>
      </c>
      <c r="AT10" s="1">
        <v>780.02644593855905</v>
      </c>
      <c r="AU10" s="3">
        <v>155.01134185440199</v>
      </c>
      <c r="AV10" s="1">
        <v>155.08680881058001</v>
      </c>
      <c r="AW10" s="3">
        <v>155.37291284514001</v>
      </c>
      <c r="AX10" s="1">
        <v>155.01501418211001</v>
      </c>
      <c r="AY10" s="1">
        <v>155.29766925432401</v>
      </c>
      <c r="AZ10" s="1">
        <v>909.11307937323397</v>
      </c>
      <c r="BA10" s="1">
        <v>904.19054261257895</v>
      </c>
      <c r="BB10" s="1">
        <v>902.56261680287798</v>
      </c>
      <c r="BC10" s="1">
        <v>909.90778395385496</v>
      </c>
      <c r="BD10" s="5">
        <v>910.78644663822297</v>
      </c>
      <c r="BE10" s="1">
        <v>782.76803760137602</v>
      </c>
      <c r="BF10" s="3">
        <v>778.70918998785601</v>
      </c>
      <c r="BG10" s="5">
        <v>780.356494473363</v>
      </c>
      <c r="BH10" s="1">
        <v>779.84679454367097</v>
      </c>
      <c r="BI10" s="1">
        <v>781.02984836271605</v>
      </c>
      <c r="BJ10" s="1">
        <v>155.017181482361</v>
      </c>
      <c r="BK10" s="1">
        <v>155.37279189000901</v>
      </c>
      <c r="BL10" s="1">
        <v>155.55010988027999</v>
      </c>
      <c r="BM10" s="1">
        <v>155.205977460865</v>
      </c>
      <c r="BN10" s="1">
        <v>155.29572010403299</v>
      </c>
      <c r="BO10" s="3">
        <v>910.57650000389299</v>
      </c>
      <c r="BP10" s="3">
        <v>903.17791221236905</v>
      </c>
      <c r="BQ10" s="1">
        <v>905.29209325789896</v>
      </c>
      <c r="BR10" s="3">
        <v>909.07082914993305</v>
      </c>
      <c r="BS10" s="6">
        <v>910.33586802940397</v>
      </c>
      <c r="BT10" s="3">
        <v>780.59382713788</v>
      </c>
      <c r="BU10" s="3">
        <v>779.367141116521</v>
      </c>
      <c r="BV10" s="1">
        <v>781.57972253934304</v>
      </c>
      <c r="BW10" s="1">
        <v>781.263722140597</v>
      </c>
      <c r="BX10" s="1">
        <v>782.13810725100097</v>
      </c>
      <c r="BY10" s="1">
        <v>156.03128201796599</v>
      </c>
      <c r="BZ10" s="1">
        <v>156.00209653042799</v>
      </c>
      <c r="CA10" s="1">
        <v>156.350048061379</v>
      </c>
      <c r="CB10" s="3">
        <v>156.090510162881</v>
      </c>
      <c r="CC10" s="1">
        <v>156.16382805529599</v>
      </c>
      <c r="CD10" s="3">
        <v>916.63123846578503</v>
      </c>
      <c r="CE10" s="1">
        <v>914.961856918688</v>
      </c>
      <c r="CF10" s="1">
        <v>917.02752535218895</v>
      </c>
      <c r="CG10" s="3">
        <v>915.62653221980997</v>
      </c>
      <c r="CH10" s="1">
        <v>915.76415056833503</v>
      </c>
      <c r="CI10" s="7">
        <v>788.73201707571297</v>
      </c>
      <c r="CJ10" s="1">
        <v>788.43839048387895</v>
      </c>
      <c r="CK10" s="5">
        <v>787.66470683755404</v>
      </c>
      <c r="CL10" s="1">
        <v>788.68472754083598</v>
      </c>
      <c r="CM10" s="1">
        <v>787.42398671971796</v>
      </c>
      <c r="CN10" s="5">
        <v>155.92066299752</v>
      </c>
      <c r="CO10" s="1">
        <v>156.183966978223</v>
      </c>
      <c r="CP10" s="1">
        <v>156.20474258022199</v>
      </c>
      <c r="CQ10" s="3">
        <v>155.97641046715501</v>
      </c>
      <c r="CR10" s="1">
        <v>155.35210255435601</v>
      </c>
      <c r="CS10" s="1">
        <v>914.88708551219497</v>
      </c>
      <c r="CT10" s="1">
        <v>916.47608346269999</v>
      </c>
      <c r="CU10" s="1">
        <v>915.96644974775495</v>
      </c>
      <c r="CV10" s="1">
        <v>916.11096799299901</v>
      </c>
      <c r="CW10" s="1">
        <v>916.05208201869004</v>
      </c>
      <c r="CX10" s="3">
        <v>789.27570958105298</v>
      </c>
      <c r="CY10" s="8">
        <v>788.73359434939402</v>
      </c>
      <c r="CZ10" s="1">
        <v>789.62537150308003</v>
      </c>
      <c r="DA10" s="7">
        <v>787.41260650971003</v>
      </c>
      <c r="DB10" s="1">
        <v>787.03020967365296</v>
      </c>
      <c r="DC10" s="1">
        <v>155.92342255668001</v>
      </c>
      <c r="DD10" s="1">
        <v>156.04612435470801</v>
      </c>
      <c r="DE10" s="1">
        <v>155.98324964521899</v>
      </c>
      <c r="DF10" s="1">
        <v>156.04957326938199</v>
      </c>
      <c r="DG10" s="1">
        <v>155.899620232057</v>
      </c>
      <c r="DH10" s="1">
        <v>914.58569666670303</v>
      </c>
      <c r="DI10" s="1">
        <v>915.02432573187798</v>
      </c>
      <c r="DJ10" s="1">
        <v>916.69458384470795</v>
      </c>
      <c r="DK10" s="1">
        <v>915.22404674622203</v>
      </c>
      <c r="DL10" s="1">
        <v>915.89782761073104</v>
      </c>
      <c r="DM10" s="1">
        <v>786.802453225401</v>
      </c>
      <c r="DN10" s="1">
        <v>787.07507927683798</v>
      </c>
      <c r="DO10" s="1">
        <v>787.30151078733002</v>
      </c>
      <c r="DP10" s="1">
        <v>786.18273692670505</v>
      </c>
      <c r="DQ10" s="1">
        <v>787.91537161004396</v>
      </c>
      <c r="DR10" s="1">
        <v>156.364739585</v>
      </c>
      <c r="DS10" s="1">
        <v>156.114045943381</v>
      </c>
      <c r="DT10" s="1">
        <v>156.096099961909</v>
      </c>
      <c r="DU10" s="1">
        <v>156.19387525532699</v>
      </c>
      <c r="DV10" s="1">
        <v>156.048638643537</v>
      </c>
      <c r="DW10" s="1">
        <v>915.62105593464901</v>
      </c>
      <c r="DX10" s="1">
        <v>915.53968071013503</v>
      </c>
      <c r="DY10" s="1">
        <v>915.81678873049998</v>
      </c>
      <c r="DZ10" s="1">
        <v>916.02181527388404</v>
      </c>
      <c r="EA10" s="1">
        <v>917.33584356058395</v>
      </c>
      <c r="EB10" s="1">
        <v>788.24354680485703</v>
      </c>
      <c r="EC10" s="1">
        <v>787.16276666909698</v>
      </c>
      <c r="ED10" s="1">
        <v>786.95186599948499</v>
      </c>
      <c r="EE10" s="1">
        <v>787.82306640413697</v>
      </c>
      <c r="EF10" s="1">
        <v>786.20600362729999</v>
      </c>
      <c r="EG10" s="1">
        <v>156.02479419612101</v>
      </c>
      <c r="EH10" s="5">
        <v>156.33111433077499</v>
      </c>
      <c r="EI10" s="1">
        <v>156.37259626794801</v>
      </c>
      <c r="EJ10" s="3">
        <v>156.29522006087399</v>
      </c>
      <c r="EK10" s="1">
        <v>156.215414984765</v>
      </c>
      <c r="EL10" s="1">
        <v>917.40940560969398</v>
      </c>
      <c r="EM10" s="1">
        <v>916.54030449688798</v>
      </c>
      <c r="EN10" s="1">
        <v>915.97402081549603</v>
      </c>
      <c r="EO10" s="8">
        <v>916.54359282009602</v>
      </c>
      <c r="EP10" s="1">
        <v>916.93023090938595</v>
      </c>
      <c r="EQ10" s="1">
        <v>787.73897024044095</v>
      </c>
      <c r="ER10" s="1">
        <v>788.04963313713995</v>
      </c>
      <c r="ES10" s="7">
        <v>788.70815565474504</v>
      </c>
      <c r="ET10" s="1">
        <v>787.58398975957095</v>
      </c>
      <c r="EU10" s="12">
        <v>787.55663940562101</v>
      </c>
    </row>
    <row r="11" spans="1:151" x14ac:dyDescent="0.2">
      <c r="A11" s="10">
        <v>5</v>
      </c>
      <c r="B11" s="1">
        <v>154.74611281000401</v>
      </c>
      <c r="C11" s="1">
        <v>155.07793525048299</v>
      </c>
      <c r="D11" s="1">
        <v>154.362064550534</v>
      </c>
      <c r="E11" s="1">
        <v>153.76737252296101</v>
      </c>
      <c r="F11" s="1">
        <v>154.591951561521</v>
      </c>
      <c r="G11" s="1">
        <v>905.614969604311</v>
      </c>
      <c r="H11" s="3">
        <v>901.34622648119898</v>
      </c>
      <c r="I11" s="1">
        <v>901.05722523739803</v>
      </c>
      <c r="J11" s="1">
        <v>903.05525877822504</v>
      </c>
      <c r="K11" s="1">
        <v>904.42990978618002</v>
      </c>
      <c r="L11" s="1">
        <v>778.966495004021</v>
      </c>
      <c r="M11" s="1">
        <v>776.03546264861802</v>
      </c>
      <c r="N11" s="1">
        <v>777.50163255484199</v>
      </c>
      <c r="O11" s="1">
        <v>777.68422618422505</v>
      </c>
      <c r="P11" s="1">
        <v>778.69058741829201</v>
      </c>
      <c r="Q11" s="1">
        <v>154.605613376588</v>
      </c>
      <c r="R11" s="1">
        <v>154.91884948397899</v>
      </c>
      <c r="S11" s="1">
        <v>154.65105609623399</v>
      </c>
      <c r="T11" s="1">
        <v>153.74984608348799</v>
      </c>
      <c r="U11" s="1">
        <v>154.565012174911</v>
      </c>
      <c r="V11" s="3">
        <v>901.32078888437502</v>
      </c>
      <c r="W11" s="1">
        <v>901.37821077084095</v>
      </c>
      <c r="X11" s="1">
        <v>902.459100298679</v>
      </c>
      <c r="Y11" s="1">
        <v>903.65570996679196</v>
      </c>
      <c r="Z11" s="5">
        <v>908.54735145841903</v>
      </c>
      <c r="AA11" s="1">
        <v>781.01052427693105</v>
      </c>
      <c r="AB11" s="1">
        <v>778.23547205402599</v>
      </c>
      <c r="AC11" s="1">
        <v>778.27804012839897</v>
      </c>
      <c r="AD11" s="3">
        <v>778.01807205045395</v>
      </c>
      <c r="AE11" s="1">
        <v>780.87470830408301</v>
      </c>
      <c r="AF11" s="1">
        <v>154.96451847230099</v>
      </c>
      <c r="AG11" s="3">
        <v>154.343874380317</v>
      </c>
      <c r="AH11" s="3">
        <v>154.819764201808</v>
      </c>
      <c r="AI11" s="1">
        <v>153.952632008905</v>
      </c>
      <c r="AJ11" s="1">
        <v>154.00476973058801</v>
      </c>
      <c r="AK11" s="3">
        <v>904.65007632777599</v>
      </c>
      <c r="AL11" s="3">
        <v>900.38139389369098</v>
      </c>
      <c r="AM11" s="1">
        <v>896.15515706291706</v>
      </c>
      <c r="AN11" s="1">
        <v>904.85295436115405</v>
      </c>
      <c r="AO11" s="1">
        <v>908.17481680524304</v>
      </c>
      <c r="AP11" s="1">
        <v>777.607829621826</v>
      </c>
      <c r="AQ11" s="3">
        <v>774.80867191006098</v>
      </c>
      <c r="AR11" s="1">
        <v>778.95411649700304</v>
      </c>
      <c r="AS11" s="1">
        <v>775.43265733721898</v>
      </c>
      <c r="AT11" s="1">
        <v>777.30630655892503</v>
      </c>
      <c r="AU11" s="3">
        <v>154.54111201557501</v>
      </c>
      <c r="AV11" s="1">
        <v>154.698390985147</v>
      </c>
      <c r="AW11" s="3">
        <v>155.03008017634701</v>
      </c>
      <c r="AX11" s="1">
        <v>154.42075618985999</v>
      </c>
      <c r="AY11" s="1">
        <v>154.95834990529701</v>
      </c>
      <c r="AZ11" s="1">
        <v>905.37143940789895</v>
      </c>
      <c r="BA11" s="1">
        <v>902.30641224459896</v>
      </c>
      <c r="BB11" s="1">
        <v>899.49948402094003</v>
      </c>
      <c r="BC11" s="1">
        <v>906.99969105995797</v>
      </c>
      <c r="BD11" s="5">
        <v>908.56494892057594</v>
      </c>
      <c r="BE11" s="1">
        <v>780.48848713743405</v>
      </c>
      <c r="BF11" s="3">
        <v>776.447764525043</v>
      </c>
      <c r="BG11" s="5">
        <v>777.37788902402303</v>
      </c>
      <c r="BH11" s="1">
        <v>777.46535902840901</v>
      </c>
      <c r="BI11" s="1">
        <v>777.86429371972599</v>
      </c>
      <c r="BJ11" s="1">
        <v>154.79822452216001</v>
      </c>
      <c r="BK11" s="1">
        <v>154.977737065974</v>
      </c>
      <c r="BL11" s="1">
        <v>155.06055738288899</v>
      </c>
      <c r="BM11" s="1">
        <v>154.726515676291</v>
      </c>
      <c r="BN11" s="1">
        <v>154.85357065071801</v>
      </c>
      <c r="BO11" s="3">
        <v>907.89829083463098</v>
      </c>
      <c r="BP11" s="3">
        <v>900.00500939633798</v>
      </c>
      <c r="BQ11" s="1">
        <v>903.32933546421805</v>
      </c>
      <c r="BR11" s="3">
        <v>905.79270648744102</v>
      </c>
      <c r="BS11" s="6">
        <v>907.68525921104401</v>
      </c>
      <c r="BT11" s="3">
        <v>778.31376250246001</v>
      </c>
      <c r="BU11" s="3">
        <v>776.74045293182201</v>
      </c>
      <c r="BV11" s="1">
        <v>778.91766486748395</v>
      </c>
      <c r="BW11" s="1">
        <v>777.92290229745402</v>
      </c>
      <c r="BX11" s="1">
        <v>779.93352898786497</v>
      </c>
      <c r="BY11" s="1">
        <v>156.0312845869</v>
      </c>
      <c r="BZ11" s="1">
        <v>155.98681125442201</v>
      </c>
      <c r="CA11" s="1">
        <v>156.046347662963</v>
      </c>
      <c r="CB11" s="3">
        <v>155.93047408139401</v>
      </c>
      <c r="CC11" s="1">
        <v>155.667473933043</v>
      </c>
      <c r="CD11" s="3">
        <v>916.52516096972602</v>
      </c>
      <c r="CE11" s="1">
        <v>915.32252618918005</v>
      </c>
      <c r="CF11" s="1">
        <v>915.60651867747902</v>
      </c>
      <c r="CG11" s="3">
        <v>915.60858601341295</v>
      </c>
      <c r="CH11" s="1">
        <v>915.10448145577595</v>
      </c>
      <c r="CI11" s="7">
        <v>788.18524438896497</v>
      </c>
      <c r="CJ11" s="1">
        <v>787.491521712706</v>
      </c>
      <c r="CK11" s="5">
        <v>787.66684996482797</v>
      </c>
      <c r="CL11" s="1">
        <v>787.42871588231196</v>
      </c>
      <c r="CM11" s="1">
        <v>785.55051570138903</v>
      </c>
      <c r="CN11" s="5">
        <v>155.531607436652</v>
      </c>
      <c r="CO11" s="1">
        <v>155.90829395557799</v>
      </c>
      <c r="CP11" s="1">
        <v>156.04176032854801</v>
      </c>
      <c r="CQ11" s="3">
        <v>155.90174496718299</v>
      </c>
      <c r="CR11" s="1">
        <v>154.84130403142899</v>
      </c>
      <c r="CS11" s="1">
        <v>912.67625083281098</v>
      </c>
      <c r="CT11" s="1">
        <v>916.09420754789801</v>
      </c>
      <c r="CU11" s="1">
        <v>913.54181822497401</v>
      </c>
      <c r="CV11" s="1">
        <v>916.36236076822797</v>
      </c>
      <c r="CW11" s="1">
        <v>915.47592188735098</v>
      </c>
      <c r="CX11" s="3">
        <v>789.02012182635303</v>
      </c>
      <c r="CY11" s="8">
        <v>788.81142397979897</v>
      </c>
      <c r="CZ11" s="1">
        <v>789.09710835755402</v>
      </c>
      <c r="DA11" s="7">
        <v>787.33102081147399</v>
      </c>
      <c r="DB11" s="1">
        <v>787.38635110090502</v>
      </c>
      <c r="DC11" s="1">
        <v>155.55389386771901</v>
      </c>
      <c r="DD11" s="1">
        <v>155.86332815868499</v>
      </c>
      <c r="DE11" s="1">
        <v>155.88800768813999</v>
      </c>
      <c r="DF11" s="1">
        <v>155.695018862838</v>
      </c>
      <c r="DG11" s="1">
        <v>155.453772165873</v>
      </c>
      <c r="DH11" s="1">
        <v>912.62502790014696</v>
      </c>
      <c r="DI11" s="1">
        <v>914.97063791650999</v>
      </c>
      <c r="DJ11" s="1">
        <v>916.18093454885297</v>
      </c>
      <c r="DK11" s="1">
        <v>914.95299770271197</v>
      </c>
      <c r="DL11" s="1">
        <v>914.55451307869805</v>
      </c>
      <c r="DM11" s="1">
        <v>784.692516565647</v>
      </c>
      <c r="DN11" s="1">
        <v>786.84126261756796</v>
      </c>
      <c r="DO11" s="1">
        <v>786.27244762536998</v>
      </c>
      <c r="DP11" s="1">
        <v>785.496399894859</v>
      </c>
      <c r="DQ11" s="1">
        <v>787.49622519325999</v>
      </c>
      <c r="DR11" s="1">
        <v>156.16148113407499</v>
      </c>
      <c r="DS11" s="1">
        <v>155.94161316412101</v>
      </c>
      <c r="DT11" s="1">
        <v>155.95900029717501</v>
      </c>
      <c r="DU11" s="1">
        <v>155.94367071080899</v>
      </c>
      <c r="DV11" s="1">
        <v>155.703974173489</v>
      </c>
      <c r="DW11" s="1">
        <v>913.73786163692</v>
      </c>
      <c r="DX11" s="1">
        <v>915.31015149516895</v>
      </c>
      <c r="DY11" s="1">
        <v>913.68207118920702</v>
      </c>
      <c r="DZ11" s="1">
        <v>914.89393443988195</v>
      </c>
      <c r="EA11" s="1">
        <v>916.93562033466696</v>
      </c>
      <c r="EB11" s="1">
        <v>787.26883378806701</v>
      </c>
      <c r="EC11" s="1">
        <v>786.24951237796301</v>
      </c>
      <c r="ED11" s="1">
        <v>786.31814148264505</v>
      </c>
      <c r="EE11" s="1">
        <v>786.49752129077206</v>
      </c>
      <c r="EF11" s="1">
        <v>785.18442726160902</v>
      </c>
      <c r="EG11" s="1">
        <v>155.42816590941499</v>
      </c>
      <c r="EH11" s="5">
        <v>156.09383270014499</v>
      </c>
      <c r="EI11" s="1">
        <v>156.02513316828399</v>
      </c>
      <c r="EJ11" s="3">
        <v>156.24648539870901</v>
      </c>
      <c r="EK11" s="1">
        <v>155.94436763505601</v>
      </c>
      <c r="EL11" s="1">
        <v>916.84623380069104</v>
      </c>
      <c r="EM11" s="1">
        <v>915.76119208134105</v>
      </c>
      <c r="EN11" s="1">
        <v>915.73603945351897</v>
      </c>
      <c r="EO11" s="8">
        <v>916.39216152978599</v>
      </c>
      <c r="EP11" s="1">
        <v>915.50459623725305</v>
      </c>
      <c r="EQ11" s="1">
        <v>787.31720384843902</v>
      </c>
      <c r="ER11" s="1">
        <v>786.18362337467704</v>
      </c>
      <c r="ES11" s="7">
        <v>787.22850366916202</v>
      </c>
      <c r="ET11" s="1">
        <v>786.39624725390695</v>
      </c>
      <c r="EU11" s="12">
        <v>786.82064773603304</v>
      </c>
    </row>
    <row r="12" spans="1:151" x14ac:dyDescent="0.2">
      <c r="A12" s="10">
        <v>6</v>
      </c>
      <c r="B12" s="1">
        <v>154.66671380098799</v>
      </c>
      <c r="C12" s="1">
        <v>154.60539866040199</v>
      </c>
      <c r="D12" s="1">
        <v>153.94155030761601</v>
      </c>
      <c r="E12" s="1">
        <v>153.273304149278</v>
      </c>
      <c r="F12" s="1">
        <v>153.98845554389899</v>
      </c>
      <c r="G12" s="1">
        <v>903.07469502252002</v>
      </c>
      <c r="H12" s="3">
        <v>899.33775895001895</v>
      </c>
      <c r="I12" s="1">
        <v>898.40414845952296</v>
      </c>
      <c r="J12" s="1">
        <v>899.894107169167</v>
      </c>
      <c r="K12" s="1">
        <v>901.03968864679803</v>
      </c>
      <c r="L12" s="1">
        <v>776.25425302303802</v>
      </c>
      <c r="M12" s="1">
        <v>774.00395725349699</v>
      </c>
      <c r="N12" s="1">
        <v>776.47007799387598</v>
      </c>
      <c r="O12" s="1">
        <v>775.97446815947296</v>
      </c>
      <c r="P12" s="1">
        <v>775.15549453973597</v>
      </c>
      <c r="Q12" s="1">
        <v>154.22180522327099</v>
      </c>
      <c r="R12" s="1">
        <v>154.59121223908099</v>
      </c>
      <c r="S12" s="1">
        <v>154.30206860527599</v>
      </c>
      <c r="T12" s="1">
        <v>153.390686477043</v>
      </c>
      <c r="U12" s="1">
        <v>153.869546414669</v>
      </c>
      <c r="V12" s="3">
        <v>898.52421780274994</v>
      </c>
      <c r="W12" s="1">
        <v>898.58212453495503</v>
      </c>
      <c r="X12" s="1">
        <v>898.79398310046997</v>
      </c>
      <c r="Y12" s="1">
        <v>903.20443244559999</v>
      </c>
      <c r="Z12" s="5">
        <v>906.59924365660902</v>
      </c>
      <c r="AA12" s="1">
        <v>778.74617467327801</v>
      </c>
      <c r="AB12" s="1">
        <v>776.06289689528796</v>
      </c>
      <c r="AC12" s="1">
        <v>776.60806777335802</v>
      </c>
      <c r="AD12" s="3">
        <v>775.69216853499597</v>
      </c>
      <c r="AE12" s="1">
        <v>779.14392980206401</v>
      </c>
      <c r="AF12" s="1">
        <v>154.765978717151</v>
      </c>
      <c r="AG12" s="3">
        <v>153.92397093795</v>
      </c>
      <c r="AH12" s="3">
        <v>154.44391325327899</v>
      </c>
      <c r="AI12" s="1">
        <v>153.398632728856</v>
      </c>
      <c r="AJ12" s="1">
        <v>153.234242607098</v>
      </c>
      <c r="AK12" s="3">
        <v>902.46087963924799</v>
      </c>
      <c r="AL12" s="3">
        <v>897.240928834535</v>
      </c>
      <c r="AM12" s="1">
        <v>892.84889343184398</v>
      </c>
      <c r="AN12" s="1">
        <v>902.169299584089</v>
      </c>
      <c r="AO12" s="1">
        <v>904.98806024121905</v>
      </c>
      <c r="AP12" s="1">
        <v>775.41527701965902</v>
      </c>
      <c r="AQ12" s="3">
        <v>772.408301721577</v>
      </c>
      <c r="AR12" s="1">
        <v>777.044689715814</v>
      </c>
      <c r="AS12" s="1">
        <v>773.08157814378001</v>
      </c>
      <c r="AT12" s="1">
        <v>773.58774243017797</v>
      </c>
      <c r="AU12" s="3">
        <v>154.27402919577199</v>
      </c>
      <c r="AV12" s="1">
        <v>154.33173524392501</v>
      </c>
      <c r="AW12" s="3">
        <v>154.45517649764599</v>
      </c>
      <c r="AX12" s="1">
        <v>153.89816071524501</v>
      </c>
      <c r="AY12" s="1">
        <v>154.42886767475599</v>
      </c>
      <c r="AZ12" s="1">
        <v>901.69842861083498</v>
      </c>
      <c r="BA12" s="1">
        <v>901.34883832052196</v>
      </c>
      <c r="BB12" s="1">
        <v>896.87109834707098</v>
      </c>
      <c r="BC12" s="1">
        <v>902.98274060420704</v>
      </c>
      <c r="BD12" s="5">
        <v>905.84866354706003</v>
      </c>
      <c r="BE12" s="1">
        <v>778.65200935151904</v>
      </c>
      <c r="BF12" s="3">
        <v>772.59106908554497</v>
      </c>
      <c r="BG12" s="5">
        <v>776.12078486097198</v>
      </c>
      <c r="BH12" s="1">
        <v>775.45633798453002</v>
      </c>
      <c r="BI12" s="1">
        <v>775.11225238057204</v>
      </c>
      <c r="BJ12" s="1">
        <v>154.402563820723</v>
      </c>
      <c r="BK12" s="1">
        <v>154.59085584285299</v>
      </c>
      <c r="BL12" s="1">
        <v>154.541890291605</v>
      </c>
      <c r="BM12" s="1">
        <v>154.363049876258</v>
      </c>
      <c r="BN12" s="1">
        <v>154.411424626833</v>
      </c>
      <c r="BO12" s="3">
        <v>906.11608905758703</v>
      </c>
      <c r="BP12" s="3">
        <v>896.366874622811</v>
      </c>
      <c r="BQ12" s="1">
        <v>899.90387266204596</v>
      </c>
      <c r="BR12" s="3">
        <v>903.08565787170505</v>
      </c>
      <c r="BS12" s="6">
        <v>906.68296932244903</v>
      </c>
      <c r="BT12" s="3">
        <v>775.21862789073202</v>
      </c>
      <c r="BU12" s="3">
        <v>773.07607044359202</v>
      </c>
      <c r="BV12" s="1">
        <v>777.97290091740797</v>
      </c>
      <c r="BW12" s="1">
        <v>774.99560068648805</v>
      </c>
      <c r="BX12" s="1">
        <v>778.63798781199296</v>
      </c>
      <c r="BY12" s="1">
        <v>155.99677936360899</v>
      </c>
      <c r="BZ12" s="1">
        <v>155.80772788486999</v>
      </c>
      <c r="CA12" s="1">
        <v>155.646708745594</v>
      </c>
      <c r="CB12" s="3">
        <v>155.66317890652999</v>
      </c>
      <c r="CC12" s="1">
        <v>155.58405248454099</v>
      </c>
      <c r="CD12" s="3">
        <v>915.23439089178999</v>
      </c>
      <c r="CE12" s="1">
        <v>914.40408340915599</v>
      </c>
      <c r="CF12" s="1">
        <v>914.58990835165503</v>
      </c>
      <c r="CG12" s="3">
        <v>914.73168993702802</v>
      </c>
      <c r="CH12" s="1">
        <v>914.51328920660796</v>
      </c>
      <c r="CI12" s="7">
        <v>787.95154365810401</v>
      </c>
      <c r="CJ12" s="1">
        <v>786.805081298402</v>
      </c>
      <c r="CK12" s="5">
        <v>786.35655766443995</v>
      </c>
      <c r="CL12" s="1">
        <v>787.01440294323095</v>
      </c>
      <c r="CM12" s="1">
        <v>784.07941845923403</v>
      </c>
      <c r="CN12" s="5">
        <v>155.24854191748699</v>
      </c>
      <c r="CO12" s="1">
        <v>155.56743401969101</v>
      </c>
      <c r="CP12" s="1">
        <v>155.91879772884599</v>
      </c>
      <c r="CQ12" s="3">
        <v>155.80043344784201</v>
      </c>
      <c r="CR12" s="1">
        <v>154.33018072852201</v>
      </c>
      <c r="CS12" s="1">
        <v>907.76420091236605</v>
      </c>
      <c r="CT12" s="1">
        <v>915.31269973533597</v>
      </c>
      <c r="CU12" s="1">
        <v>911.53560915326898</v>
      </c>
      <c r="CV12" s="1">
        <v>914.95100263309803</v>
      </c>
      <c r="CW12" s="1">
        <v>912.43977093308899</v>
      </c>
      <c r="CX12" s="3">
        <v>787.57632257701096</v>
      </c>
      <c r="CY12" s="8">
        <v>787.29732588941295</v>
      </c>
      <c r="CZ12" s="1">
        <v>787.59639312658396</v>
      </c>
      <c r="DA12" s="7">
        <v>786.43813895896596</v>
      </c>
      <c r="DB12" s="1">
        <v>787.35954051193698</v>
      </c>
      <c r="DC12" s="1">
        <v>155.25475018601699</v>
      </c>
      <c r="DD12" s="1">
        <v>155.71923863235801</v>
      </c>
      <c r="DE12" s="1">
        <v>155.71061728520701</v>
      </c>
      <c r="DF12" s="1">
        <v>155.49422131807</v>
      </c>
      <c r="DG12" s="1">
        <v>155.44671008578999</v>
      </c>
      <c r="DH12" s="1">
        <v>911.93967825345305</v>
      </c>
      <c r="DI12" s="1">
        <v>914.12839651246497</v>
      </c>
      <c r="DJ12" s="1">
        <v>915.03584407927497</v>
      </c>
      <c r="DK12" s="1">
        <v>914.51376208456998</v>
      </c>
      <c r="DL12" s="1">
        <v>913.61403784849495</v>
      </c>
      <c r="DM12" s="1">
        <v>780.78036996726098</v>
      </c>
      <c r="DN12" s="1">
        <v>784.346276649213</v>
      </c>
      <c r="DO12" s="1">
        <v>785.59329409767395</v>
      </c>
      <c r="DP12" s="1">
        <v>784.75120700454397</v>
      </c>
      <c r="DQ12" s="1">
        <v>787.25719043395702</v>
      </c>
      <c r="DR12" s="1">
        <v>155.91266108000201</v>
      </c>
      <c r="DS12" s="1">
        <v>155.868165432756</v>
      </c>
      <c r="DT12" s="1">
        <v>155.599504858252</v>
      </c>
      <c r="DU12" s="1">
        <v>155.76224781413501</v>
      </c>
      <c r="DV12" s="1">
        <v>155.46634440615401</v>
      </c>
      <c r="DW12" s="1">
        <v>912.70510490358004</v>
      </c>
      <c r="DX12" s="1">
        <v>914.49744227292399</v>
      </c>
      <c r="DY12" s="1">
        <v>911.38488148480405</v>
      </c>
      <c r="DZ12" s="1">
        <v>913.93997277550295</v>
      </c>
      <c r="EA12" s="1">
        <v>916.22359477141595</v>
      </c>
      <c r="EB12" s="1">
        <v>786.06803620816095</v>
      </c>
      <c r="EC12" s="1">
        <v>784.46151968933998</v>
      </c>
      <c r="ED12" s="1">
        <v>785.64197920403797</v>
      </c>
      <c r="EE12" s="1">
        <v>785.10036754592898</v>
      </c>
      <c r="EF12" s="1">
        <v>783.85886907399299</v>
      </c>
      <c r="EG12" s="1">
        <v>154.94926446310399</v>
      </c>
      <c r="EH12" s="5">
        <v>155.77807501423101</v>
      </c>
      <c r="EI12" s="1">
        <v>155.76553403887101</v>
      </c>
      <c r="EJ12" s="3">
        <v>155.76777547314899</v>
      </c>
      <c r="EK12" s="1">
        <v>155.92382427799399</v>
      </c>
      <c r="EL12" s="1">
        <v>915.26874967961498</v>
      </c>
      <c r="EM12" s="1">
        <v>914.46710347340104</v>
      </c>
      <c r="EN12" s="1">
        <v>913.99401636978803</v>
      </c>
      <c r="EO12" s="8">
        <v>914.25479148080296</v>
      </c>
      <c r="EP12" s="1">
        <v>914.78888860297002</v>
      </c>
      <c r="EQ12" s="1">
        <v>786.35715188803999</v>
      </c>
      <c r="ER12" s="1">
        <v>785.88919178250501</v>
      </c>
      <c r="ES12" s="7">
        <v>786.80116564949105</v>
      </c>
      <c r="ET12" s="1">
        <v>785.89581243473106</v>
      </c>
      <c r="EU12" s="12">
        <v>785.69977574137101</v>
      </c>
    </row>
    <row r="13" spans="1:151" x14ac:dyDescent="0.2">
      <c r="A13" s="10">
        <v>7</v>
      </c>
      <c r="B13" s="1">
        <v>154.38303115086001</v>
      </c>
      <c r="C13" s="1">
        <v>154.164428630625</v>
      </c>
      <c r="D13" s="1">
        <v>153.60249306699001</v>
      </c>
      <c r="E13" s="1">
        <v>152.692101044358</v>
      </c>
      <c r="F13" s="1">
        <v>153.40572804771699</v>
      </c>
      <c r="G13" s="1">
        <v>900.17667497503896</v>
      </c>
      <c r="H13" s="3">
        <v>896.16279482602897</v>
      </c>
      <c r="I13" s="1">
        <v>895.11905386907301</v>
      </c>
      <c r="J13" s="1">
        <v>897.17477387905296</v>
      </c>
      <c r="K13" s="1">
        <v>898.97128062956801</v>
      </c>
      <c r="L13" s="1">
        <v>774.359228903244</v>
      </c>
      <c r="M13" s="1">
        <v>772.861951957771</v>
      </c>
      <c r="N13" s="1">
        <v>774.74536322989104</v>
      </c>
      <c r="O13" s="1">
        <v>773.42780079240299</v>
      </c>
      <c r="P13" s="1">
        <v>772.398881942858</v>
      </c>
      <c r="Q13" s="1">
        <v>154.011189781892</v>
      </c>
      <c r="R13" s="1">
        <v>154.412868983338</v>
      </c>
      <c r="S13" s="1">
        <v>153.90549499688501</v>
      </c>
      <c r="T13" s="1">
        <v>153.13539393437901</v>
      </c>
      <c r="U13" s="1">
        <v>153.466186478948</v>
      </c>
      <c r="V13" s="3">
        <v>895.56389115191303</v>
      </c>
      <c r="W13" s="1">
        <v>896.29886905957096</v>
      </c>
      <c r="X13" s="1">
        <v>895.68309258467195</v>
      </c>
      <c r="Y13" s="1">
        <v>902.02791550403401</v>
      </c>
      <c r="Z13" s="5">
        <v>905.40612597364304</v>
      </c>
      <c r="AA13" s="1">
        <v>777.17318834035905</v>
      </c>
      <c r="AB13" s="1">
        <v>773.64213933036501</v>
      </c>
      <c r="AC13" s="1">
        <v>773.37751714839601</v>
      </c>
      <c r="AD13" s="3">
        <v>773.82042184832596</v>
      </c>
      <c r="AE13" s="1">
        <v>775.98393573983697</v>
      </c>
      <c r="AF13" s="1">
        <v>154.46413206927801</v>
      </c>
      <c r="AG13" s="3">
        <v>153.558205830802</v>
      </c>
      <c r="AH13" s="3">
        <v>153.949703335496</v>
      </c>
      <c r="AI13" s="1">
        <v>152.90821812300999</v>
      </c>
      <c r="AJ13" s="1">
        <v>152.46375169703501</v>
      </c>
      <c r="AK13" s="3">
        <v>900.28455073783505</v>
      </c>
      <c r="AL13" s="3">
        <v>894.54879321667499</v>
      </c>
      <c r="AM13" s="1">
        <v>889.15974046998201</v>
      </c>
      <c r="AN13" s="1">
        <v>899.70129059400199</v>
      </c>
      <c r="AO13" s="1">
        <v>902.15423089098499</v>
      </c>
      <c r="AP13" s="1">
        <v>773.22295310410095</v>
      </c>
      <c r="AQ13" s="3">
        <v>769.57021291245997</v>
      </c>
      <c r="AR13" s="1">
        <v>774.83882048602902</v>
      </c>
      <c r="AS13" s="1">
        <v>771.74934080161404</v>
      </c>
      <c r="AT13" s="1">
        <v>770.14779324957999</v>
      </c>
      <c r="AU13" s="3">
        <v>154.00387734450001</v>
      </c>
      <c r="AV13" s="1">
        <v>154.04069039270399</v>
      </c>
      <c r="AW13" s="3">
        <v>154.18555654794699</v>
      </c>
      <c r="AX13" s="1">
        <v>153.658343824551</v>
      </c>
      <c r="AY13" s="1">
        <v>154.10990725369101</v>
      </c>
      <c r="AZ13" s="1">
        <v>899.51206385385001</v>
      </c>
      <c r="BA13" s="1">
        <v>898.92203195245895</v>
      </c>
      <c r="BB13" s="1">
        <v>894.16160311735905</v>
      </c>
      <c r="BC13" s="1">
        <v>899.92945434365902</v>
      </c>
      <c r="BD13" s="5">
        <v>902.52096992600298</v>
      </c>
      <c r="BE13" s="1">
        <v>777.34335570945905</v>
      </c>
      <c r="BF13" s="3">
        <v>770.99345565255305</v>
      </c>
      <c r="BG13" s="5">
        <v>774.16478144643895</v>
      </c>
      <c r="BH13" s="1">
        <v>772.65309676343998</v>
      </c>
      <c r="BI13" s="1">
        <v>773.56541787037804</v>
      </c>
      <c r="BJ13" s="1">
        <v>154.179156958113</v>
      </c>
      <c r="BK13" s="1">
        <v>154.38834355665199</v>
      </c>
      <c r="BL13" s="1">
        <v>154.175780835198</v>
      </c>
      <c r="BM13" s="1">
        <v>154.03590841783</v>
      </c>
      <c r="BN13" s="1">
        <v>153.964154454441</v>
      </c>
      <c r="BO13" s="3">
        <v>903.80811936798398</v>
      </c>
      <c r="BP13" s="3">
        <v>893.53735859090796</v>
      </c>
      <c r="BQ13" s="1">
        <v>897.09152066203103</v>
      </c>
      <c r="BR13" s="3">
        <v>900.76735891637304</v>
      </c>
      <c r="BS13" s="6">
        <v>904.56468490227303</v>
      </c>
      <c r="BT13" s="3">
        <v>772.13864065836003</v>
      </c>
      <c r="BU13" s="3">
        <v>770.147444934791</v>
      </c>
      <c r="BV13" s="1">
        <v>776.301602682983</v>
      </c>
      <c r="BW13" s="1">
        <v>771.117056398351</v>
      </c>
      <c r="BX13" s="1">
        <v>776.39015053022399</v>
      </c>
      <c r="BY13" s="1">
        <v>155.77172944486401</v>
      </c>
      <c r="BZ13" s="1">
        <v>155.34609750741799</v>
      </c>
      <c r="CA13" s="1">
        <v>155.11794473156701</v>
      </c>
      <c r="CB13" s="3">
        <v>155.35399062651399</v>
      </c>
      <c r="CC13" s="1">
        <v>155.19432245083101</v>
      </c>
      <c r="CD13" s="3">
        <v>914.10516766924502</v>
      </c>
      <c r="CE13" s="1">
        <v>910.09858116866098</v>
      </c>
      <c r="CF13" s="1">
        <v>913.65781094690396</v>
      </c>
      <c r="CG13" s="3">
        <v>913.307700761246</v>
      </c>
      <c r="CH13" s="1">
        <v>913.93795226385498</v>
      </c>
      <c r="CI13" s="7">
        <v>786.39324479725894</v>
      </c>
      <c r="CJ13" s="1">
        <v>785.65222535368105</v>
      </c>
      <c r="CK13" s="5">
        <v>784.67034279463098</v>
      </c>
      <c r="CL13" s="1">
        <v>785.58416676203603</v>
      </c>
      <c r="CM13" s="1">
        <v>782.126626917762</v>
      </c>
      <c r="CN13" s="5">
        <v>154.94260439310301</v>
      </c>
      <c r="CO13" s="1">
        <v>155.51257044112401</v>
      </c>
      <c r="CP13" s="1">
        <v>155.639433594867</v>
      </c>
      <c r="CQ13" s="3">
        <v>155.56431684617499</v>
      </c>
      <c r="CR13" s="1">
        <v>153.53193969310399</v>
      </c>
      <c r="CS13" s="1">
        <v>902.61238925029602</v>
      </c>
      <c r="CT13" s="1">
        <v>915.64268584013996</v>
      </c>
      <c r="CU13" s="1">
        <v>907.95308294656002</v>
      </c>
      <c r="CV13" s="1">
        <v>914.40038008666602</v>
      </c>
      <c r="CW13" s="1">
        <v>909.83910708366398</v>
      </c>
      <c r="CX13" s="3">
        <v>787.28174654228803</v>
      </c>
      <c r="CY13" s="8">
        <v>786.22439414208702</v>
      </c>
      <c r="CZ13" s="1">
        <v>786.82269368396703</v>
      </c>
      <c r="DA13" s="7">
        <v>785.06221179386705</v>
      </c>
      <c r="DB13" s="1">
        <v>786.070223939794</v>
      </c>
      <c r="DC13" s="1">
        <v>154.470284626595</v>
      </c>
      <c r="DD13" s="1">
        <v>155.579190257204</v>
      </c>
      <c r="DE13" s="1">
        <v>155.52919583488099</v>
      </c>
      <c r="DF13" s="1">
        <v>155.32912746522399</v>
      </c>
      <c r="DG13" s="1">
        <v>155.12909239167101</v>
      </c>
      <c r="DH13" s="1">
        <v>910.74645932440205</v>
      </c>
      <c r="DI13" s="1">
        <v>912.42219540611995</v>
      </c>
      <c r="DJ13" s="1">
        <v>915.27192494908502</v>
      </c>
      <c r="DK13" s="1">
        <v>913.09051782460904</v>
      </c>
      <c r="DL13" s="1">
        <v>913.74348133556998</v>
      </c>
      <c r="DM13" s="1">
        <v>777.944474937015</v>
      </c>
      <c r="DN13" s="1">
        <v>782.688531886801</v>
      </c>
      <c r="DO13" s="1">
        <v>784.34693150300598</v>
      </c>
      <c r="DP13" s="1">
        <v>783.39293286174598</v>
      </c>
      <c r="DQ13" s="1">
        <v>787.69734995477802</v>
      </c>
      <c r="DR13" s="1">
        <v>155.78239870516501</v>
      </c>
      <c r="DS13" s="1">
        <v>155.89780495020099</v>
      </c>
      <c r="DT13" s="1">
        <v>155.47416820358799</v>
      </c>
      <c r="DU13" s="1">
        <v>155.58122159704001</v>
      </c>
      <c r="DV13" s="1">
        <v>155.16221092726599</v>
      </c>
      <c r="DW13" s="1">
        <v>911.88752274200897</v>
      </c>
      <c r="DX13" s="1">
        <v>912.73625623539101</v>
      </c>
      <c r="DY13" s="1">
        <v>908.84229459489802</v>
      </c>
      <c r="DZ13" s="1">
        <v>913.50775216058503</v>
      </c>
      <c r="EA13" s="1">
        <v>914.93103420145906</v>
      </c>
      <c r="EB13" s="1">
        <v>784.84237654260505</v>
      </c>
      <c r="EC13" s="1">
        <v>784.24657167697796</v>
      </c>
      <c r="ED13" s="1">
        <v>784.57313948730598</v>
      </c>
      <c r="EE13" s="1">
        <v>783.80730260813698</v>
      </c>
      <c r="EF13" s="1">
        <v>782.65041488836596</v>
      </c>
      <c r="EG13" s="1">
        <v>154.06202520690599</v>
      </c>
      <c r="EH13" s="5">
        <v>155.535851628476</v>
      </c>
      <c r="EI13" s="1">
        <v>155.65267719167301</v>
      </c>
      <c r="EJ13" s="3">
        <v>155.44624531750301</v>
      </c>
      <c r="EK13" s="1">
        <v>155.83418325087899</v>
      </c>
      <c r="EL13" s="1">
        <v>912.54134285279804</v>
      </c>
      <c r="EM13" s="1">
        <v>914.50370540682002</v>
      </c>
      <c r="EN13" s="1">
        <v>913.06248694603005</v>
      </c>
      <c r="EO13" s="8">
        <v>912.83245251372398</v>
      </c>
      <c r="EP13" s="1">
        <v>913.84465239610199</v>
      </c>
      <c r="EQ13" s="1">
        <v>785.58597165093295</v>
      </c>
      <c r="ER13" s="1">
        <v>784.97499348025804</v>
      </c>
      <c r="ES13" s="7">
        <v>787.33328651315901</v>
      </c>
      <c r="ET13" s="1">
        <v>784.63021517022298</v>
      </c>
      <c r="EU13" s="12">
        <v>786.796003010287</v>
      </c>
    </row>
    <row r="14" spans="1:151" x14ac:dyDescent="0.2">
      <c r="A14" s="10">
        <v>8</v>
      </c>
      <c r="B14" s="1">
        <v>154.005765896817</v>
      </c>
      <c r="C14" s="1">
        <v>153.75508868298499</v>
      </c>
      <c r="D14" s="1">
        <v>153.41157541500999</v>
      </c>
      <c r="E14" s="1">
        <v>152.00755291422001</v>
      </c>
      <c r="F14" s="1">
        <v>152.98057602352</v>
      </c>
      <c r="G14" s="1">
        <v>897.258597059355</v>
      </c>
      <c r="H14" s="3">
        <v>892.94396341589902</v>
      </c>
      <c r="I14" s="1">
        <v>892.38586744479596</v>
      </c>
      <c r="J14" s="1">
        <v>894.33896915798903</v>
      </c>
      <c r="K14" s="1">
        <v>896.11674270506501</v>
      </c>
      <c r="L14" s="1">
        <v>771.397992016496</v>
      </c>
      <c r="M14" s="1">
        <v>771.45372540795597</v>
      </c>
      <c r="N14" s="1">
        <v>773.59338432199195</v>
      </c>
      <c r="O14" s="1">
        <v>771.87952079829404</v>
      </c>
      <c r="P14" s="1">
        <v>769.80707490410396</v>
      </c>
      <c r="Q14" s="1">
        <v>153.61076507470599</v>
      </c>
      <c r="R14" s="1">
        <v>154.29852442010301</v>
      </c>
      <c r="S14" s="1">
        <v>153.413999444589</v>
      </c>
      <c r="T14" s="1">
        <v>152.88515364700899</v>
      </c>
      <c r="U14" s="1">
        <v>153.207352587229</v>
      </c>
      <c r="V14" s="3">
        <v>892.90770424989705</v>
      </c>
      <c r="W14" s="1">
        <v>894.90914657565099</v>
      </c>
      <c r="X14" s="1">
        <v>894.82829657444904</v>
      </c>
      <c r="Y14" s="1">
        <v>898.56932595484398</v>
      </c>
      <c r="Z14" s="5">
        <v>904.60528871079998</v>
      </c>
      <c r="AA14" s="1">
        <v>776.39521904278195</v>
      </c>
      <c r="AB14" s="1">
        <v>771.98268963787098</v>
      </c>
      <c r="AC14" s="1">
        <v>770.06523175752795</v>
      </c>
      <c r="AD14" s="3">
        <v>773.00286898254899</v>
      </c>
      <c r="AE14" s="1">
        <v>773.05042575714697</v>
      </c>
      <c r="AF14" s="1">
        <v>154.16727355025401</v>
      </c>
      <c r="AG14" s="3">
        <v>153.39124596353099</v>
      </c>
      <c r="AH14" s="3">
        <v>153.47289828214099</v>
      </c>
      <c r="AI14" s="1">
        <v>152.24727942235</v>
      </c>
      <c r="AJ14" s="1">
        <v>151.95967650493799</v>
      </c>
      <c r="AK14" s="3">
        <v>897.44800518907505</v>
      </c>
      <c r="AL14" s="3">
        <v>891.561468219571</v>
      </c>
      <c r="AM14" s="1">
        <v>885.64208588439203</v>
      </c>
      <c r="AN14" s="1">
        <v>897.725302625072</v>
      </c>
      <c r="AO14" s="1">
        <v>899.44700890759202</v>
      </c>
      <c r="AP14" s="1">
        <v>770.91574384096305</v>
      </c>
      <c r="AQ14" s="3">
        <v>767.67593681380595</v>
      </c>
      <c r="AR14" s="1">
        <v>773.00664365937405</v>
      </c>
      <c r="AS14" s="1">
        <v>769.41441386214296</v>
      </c>
      <c r="AT14" s="1">
        <v>767.74974156487394</v>
      </c>
      <c r="AU14" s="3">
        <v>153.75178580206301</v>
      </c>
      <c r="AV14" s="1">
        <v>153.60808747061</v>
      </c>
      <c r="AW14" s="3">
        <v>153.943102974315</v>
      </c>
      <c r="AX14" s="1">
        <v>153.21815921334701</v>
      </c>
      <c r="AY14" s="1">
        <v>153.67780720775701</v>
      </c>
      <c r="AZ14" s="1">
        <v>896.96177312477903</v>
      </c>
      <c r="BA14" s="1">
        <v>896.74059324247696</v>
      </c>
      <c r="BB14" s="1">
        <v>890.12639906791503</v>
      </c>
      <c r="BC14" s="1">
        <v>896.13868207528003</v>
      </c>
      <c r="BD14" s="5">
        <v>899.09172252666997</v>
      </c>
      <c r="BE14" s="1">
        <v>774.84412561915406</v>
      </c>
      <c r="BF14" s="3">
        <v>767.90036553558105</v>
      </c>
      <c r="BG14" s="5">
        <v>771.14752595256198</v>
      </c>
      <c r="BH14" s="1">
        <v>771.04128993838697</v>
      </c>
      <c r="BI14" s="1">
        <v>771.193314088693</v>
      </c>
      <c r="BJ14" s="1">
        <v>154.130668809139</v>
      </c>
      <c r="BK14" s="1">
        <v>154.188169272604</v>
      </c>
      <c r="BL14" s="1">
        <v>153.817564066149</v>
      </c>
      <c r="BM14" s="1">
        <v>153.385129473788</v>
      </c>
      <c r="BN14" s="1">
        <v>153.71084001095801</v>
      </c>
      <c r="BO14" s="3">
        <v>902.55067412203096</v>
      </c>
      <c r="BP14" s="3">
        <v>889.333160129524</v>
      </c>
      <c r="BQ14" s="1">
        <v>894.46549861443395</v>
      </c>
      <c r="BR14" s="3">
        <v>896.75047164612897</v>
      </c>
      <c r="BS14" s="6">
        <v>902.80534062394099</v>
      </c>
      <c r="BT14" s="3">
        <v>769.88488245879205</v>
      </c>
      <c r="BU14" s="3">
        <v>766.10439473497297</v>
      </c>
      <c r="BV14" s="1">
        <v>775.90417697223802</v>
      </c>
      <c r="BW14" s="1">
        <v>768.23166175304902</v>
      </c>
      <c r="BX14" s="1">
        <v>774.99577384745896</v>
      </c>
      <c r="BY14" s="1">
        <v>155.42349987521999</v>
      </c>
      <c r="BZ14" s="1">
        <v>155.18093070326401</v>
      </c>
      <c r="CA14" s="1">
        <v>154.39798430426799</v>
      </c>
      <c r="CB14" s="3">
        <v>154.95309006570201</v>
      </c>
      <c r="CC14" s="1">
        <v>154.89859994256099</v>
      </c>
      <c r="CD14" s="3">
        <v>914.33455074768699</v>
      </c>
      <c r="CE14" s="1">
        <v>907.27502029737104</v>
      </c>
      <c r="CF14" s="1">
        <v>912.26878099316798</v>
      </c>
      <c r="CG14" s="3">
        <v>910.52236216965105</v>
      </c>
      <c r="CH14" s="1">
        <v>911.83065112794804</v>
      </c>
      <c r="CI14" s="7">
        <v>785.50235358539101</v>
      </c>
      <c r="CJ14" s="1">
        <v>784.85484503990801</v>
      </c>
      <c r="CK14" s="5">
        <v>782.10967129873404</v>
      </c>
      <c r="CL14" s="1">
        <v>784.11400307642396</v>
      </c>
      <c r="CM14" s="1">
        <v>780.89413522563495</v>
      </c>
      <c r="CN14" s="5">
        <v>154.496354570867</v>
      </c>
      <c r="CO14" s="1">
        <v>155.39458555332899</v>
      </c>
      <c r="CP14" s="1">
        <v>155.39190240916199</v>
      </c>
      <c r="CQ14" s="3">
        <v>155.39115040372101</v>
      </c>
      <c r="CR14" s="1">
        <v>152.727098979121</v>
      </c>
      <c r="CS14" s="1">
        <v>897.02490654948895</v>
      </c>
      <c r="CT14" s="1">
        <v>914.33057332539602</v>
      </c>
      <c r="CU14" s="1">
        <v>903.59546433652201</v>
      </c>
      <c r="CV14" s="1">
        <v>914.03434197725403</v>
      </c>
      <c r="CW14" s="1">
        <v>905.80032085601499</v>
      </c>
      <c r="CX14" s="3">
        <v>786.67615093920801</v>
      </c>
      <c r="CY14" s="8">
        <v>783.02486183025599</v>
      </c>
      <c r="CZ14" s="1">
        <v>785.73922397414697</v>
      </c>
      <c r="DA14" s="7">
        <v>784.38017111570002</v>
      </c>
      <c r="DB14" s="1">
        <v>783.75631724796597</v>
      </c>
      <c r="DC14" s="1">
        <v>153.38800981643899</v>
      </c>
      <c r="DD14" s="1">
        <v>155.484761237182</v>
      </c>
      <c r="DE14" s="1">
        <v>155.20611533264901</v>
      </c>
      <c r="DF14" s="1">
        <v>154.84914963089801</v>
      </c>
      <c r="DG14" s="1">
        <v>154.91586525170499</v>
      </c>
      <c r="DH14" s="1">
        <v>909.34850255968502</v>
      </c>
      <c r="DI14" s="1">
        <v>911.02222252749505</v>
      </c>
      <c r="DJ14" s="1">
        <v>913.65940639562803</v>
      </c>
      <c r="DK14" s="1">
        <v>911.36910091458697</v>
      </c>
      <c r="DL14" s="1">
        <v>912.41159046280495</v>
      </c>
      <c r="DM14" s="1">
        <v>776.71325042424598</v>
      </c>
      <c r="DN14" s="1">
        <v>781.08961279375899</v>
      </c>
      <c r="DO14" s="1">
        <v>783.20951799084298</v>
      </c>
      <c r="DP14" s="1">
        <v>781.72870796155303</v>
      </c>
      <c r="DQ14" s="1">
        <v>787.33349105115303</v>
      </c>
      <c r="DR14" s="1">
        <v>155.814554564025</v>
      </c>
      <c r="DS14" s="1">
        <v>155.521483626654</v>
      </c>
      <c r="DT14" s="1">
        <v>155.18130314071499</v>
      </c>
      <c r="DU14" s="1">
        <v>155.42623459172199</v>
      </c>
      <c r="DV14" s="1">
        <v>154.78495660017199</v>
      </c>
      <c r="DW14" s="1">
        <v>911.52235533020496</v>
      </c>
      <c r="DX14" s="1">
        <v>911.74295184753703</v>
      </c>
      <c r="DY14" s="1">
        <v>904.51818303532798</v>
      </c>
      <c r="DZ14" s="1">
        <v>913.15133472084005</v>
      </c>
      <c r="EA14" s="1">
        <v>914.41407892381699</v>
      </c>
      <c r="EB14" s="1">
        <v>784.106322462192</v>
      </c>
      <c r="EC14" s="1">
        <v>782.94229692107501</v>
      </c>
      <c r="ED14" s="1">
        <v>782.95643123562502</v>
      </c>
      <c r="EE14" s="1">
        <v>783.34310548430699</v>
      </c>
      <c r="EF14" s="1">
        <v>781.09838835975495</v>
      </c>
      <c r="EG14" s="1">
        <v>152.93545098454399</v>
      </c>
      <c r="EH14" s="5">
        <v>155.367628470021</v>
      </c>
      <c r="EI14" s="1">
        <v>155.47537937277201</v>
      </c>
      <c r="EJ14" s="3">
        <v>155.03663541120099</v>
      </c>
      <c r="EK14" s="1">
        <v>155.48740525026901</v>
      </c>
      <c r="EL14" s="1">
        <v>908.31149271026698</v>
      </c>
      <c r="EM14" s="1">
        <v>913.108695613848</v>
      </c>
      <c r="EN14" s="1">
        <v>911.57209828661496</v>
      </c>
      <c r="EO14" s="8">
        <v>912.99535687987498</v>
      </c>
      <c r="EP14" s="1">
        <v>912.27096004709699</v>
      </c>
      <c r="EQ14" s="1">
        <v>784.355712650275</v>
      </c>
      <c r="ER14" s="1">
        <v>784.49384309268601</v>
      </c>
      <c r="ES14" s="7">
        <v>787.25297072449905</v>
      </c>
      <c r="ET14" s="1">
        <v>781.60186126466795</v>
      </c>
      <c r="EU14" s="12">
        <v>785.03259350884696</v>
      </c>
    </row>
    <row r="15" spans="1:151" x14ac:dyDescent="0.2">
      <c r="A15" s="10">
        <v>9</v>
      </c>
      <c r="B15" s="1">
        <v>153.704516077904</v>
      </c>
      <c r="C15" s="1">
        <v>153.50412068818201</v>
      </c>
      <c r="D15" s="1">
        <v>153.158341197651</v>
      </c>
      <c r="E15" s="1">
        <v>151.412404799358</v>
      </c>
      <c r="F15" s="1">
        <v>152.61586374045999</v>
      </c>
      <c r="G15" s="1">
        <v>894.89796058984496</v>
      </c>
      <c r="H15" s="3">
        <v>889.08897492176197</v>
      </c>
      <c r="I15" s="1">
        <v>888.87744416757505</v>
      </c>
      <c r="J15" s="1">
        <v>892.84260847647101</v>
      </c>
      <c r="K15" s="1">
        <v>893.42674345680996</v>
      </c>
      <c r="L15" s="1">
        <v>769.68554169896004</v>
      </c>
      <c r="M15" s="1">
        <v>769.13090217687704</v>
      </c>
      <c r="N15" s="1">
        <v>771.88572602311694</v>
      </c>
      <c r="O15" s="1">
        <v>769.80815205062095</v>
      </c>
      <c r="P15" s="1">
        <v>767.68142272118803</v>
      </c>
      <c r="Q15" s="1">
        <v>153.30894156807901</v>
      </c>
      <c r="R15" s="1">
        <v>153.924550397226</v>
      </c>
      <c r="S15" s="1">
        <v>152.87058108102801</v>
      </c>
      <c r="T15" s="1">
        <v>152.677535100168</v>
      </c>
      <c r="U15" s="1">
        <v>152.754386702971</v>
      </c>
      <c r="V15" s="3">
        <v>890.58270063381303</v>
      </c>
      <c r="W15" s="1">
        <v>893.91806384099596</v>
      </c>
      <c r="X15" s="1">
        <v>893.24183456511696</v>
      </c>
      <c r="Y15" s="1">
        <v>896.03679211822396</v>
      </c>
      <c r="Z15" s="5">
        <v>902.17132534938298</v>
      </c>
      <c r="AA15" s="1">
        <v>773.99606741337004</v>
      </c>
      <c r="AB15" s="1">
        <v>771.38864878292202</v>
      </c>
      <c r="AC15" s="1">
        <v>766.52472119052504</v>
      </c>
      <c r="AD15" s="3">
        <v>769.96180173993196</v>
      </c>
      <c r="AE15" s="1">
        <v>768.85980988132803</v>
      </c>
      <c r="AF15" s="1">
        <v>153.946360197232</v>
      </c>
      <c r="AG15" s="3">
        <v>153.07276967772799</v>
      </c>
      <c r="AH15" s="3">
        <v>153.322669189816</v>
      </c>
      <c r="AI15" s="1">
        <v>151.63116782142799</v>
      </c>
      <c r="AJ15" s="1">
        <v>151.92317815750599</v>
      </c>
      <c r="AK15" s="3">
        <v>895.36077300469196</v>
      </c>
      <c r="AL15" s="3">
        <v>888.65346338579798</v>
      </c>
      <c r="AM15" s="1">
        <v>882.31127100092101</v>
      </c>
      <c r="AN15" s="1">
        <v>895.80104970903199</v>
      </c>
      <c r="AO15" s="1">
        <v>896.24290244361998</v>
      </c>
      <c r="AP15" s="1">
        <v>769.22683654153798</v>
      </c>
      <c r="AQ15" s="3">
        <v>763.40502487253696</v>
      </c>
      <c r="AR15" s="1">
        <v>771.34041382973203</v>
      </c>
      <c r="AS15" s="1">
        <v>767.83945814813001</v>
      </c>
      <c r="AT15" s="1">
        <v>765.58688720990006</v>
      </c>
      <c r="AU15" s="3">
        <v>153.421315816506</v>
      </c>
      <c r="AV15" s="1">
        <v>153.222992718212</v>
      </c>
      <c r="AW15" s="3">
        <v>153.593182277484</v>
      </c>
      <c r="AX15" s="1">
        <v>152.48185742272901</v>
      </c>
      <c r="AY15" s="1">
        <v>153.40366480698299</v>
      </c>
      <c r="AZ15" s="1">
        <v>895.12307077293997</v>
      </c>
      <c r="BA15" s="1">
        <v>894.585970163566</v>
      </c>
      <c r="BB15" s="1">
        <v>884.41278250879304</v>
      </c>
      <c r="BC15" s="1">
        <v>891.93769819695501</v>
      </c>
      <c r="BD15" s="5">
        <v>897.60783396203897</v>
      </c>
      <c r="BE15" s="1">
        <v>773.02399677516803</v>
      </c>
      <c r="BF15" s="3">
        <v>766.12051127092502</v>
      </c>
      <c r="BG15" s="5">
        <v>768.584862728752</v>
      </c>
      <c r="BH15" s="1">
        <v>768.94270178533804</v>
      </c>
      <c r="BI15" s="1">
        <v>770.10078294664004</v>
      </c>
      <c r="BJ15" s="1">
        <v>154.004602190127</v>
      </c>
      <c r="BK15" s="1">
        <v>154.100129132749</v>
      </c>
      <c r="BL15" s="1">
        <v>153.42754797125301</v>
      </c>
      <c r="BM15" s="1">
        <v>152.923642859989</v>
      </c>
      <c r="BN15" s="1">
        <v>153.342226890505</v>
      </c>
      <c r="BO15" s="3">
        <v>899.43414586925201</v>
      </c>
      <c r="BP15" s="3">
        <v>886.790374739718</v>
      </c>
      <c r="BQ15" s="1">
        <v>891.20800315879899</v>
      </c>
      <c r="BR15" s="3">
        <v>892.48070057332495</v>
      </c>
      <c r="BS15" s="6">
        <v>900.93395134114496</v>
      </c>
      <c r="BT15" s="3">
        <v>767.00878386825195</v>
      </c>
      <c r="BU15" s="3">
        <v>763.05498718436002</v>
      </c>
      <c r="BV15" s="1">
        <v>775.08387718276197</v>
      </c>
      <c r="BW15" s="1">
        <v>763.33705369519703</v>
      </c>
      <c r="BX15" s="1">
        <v>773.42427618022805</v>
      </c>
      <c r="BY15" s="1">
        <v>155.27034477330301</v>
      </c>
      <c r="BZ15" s="1">
        <v>154.992853333087</v>
      </c>
      <c r="CA15" s="1">
        <v>153.753032620786</v>
      </c>
      <c r="CB15" s="3">
        <v>154.597942950629</v>
      </c>
      <c r="CC15" s="1">
        <v>154.36434151097501</v>
      </c>
      <c r="CD15" s="3">
        <v>912.57241936173295</v>
      </c>
      <c r="CE15" s="1">
        <v>902.29629742437396</v>
      </c>
      <c r="CF15" s="1">
        <v>911.08191898490497</v>
      </c>
      <c r="CG15" s="3">
        <v>907.91427818227305</v>
      </c>
      <c r="CH15" s="1">
        <v>909.66457878242102</v>
      </c>
      <c r="CI15" s="7">
        <v>784.124318676082</v>
      </c>
      <c r="CJ15" s="1">
        <v>783.57976679388696</v>
      </c>
      <c r="CK15" s="5">
        <v>779.390041624991</v>
      </c>
      <c r="CL15" s="1">
        <v>782.92188337449602</v>
      </c>
      <c r="CM15" s="1">
        <v>779.10868533425401</v>
      </c>
      <c r="CN15" s="5">
        <v>154.16961931453801</v>
      </c>
      <c r="CO15" s="1">
        <v>154.71726941359</v>
      </c>
      <c r="CP15" s="1">
        <v>155.49288156467799</v>
      </c>
      <c r="CQ15" s="3">
        <v>155.31601640961401</v>
      </c>
      <c r="CR15" s="1">
        <v>152.53820678549499</v>
      </c>
      <c r="CS15" s="1">
        <v>893.10411117419096</v>
      </c>
      <c r="CT15" s="1">
        <v>914.02623918498796</v>
      </c>
      <c r="CU15" s="1">
        <v>898.50364754579903</v>
      </c>
      <c r="CV15" s="1">
        <v>913.79365613454399</v>
      </c>
      <c r="CW15" s="1">
        <v>905.94726644494301</v>
      </c>
      <c r="CX15" s="3">
        <v>785.89996498590097</v>
      </c>
      <c r="CY15" s="8">
        <v>780.15950640613505</v>
      </c>
      <c r="CZ15" s="1">
        <v>783.75525677417397</v>
      </c>
      <c r="DA15" s="7">
        <v>781.77633796453301</v>
      </c>
      <c r="DB15" s="1">
        <v>783.08249555923601</v>
      </c>
      <c r="DC15" s="1">
        <v>152.52257245416999</v>
      </c>
      <c r="DD15" s="1">
        <v>155.306061931014</v>
      </c>
      <c r="DE15" s="1">
        <v>154.777449187211</v>
      </c>
      <c r="DF15" s="1">
        <v>154.646296493421</v>
      </c>
      <c r="DG15" s="1">
        <v>154.104099301448</v>
      </c>
      <c r="DH15" s="1">
        <v>908.77517725217695</v>
      </c>
      <c r="DI15" s="1">
        <v>910.90592798156399</v>
      </c>
      <c r="DJ15" s="1">
        <v>912.80760240605503</v>
      </c>
      <c r="DK15" s="1">
        <v>911.691352227332</v>
      </c>
      <c r="DL15" s="1">
        <v>909.24737710787701</v>
      </c>
      <c r="DM15" s="1">
        <v>773.177628494396</v>
      </c>
      <c r="DN15" s="1">
        <v>779.96329627815396</v>
      </c>
      <c r="DO15" s="1">
        <v>780.89548485194996</v>
      </c>
      <c r="DP15" s="1">
        <v>780.21120019562102</v>
      </c>
      <c r="DQ15" s="1">
        <v>785.71629755200604</v>
      </c>
      <c r="DR15" s="1">
        <v>155.748256845924</v>
      </c>
      <c r="DS15" s="1">
        <v>155.40816896298699</v>
      </c>
      <c r="DT15" s="1">
        <v>155.13362125200399</v>
      </c>
      <c r="DU15" s="1">
        <v>155.30434121139501</v>
      </c>
      <c r="DV15" s="1">
        <v>154.621626754825</v>
      </c>
      <c r="DW15" s="1">
        <v>910.81488852643304</v>
      </c>
      <c r="DX15" s="1">
        <v>909.26843579481601</v>
      </c>
      <c r="DY15" s="1">
        <v>900.72868402881704</v>
      </c>
      <c r="DZ15" s="1">
        <v>912.121076686072</v>
      </c>
      <c r="EA15" s="1">
        <v>913.27348604542703</v>
      </c>
      <c r="EB15" s="1">
        <v>782.63717314296696</v>
      </c>
      <c r="EC15" s="1">
        <v>779.948800122188</v>
      </c>
      <c r="ED15" s="1">
        <v>779.52356200682004</v>
      </c>
      <c r="EE15" s="1">
        <v>781.62159754016</v>
      </c>
      <c r="EF15" s="1">
        <v>778.81905124953903</v>
      </c>
      <c r="EG15" s="1">
        <v>152.674763278342</v>
      </c>
      <c r="EH15" s="5">
        <v>155.328231899895</v>
      </c>
      <c r="EI15" s="1">
        <v>155.365988689266</v>
      </c>
      <c r="EJ15" s="3">
        <v>154.85715883704501</v>
      </c>
      <c r="EK15" s="1">
        <v>155.35895701419599</v>
      </c>
      <c r="EL15" s="1">
        <v>904.12157380945996</v>
      </c>
      <c r="EM15" s="1">
        <v>912.47827927488402</v>
      </c>
      <c r="EN15" s="1">
        <v>910.67173039225804</v>
      </c>
      <c r="EO15" s="8">
        <v>912.02598346005004</v>
      </c>
      <c r="EP15" s="1">
        <v>910.05586030479003</v>
      </c>
      <c r="EQ15" s="1">
        <v>783.59959999990303</v>
      </c>
      <c r="ER15" s="1">
        <v>783.88888613414497</v>
      </c>
      <c r="ES15" s="7">
        <v>786.33223370232201</v>
      </c>
      <c r="ET15" s="1">
        <v>780.48146422184595</v>
      </c>
      <c r="EU15" s="12">
        <v>781.87777898752097</v>
      </c>
    </row>
    <row r="16" spans="1:151" x14ac:dyDescent="0.2">
      <c r="A16" s="10">
        <v>10</v>
      </c>
      <c r="B16" s="1">
        <v>153.310791660299</v>
      </c>
      <c r="C16" s="1">
        <v>153.415243832529</v>
      </c>
      <c r="D16" s="1">
        <v>153.041320343476</v>
      </c>
      <c r="E16" s="1">
        <v>151.13970344602799</v>
      </c>
      <c r="F16" s="1">
        <v>152.18059351767701</v>
      </c>
      <c r="G16" s="1">
        <v>892.75211499530701</v>
      </c>
      <c r="H16" s="3">
        <v>885.550130563415</v>
      </c>
      <c r="I16" s="1">
        <v>886.998158413449</v>
      </c>
      <c r="J16" s="1">
        <v>891.463153695963</v>
      </c>
      <c r="K16" s="1">
        <v>892.14684335702395</v>
      </c>
      <c r="L16" s="1">
        <v>769.01710725138105</v>
      </c>
      <c r="M16" s="1">
        <v>768.30033727476405</v>
      </c>
      <c r="N16" s="1">
        <v>771.00892678096602</v>
      </c>
      <c r="O16" s="1">
        <v>768.16098761897899</v>
      </c>
      <c r="P16" s="1">
        <v>766.52063431063402</v>
      </c>
      <c r="Q16" s="1">
        <v>152.81879526121401</v>
      </c>
      <c r="R16" s="1">
        <v>153.51696153524699</v>
      </c>
      <c r="S16" s="1">
        <v>152.40851539640599</v>
      </c>
      <c r="T16" s="1">
        <v>152.225596765473</v>
      </c>
      <c r="U16" s="1">
        <v>152.41321587535299</v>
      </c>
      <c r="V16" s="3">
        <v>889.35911196115603</v>
      </c>
      <c r="W16" s="1">
        <v>891.92164520284905</v>
      </c>
      <c r="X16" s="1">
        <v>890.93464419669601</v>
      </c>
      <c r="Y16" s="1">
        <v>894.42259163024801</v>
      </c>
      <c r="Z16" s="5">
        <v>900.05257543415496</v>
      </c>
      <c r="AA16" s="1">
        <v>771.85927089363497</v>
      </c>
      <c r="AB16" s="1">
        <v>769.37320415688203</v>
      </c>
      <c r="AC16" s="1">
        <v>762.08363972700795</v>
      </c>
      <c r="AD16" s="3">
        <v>767.97820299120895</v>
      </c>
      <c r="AE16" s="1">
        <v>764.53746441209</v>
      </c>
      <c r="AF16" s="1">
        <v>153.571440297279</v>
      </c>
      <c r="AG16" s="3">
        <v>152.910419608734</v>
      </c>
      <c r="AH16" s="3">
        <v>153.283061272764</v>
      </c>
      <c r="AI16" s="1">
        <v>151.08484191625399</v>
      </c>
      <c r="AJ16" s="1">
        <v>151.951979852824</v>
      </c>
      <c r="AK16" s="3">
        <v>893.58669093052799</v>
      </c>
      <c r="AL16" s="3">
        <v>885.67626854538696</v>
      </c>
      <c r="AM16" s="1">
        <v>880.82295873383202</v>
      </c>
      <c r="AN16" s="1">
        <v>894.34493612151198</v>
      </c>
      <c r="AO16" s="1">
        <v>894.16008123763004</v>
      </c>
      <c r="AP16" s="1">
        <v>766.26037606071395</v>
      </c>
      <c r="AQ16" s="3">
        <v>758.68799599218801</v>
      </c>
      <c r="AR16" s="1">
        <v>768.42452182569002</v>
      </c>
      <c r="AS16" s="1">
        <v>765.90020748419295</v>
      </c>
      <c r="AT16" s="1">
        <v>763.68942418990605</v>
      </c>
      <c r="AU16" s="3">
        <v>153.041855973872</v>
      </c>
      <c r="AV16" s="1">
        <v>152.80371037428901</v>
      </c>
      <c r="AW16" s="3">
        <v>153.288230471753</v>
      </c>
      <c r="AX16" s="1">
        <v>151.75376982332801</v>
      </c>
      <c r="AY16" s="1">
        <v>153.22042922201399</v>
      </c>
      <c r="AZ16" s="1">
        <v>893.39570379803502</v>
      </c>
      <c r="BA16" s="1">
        <v>891.88071239670001</v>
      </c>
      <c r="BB16" s="1">
        <v>881.93389798016005</v>
      </c>
      <c r="BC16" s="1">
        <v>890.39714783646195</v>
      </c>
      <c r="BD16" s="5">
        <v>896.00525323938598</v>
      </c>
      <c r="BE16" s="1">
        <v>770.85405502164099</v>
      </c>
      <c r="BF16" s="3">
        <v>764.65270253641302</v>
      </c>
      <c r="BG16" s="5">
        <v>766.41997255938702</v>
      </c>
      <c r="BH16" s="1">
        <v>768.649949403493</v>
      </c>
      <c r="BI16" s="1">
        <v>768.64671025009295</v>
      </c>
      <c r="BJ16" s="1">
        <v>153.793278764137</v>
      </c>
      <c r="BK16" s="1">
        <v>154.06840526200199</v>
      </c>
      <c r="BL16" s="1">
        <v>153.16247836512301</v>
      </c>
      <c r="BM16" s="1">
        <v>152.61808376060699</v>
      </c>
      <c r="BN16" s="1">
        <v>153.04612047149399</v>
      </c>
      <c r="BO16" s="3">
        <v>896.28524085641504</v>
      </c>
      <c r="BP16" s="3">
        <v>885.94766876534504</v>
      </c>
      <c r="BQ16" s="1">
        <v>886.45728602157897</v>
      </c>
      <c r="BR16" s="3">
        <v>887.63661077039296</v>
      </c>
      <c r="BS16" s="6">
        <v>898.90126626592996</v>
      </c>
      <c r="BT16" s="3">
        <v>763.72388180649796</v>
      </c>
      <c r="BU16" s="3">
        <v>758.84933747957496</v>
      </c>
      <c r="BV16" s="1">
        <v>773.01058037907603</v>
      </c>
      <c r="BW16" s="1">
        <v>761.52015874832898</v>
      </c>
      <c r="BX16" s="1">
        <v>772.45198632137999</v>
      </c>
      <c r="BY16" s="1">
        <v>154.912242431278</v>
      </c>
      <c r="BZ16" s="1">
        <v>154.60023389819901</v>
      </c>
      <c r="CA16" s="1">
        <v>153.03344284681299</v>
      </c>
      <c r="CB16" s="3">
        <v>154.20644924614501</v>
      </c>
      <c r="CC16" s="1">
        <v>154.09582168364901</v>
      </c>
      <c r="CD16" s="3">
        <v>911.81049527686002</v>
      </c>
      <c r="CE16" s="1">
        <v>896.96611416708902</v>
      </c>
      <c r="CF16" s="1">
        <v>909.016746267293</v>
      </c>
      <c r="CG16" s="3">
        <v>904.74068375568697</v>
      </c>
      <c r="CH16" s="1">
        <v>908.19441225608898</v>
      </c>
      <c r="CI16" s="7">
        <v>782.39733009522195</v>
      </c>
      <c r="CJ16" s="1">
        <v>782.99696921290604</v>
      </c>
      <c r="CK16" s="5">
        <v>776.65675503200396</v>
      </c>
      <c r="CL16" s="1">
        <v>780.77547735452799</v>
      </c>
      <c r="CM16" s="1">
        <v>776.83017609731996</v>
      </c>
      <c r="CN16" s="5">
        <v>153.804313146054</v>
      </c>
      <c r="CO16" s="1">
        <v>154.40112407219101</v>
      </c>
      <c r="CP16" s="1">
        <v>155.47223082602201</v>
      </c>
      <c r="CQ16" s="3">
        <v>155.22069182694901</v>
      </c>
      <c r="CR16" s="1">
        <v>152.28127452422001</v>
      </c>
      <c r="CS16" s="1">
        <v>889.81018957895003</v>
      </c>
      <c r="CT16" s="1">
        <v>913.18687988413296</v>
      </c>
      <c r="CU16" s="1">
        <v>892.38263936637804</v>
      </c>
      <c r="CV16" s="1">
        <v>913.03554435904005</v>
      </c>
      <c r="CW16" s="1">
        <v>903.68551491791095</v>
      </c>
      <c r="CX16" s="3">
        <v>785.75858314437005</v>
      </c>
      <c r="CY16" s="8">
        <v>777.20319102465805</v>
      </c>
      <c r="CZ16" s="1">
        <v>781.80763655554995</v>
      </c>
      <c r="DA16" s="7">
        <v>779.39906110465802</v>
      </c>
      <c r="DB16" s="1">
        <v>782.45822688948294</v>
      </c>
      <c r="DC16" s="1">
        <v>152.49995638932799</v>
      </c>
      <c r="DD16" s="1">
        <v>154.952776627616</v>
      </c>
      <c r="DE16" s="1">
        <v>154.51552789756099</v>
      </c>
      <c r="DF16" s="1">
        <v>154.15639047711801</v>
      </c>
      <c r="DG16" s="1">
        <v>153.67663486416899</v>
      </c>
      <c r="DH16" s="1">
        <v>907.01460909090702</v>
      </c>
      <c r="DI16" s="1">
        <v>910.30387676157704</v>
      </c>
      <c r="DJ16" s="1">
        <v>913.001322973426</v>
      </c>
      <c r="DK16" s="1">
        <v>910.16811260977795</v>
      </c>
      <c r="DL16" s="1">
        <v>906.15877875530896</v>
      </c>
      <c r="DM16" s="1">
        <v>770.42559122344505</v>
      </c>
      <c r="DN16" s="1">
        <v>778.19345278723404</v>
      </c>
      <c r="DO16" s="1">
        <v>775.44185355404602</v>
      </c>
      <c r="DP16" s="1">
        <v>778.276302207924</v>
      </c>
      <c r="DQ16" s="1">
        <v>786.20301534475095</v>
      </c>
      <c r="DR16" s="1">
        <v>155.57060329623499</v>
      </c>
      <c r="DS16" s="1">
        <v>154.94936767019499</v>
      </c>
      <c r="DT16" s="1">
        <v>154.90320790732599</v>
      </c>
      <c r="DU16" s="1">
        <v>155.18767046028799</v>
      </c>
      <c r="DV16" s="1">
        <v>154.59673487175201</v>
      </c>
      <c r="DW16" s="1">
        <v>907.91600059770406</v>
      </c>
      <c r="DX16" s="1">
        <v>906.268853464892</v>
      </c>
      <c r="DY16" s="1">
        <v>900.40365477243699</v>
      </c>
      <c r="DZ16" s="1">
        <v>911.66473632470797</v>
      </c>
      <c r="EA16" s="1">
        <v>911.23250889343205</v>
      </c>
      <c r="EB16" s="1">
        <v>780.26002783565605</v>
      </c>
      <c r="EC16" s="1">
        <v>776.94168058605499</v>
      </c>
      <c r="ED16" s="1">
        <v>774.01001900797905</v>
      </c>
      <c r="EE16" s="1">
        <v>779.03819616930298</v>
      </c>
      <c r="EF16" s="1">
        <v>776.57276036091298</v>
      </c>
      <c r="EG16" s="1">
        <v>152.335591833015</v>
      </c>
      <c r="EH16" s="5">
        <v>155.14130097743299</v>
      </c>
      <c r="EI16" s="1">
        <v>155.26749113043499</v>
      </c>
      <c r="EJ16" s="3">
        <v>154.409532553975</v>
      </c>
      <c r="EK16" s="1">
        <v>155.266914991931</v>
      </c>
      <c r="EL16" s="1">
        <v>899.24794787480698</v>
      </c>
      <c r="EM16" s="1">
        <v>911.48506845365296</v>
      </c>
      <c r="EN16" s="1">
        <v>908.16335124438694</v>
      </c>
      <c r="EO16" s="8">
        <v>909.77269816002399</v>
      </c>
      <c r="EP16" s="1">
        <v>906.78579571273997</v>
      </c>
      <c r="EQ16" s="1">
        <v>779.69893915044099</v>
      </c>
      <c r="ER16" s="1">
        <v>783.70693916705204</v>
      </c>
      <c r="ES16" s="7">
        <v>785.29561301994897</v>
      </c>
      <c r="ET16" s="1">
        <v>778.02472044494596</v>
      </c>
      <c r="EU16" s="12">
        <v>776.59564749022002</v>
      </c>
    </row>
    <row r="17" spans="1:151" x14ac:dyDescent="0.2">
      <c r="A17" s="10">
        <v>11</v>
      </c>
      <c r="B17" s="1">
        <v>153.06844275080201</v>
      </c>
      <c r="C17" s="1">
        <v>153.11953170719099</v>
      </c>
      <c r="D17" s="1">
        <v>153.06881331001</v>
      </c>
      <c r="E17" s="1">
        <v>150.945272248121</v>
      </c>
      <c r="F17" s="1">
        <v>151.720200959077</v>
      </c>
      <c r="G17" s="1">
        <v>891.07266107985902</v>
      </c>
      <c r="H17" s="3">
        <v>884.42507027096406</v>
      </c>
      <c r="I17" s="1">
        <v>885.35952117523595</v>
      </c>
      <c r="J17" s="1">
        <v>889.04150046683299</v>
      </c>
      <c r="K17" s="1">
        <v>889.23086187538195</v>
      </c>
      <c r="L17" s="1">
        <v>767.00570108109105</v>
      </c>
      <c r="M17" s="1">
        <v>766.277246854645</v>
      </c>
      <c r="N17" s="1">
        <v>769.613839609097</v>
      </c>
      <c r="O17" s="1">
        <v>766.28940800906003</v>
      </c>
      <c r="P17" s="1">
        <v>764.42422146742194</v>
      </c>
      <c r="Q17" s="1">
        <v>152.46902839786799</v>
      </c>
      <c r="R17" s="1">
        <v>153.369624819016</v>
      </c>
      <c r="S17" s="1">
        <v>152.17274338832399</v>
      </c>
      <c r="T17" s="1">
        <v>151.60912989542899</v>
      </c>
      <c r="U17" s="1">
        <v>152.21681103572499</v>
      </c>
      <c r="V17" s="3">
        <v>886.98274399578895</v>
      </c>
      <c r="W17" s="1">
        <v>889.87886827571106</v>
      </c>
      <c r="X17" s="1">
        <v>890.37063928390899</v>
      </c>
      <c r="Y17" s="1">
        <v>892.31234972830305</v>
      </c>
      <c r="Z17" s="5">
        <v>897.29288658615303</v>
      </c>
      <c r="AA17" s="1">
        <v>770.12809143720494</v>
      </c>
      <c r="AB17" s="1">
        <v>767.55320954365004</v>
      </c>
      <c r="AC17" s="1">
        <v>756.36897219034597</v>
      </c>
      <c r="AD17" s="3">
        <v>766.96418866133604</v>
      </c>
      <c r="AE17" s="1">
        <v>761.57408580324102</v>
      </c>
      <c r="AF17" s="1">
        <v>153.27900881772101</v>
      </c>
      <c r="AG17" s="3">
        <v>152.819216585953</v>
      </c>
      <c r="AH17" s="3">
        <v>152.79691680930699</v>
      </c>
      <c r="AI17" s="1">
        <v>150.77347003</v>
      </c>
      <c r="AJ17" s="1">
        <v>151.84465757106199</v>
      </c>
      <c r="AK17" s="3">
        <v>889.79142051548104</v>
      </c>
      <c r="AL17" s="3">
        <v>883.314259308072</v>
      </c>
      <c r="AM17" s="1">
        <v>877.132764902438</v>
      </c>
      <c r="AN17" s="1">
        <v>891.65019339468802</v>
      </c>
      <c r="AO17" s="1">
        <v>892.73973498242106</v>
      </c>
      <c r="AP17" s="1">
        <v>763.319620533901</v>
      </c>
      <c r="AQ17" s="3">
        <v>753.86422345842595</v>
      </c>
      <c r="AR17" s="1">
        <v>764.73943158324801</v>
      </c>
      <c r="AS17" s="1">
        <v>764.641673985441</v>
      </c>
      <c r="AT17" s="1">
        <v>761.55948078190102</v>
      </c>
      <c r="AU17" s="3">
        <v>152.83822817757201</v>
      </c>
      <c r="AV17" s="1">
        <v>152.28798776435099</v>
      </c>
      <c r="AW17" s="3">
        <v>152.897835318017</v>
      </c>
      <c r="AX17" s="1">
        <v>151.118427207369</v>
      </c>
      <c r="AY17" s="1">
        <v>152.943767704468</v>
      </c>
      <c r="AZ17" s="1">
        <v>891.90265129807301</v>
      </c>
      <c r="BA17" s="1">
        <v>889.69869612792502</v>
      </c>
      <c r="BB17" s="1">
        <v>880.95409153253399</v>
      </c>
      <c r="BC17" s="1">
        <v>886.93335329264801</v>
      </c>
      <c r="BD17" s="5">
        <v>895.82748928957301</v>
      </c>
      <c r="BE17" s="1">
        <v>770.048775190745</v>
      </c>
      <c r="BF17" s="3">
        <v>763.36035671999196</v>
      </c>
      <c r="BG17" s="5">
        <v>762.43828472391499</v>
      </c>
      <c r="BH17" s="1">
        <v>767.29071135475101</v>
      </c>
      <c r="BI17" s="1">
        <v>765.96225525918203</v>
      </c>
      <c r="BJ17" s="1">
        <v>153.588296103342</v>
      </c>
      <c r="BK17" s="1">
        <v>153.845397182032</v>
      </c>
      <c r="BL17" s="1">
        <v>152.788446066077</v>
      </c>
      <c r="BM17" s="1">
        <v>152.08486681454499</v>
      </c>
      <c r="BN17" s="1">
        <v>152.896627209314</v>
      </c>
      <c r="BO17" s="3">
        <v>891.82712301833601</v>
      </c>
      <c r="BP17" s="3">
        <v>884.07146810333802</v>
      </c>
      <c r="BQ17" s="1">
        <v>881.45948292318201</v>
      </c>
      <c r="BR17" s="3">
        <v>881.31914687881601</v>
      </c>
      <c r="BS17" s="6">
        <v>896.62144293122003</v>
      </c>
      <c r="BT17" s="3">
        <v>761.24121320814697</v>
      </c>
      <c r="BU17" s="3">
        <v>753.57691061349101</v>
      </c>
      <c r="BV17" s="1">
        <v>770.97369523722296</v>
      </c>
      <c r="BW17" s="1">
        <v>760.79449980265099</v>
      </c>
      <c r="BX17" s="1">
        <v>770.87059375956505</v>
      </c>
      <c r="BY17" s="1">
        <v>154.743898179404</v>
      </c>
      <c r="BZ17" s="1">
        <v>153.91538187675201</v>
      </c>
      <c r="CA17" s="1">
        <v>152.50589132763099</v>
      </c>
      <c r="CB17" s="3">
        <v>154.01588661141099</v>
      </c>
      <c r="CC17" s="1">
        <v>153.52306154018001</v>
      </c>
      <c r="CD17" s="3">
        <v>911.14133790384801</v>
      </c>
      <c r="CE17" s="1">
        <v>892.77340375351696</v>
      </c>
      <c r="CF17" s="1">
        <v>907.27160782464705</v>
      </c>
      <c r="CG17" s="3">
        <v>902.74461559277097</v>
      </c>
      <c r="CH17" s="1">
        <v>905.66296024259702</v>
      </c>
      <c r="CI17" s="7">
        <v>780.94630844353105</v>
      </c>
      <c r="CJ17" s="1">
        <v>780.99004274552499</v>
      </c>
      <c r="CK17" s="5">
        <v>773.54665560988894</v>
      </c>
      <c r="CL17" s="1">
        <v>777.96135369294495</v>
      </c>
      <c r="CM17" s="1">
        <v>772.82284104856399</v>
      </c>
      <c r="CN17" s="5">
        <v>153.36324652236101</v>
      </c>
      <c r="CO17" s="1">
        <v>153.736532454599</v>
      </c>
      <c r="CP17" s="1">
        <v>155.23171264500601</v>
      </c>
      <c r="CQ17" s="3">
        <v>155.01538004808</v>
      </c>
      <c r="CR17" s="1">
        <v>152.054719733506</v>
      </c>
      <c r="CS17" s="1">
        <v>885.36530902139395</v>
      </c>
      <c r="CT17" s="1">
        <v>911.74666265503504</v>
      </c>
      <c r="CU17" s="1">
        <v>884.31395315008103</v>
      </c>
      <c r="CV17" s="1">
        <v>913.58798939292103</v>
      </c>
      <c r="CW17" s="1">
        <v>902.21570359248506</v>
      </c>
      <c r="CX17" s="3">
        <v>786.384473090337</v>
      </c>
      <c r="CY17" s="8">
        <v>774.68252628341497</v>
      </c>
      <c r="CZ17" s="1">
        <v>780.81086633119605</v>
      </c>
      <c r="DA17" s="7">
        <v>775.40548025415296</v>
      </c>
      <c r="DB17" s="1">
        <v>781.51717069545805</v>
      </c>
      <c r="DC17" s="1">
        <v>152.49995638932799</v>
      </c>
      <c r="DD17" s="1">
        <v>154.67315155197801</v>
      </c>
      <c r="DE17" s="1">
        <v>153.97308342728701</v>
      </c>
      <c r="DF17" s="1">
        <v>153.686330082902</v>
      </c>
      <c r="DG17" s="1">
        <v>152.67869776545101</v>
      </c>
      <c r="DH17" s="1">
        <v>905.394821931244</v>
      </c>
      <c r="DI17" s="1">
        <v>908.58477991802897</v>
      </c>
      <c r="DJ17" s="1">
        <v>913.04803982601004</v>
      </c>
      <c r="DK17" s="1">
        <v>907.46515562768604</v>
      </c>
      <c r="DL17" s="1">
        <v>903.94973635008398</v>
      </c>
      <c r="DM17" s="1">
        <v>767.824030597199</v>
      </c>
      <c r="DN17" s="1">
        <v>777.10771050344704</v>
      </c>
      <c r="DO17" s="1">
        <v>771.74648893934102</v>
      </c>
      <c r="DP17" s="1">
        <v>776.179868421842</v>
      </c>
      <c r="DQ17" s="1">
        <v>784.74575067661499</v>
      </c>
      <c r="DR17" s="1">
        <v>155.655989944498</v>
      </c>
      <c r="DS17" s="1">
        <v>154.71316400789999</v>
      </c>
      <c r="DT17" s="1">
        <v>154.424072032552</v>
      </c>
      <c r="DU17" s="1">
        <v>155.20450857447801</v>
      </c>
      <c r="DV17" s="1">
        <v>154.522761639598</v>
      </c>
      <c r="DW17" s="1">
        <v>907.71826256899897</v>
      </c>
      <c r="DX17" s="1">
        <v>904.96777268002904</v>
      </c>
      <c r="DY17" s="1">
        <v>899.09588321486797</v>
      </c>
      <c r="DZ17" s="1">
        <v>910.59608458632601</v>
      </c>
      <c r="EA17" s="1">
        <v>909.69884254228998</v>
      </c>
      <c r="EB17" s="1">
        <v>777.24493965380498</v>
      </c>
      <c r="EC17" s="1">
        <v>775.47902686772898</v>
      </c>
      <c r="ED17" s="1">
        <v>771.425820227445</v>
      </c>
      <c r="EE17" s="1">
        <v>777.14046059183897</v>
      </c>
      <c r="EF17" s="1">
        <v>774.468148010802</v>
      </c>
      <c r="EG17" s="1">
        <v>151.845100688489</v>
      </c>
      <c r="EH17" s="5">
        <v>155.035658555336</v>
      </c>
      <c r="EI17" s="1">
        <v>155.36828619814901</v>
      </c>
      <c r="EJ17" s="3">
        <v>154.24696454215899</v>
      </c>
      <c r="EK17" s="1">
        <v>155.12973069144701</v>
      </c>
      <c r="EL17" s="1">
        <v>895.65914215847204</v>
      </c>
      <c r="EM17" s="1">
        <v>911.55812476095002</v>
      </c>
      <c r="EN17" s="1">
        <v>906.04313713694205</v>
      </c>
      <c r="EO17" s="8">
        <v>906.47935120124805</v>
      </c>
      <c r="EP17" s="1">
        <v>904.84499703277402</v>
      </c>
      <c r="EQ17" s="1">
        <v>777.86742542637103</v>
      </c>
      <c r="ER17" s="1">
        <v>783.55759524044799</v>
      </c>
      <c r="ES17" s="7">
        <v>783.84885176203898</v>
      </c>
      <c r="ET17" s="1">
        <v>775.20102547054501</v>
      </c>
      <c r="EU17" s="12">
        <v>771.51879979430305</v>
      </c>
    </row>
    <row r="18" spans="1:151" x14ac:dyDescent="0.2">
      <c r="A18" s="10">
        <v>12</v>
      </c>
      <c r="B18" s="1">
        <v>152.73851001811201</v>
      </c>
      <c r="C18" s="1">
        <v>152.940283134222</v>
      </c>
      <c r="D18" s="1">
        <v>152.898143208704</v>
      </c>
      <c r="E18" s="1">
        <v>150.63175526252201</v>
      </c>
      <c r="F18" s="1">
        <v>151.43750847436499</v>
      </c>
      <c r="G18" s="1">
        <v>889.84547939870299</v>
      </c>
      <c r="H18" s="3">
        <v>882.58390061908005</v>
      </c>
      <c r="I18" s="1">
        <v>881.24439732376902</v>
      </c>
      <c r="J18" s="1">
        <v>886.096623959461</v>
      </c>
      <c r="K18" s="1">
        <v>886.56978650403403</v>
      </c>
      <c r="L18" s="1">
        <v>764.15472374220201</v>
      </c>
      <c r="M18" s="1">
        <v>764.13554955870495</v>
      </c>
      <c r="N18" s="1">
        <v>768.31203834952396</v>
      </c>
      <c r="O18" s="1">
        <v>764.53268346112202</v>
      </c>
      <c r="P18" s="1">
        <v>760.71769214797803</v>
      </c>
      <c r="Q18" s="1">
        <v>152.20805302552901</v>
      </c>
      <c r="R18" s="1">
        <v>153.22312121496199</v>
      </c>
      <c r="S18" s="1">
        <v>151.88254608342001</v>
      </c>
      <c r="T18" s="1">
        <v>151.13421244601099</v>
      </c>
      <c r="U18" s="1">
        <v>151.91020304855201</v>
      </c>
      <c r="V18" s="3">
        <v>884.35079385038102</v>
      </c>
      <c r="W18" s="1">
        <v>888.07185785690297</v>
      </c>
      <c r="X18" s="1">
        <v>889.78263357569199</v>
      </c>
      <c r="Y18" s="1">
        <v>891.04540832555199</v>
      </c>
      <c r="Z18" s="5">
        <v>894.11519428632096</v>
      </c>
      <c r="AA18" s="1">
        <v>766.76034920143195</v>
      </c>
      <c r="AB18" s="1">
        <v>764.49887200505998</v>
      </c>
      <c r="AC18" s="1">
        <v>752.993218762742</v>
      </c>
      <c r="AD18" s="3">
        <v>762.70666432669702</v>
      </c>
      <c r="AE18" s="1">
        <v>756.42842850110696</v>
      </c>
      <c r="AF18" s="1">
        <v>153.06147451773199</v>
      </c>
      <c r="AG18" s="3">
        <v>152.65154121228099</v>
      </c>
      <c r="AH18" s="3">
        <v>152.22139170845901</v>
      </c>
      <c r="AI18" s="1">
        <v>150.491879770445</v>
      </c>
      <c r="AJ18" s="1">
        <v>151.624644807283</v>
      </c>
      <c r="AK18" s="3">
        <v>886.94867191198898</v>
      </c>
      <c r="AL18" s="3">
        <v>881.65775523291995</v>
      </c>
      <c r="AM18" s="1">
        <v>875.13579719001496</v>
      </c>
      <c r="AN18" s="1">
        <v>890.16291587640706</v>
      </c>
      <c r="AO18" s="1">
        <v>891.61778675742596</v>
      </c>
      <c r="AP18" s="1">
        <v>760.04758706510199</v>
      </c>
      <c r="AQ18" s="3">
        <v>752.88091414787596</v>
      </c>
      <c r="AR18" s="1">
        <v>761.49867125297101</v>
      </c>
      <c r="AS18" s="1">
        <v>763.79865735981798</v>
      </c>
      <c r="AT18" s="1">
        <v>758.52612670258998</v>
      </c>
      <c r="AU18" s="3">
        <v>152.57715327269901</v>
      </c>
      <c r="AV18" s="1">
        <v>151.892411478464</v>
      </c>
      <c r="AW18" s="3">
        <v>152.29994762093901</v>
      </c>
      <c r="AX18" s="1">
        <v>150.895908559227</v>
      </c>
      <c r="AY18" s="1">
        <v>152.60539675788101</v>
      </c>
      <c r="AZ18" s="1">
        <v>891.18690277276505</v>
      </c>
      <c r="BA18" s="1">
        <v>888.10214567088201</v>
      </c>
      <c r="BB18" s="1">
        <v>881.11422250278304</v>
      </c>
      <c r="BC18" s="1">
        <v>884.89995643092095</v>
      </c>
      <c r="BD18" s="5">
        <v>893.56727660435297</v>
      </c>
      <c r="BE18" s="1">
        <v>767.68482065795695</v>
      </c>
      <c r="BF18" s="3">
        <v>760.33645774371496</v>
      </c>
      <c r="BG18" s="5">
        <v>757.68116620693002</v>
      </c>
      <c r="BH18" s="1">
        <v>766.31645186849698</v>
      </c>
      <c r="BI18" s="1">
        <v>762.85786212365497</v>
      </c>
      <c r="BJ18" s="1">
        <v>153.450144589498</v>
      </c>
      <c r="BK18" s="1">
        <v>153.651138331731</v>
      </c>
      <c r="BL18" s="1">
        <v>152.40682290810099</v>
      </c>
      <c r="BM18" s="1">
        <v>151.65079938487301</v>
      </c>
      <c r="BN18" s="1">
        <v>152.92422251853699</v>
      </c>
      <c r="BO18" s="3">
        <v>888.21125808522902</v>
      </c>
      <c r="BP18" s="3">
        <v>881.91915118801103</v>
      </c>
      <c r="BQ18" s="1">
        <v>877.52273527047396</v>
      </c>
      <c r="BR18" s="3">
        <v>878.23047301525799</v>
      </c>
      <c r="BS18" s="6">
        <v>894.50231903993199</v>
      </c>
      <c r="BT18" s="3">
        <v>759.070055830255</v>
      </c>
      <c r="BU18" s="3">
        <v>749.23002180590402</v>
      </c>
      <c r="BV18" s="1">
        <v>767.84472723132797</v>
      </c>
      <c r="BW18" s="1">
        <v>760.75312643437599</v>
      </c>
      <c r="BX18" s="1">
        <v>769.96935812675804</v>
      </c>
      <c r="BY18" s="1">
        <v>154.1166588152</v>
      </c>
      <c r="BZ18" s="1">
        <v>152.954462622183</v>
      </c>
      <c r="CA18" s="1">
        <v>152.270315371252</v>
      </c>
      <c r="CB18" s="3">
        <v>153.801898396148</v>
      </c>
      <c r="CC18" s="1">
        <v>153.00188758984601</v>
      </c>
      <c r="CD18" s="3">
        <v>910.02492679577699</v>
      </c>
      <c r="CE18" s="1">
        <v>891.76163865311696</v>
      </c>
      <c r="CF18" s="1">
        <v>905.55537226578701</v>
      </c>
      <c r="CG18" s="3">
        <v>899.40378554527194</v>
      </c>
      <c r="CH18" s="1">
        <v>903.93704976050901</v>
      </c>
      <c r="CI18" s="7">
        <v>777.45005349730604</v>
      </c>
      <c r="CJ18" s="1">
        <v>779.16704567979298</v>
      </c>
      <c r="CK18" s="5">
        <v>773.141287319306</v>
      </c>
      <c r="CL18" s="1">
        <v>775.85633048001</v>
      </c>
      <c r="CM18" s="1">
        <v>768.85343366012296</v>
      </c>
      <c r="CN18" s="5">
        <v>152.753752630706</v>
      </c>
      <c r="CO18" s="1">
        <v>153.30934395864</v>
      </c>
      <c r="CP18" s="1">
        <v>155.04616541461101</v>
      </c>
      <c r="CQ18" s="3">
        <v>154.865293965484</v>
      </c>
      <c r="CR18" s="1">
        <v>151.95446583432701</v>
      </c>
      <c r="CS18" s="1">
        <v>881.37426525031105</v>
      </c>
      <c r="CT18" s="1">
        <v>911.78145672876701</v>
      </c>
      <c r="CU18" s="1">
        <v>879.145778087135</v>
      </c>
      <c r="CV18" s="1">
        <v>912.99614174277303</v>
      </c>
      <c r="CW18" s="1">
        <v>899.71644161275594</v>
      </c>
      <c r="CX18" s="3">
        <v>786.39969576835597</v>
      </c>
      <c r="CY18" s="8">
        <v>773.668328825853</v>
      </c>
      <c r="CZ18" s="1">
        <v>778.92920114645199</v>
      </c>
      <c r="DA18" s="7">
        <v>771.98580149062695</v>
      </c>
      <c r="DB18" s="1">
        <v>779.23234790834999</v>
      </c>
      <c r="DC18" s="1">
        <v>152.49995638932799</v>
      </c>
      <c r="DD18" s="1">
        <v>154.17217070711399</v>
      </c>
      <c r="DE18" s="1">
        <v>153.37523029747101</v>
      </c>
      <c r="DF18" s="1">
        <v>152.99115923391699</v>
      </c>
      <c r="DG18" s="1">
        <v>151.35467818676599</v>
      </c>
      <c r="DH18" s="1">
        <v>905.45838187803395</v>
      </c>
      <c r="DI18" s="1">
        <v>905.94910238601199</v>
      </c>
      <c r="DJ18" s="1">
        <v>910.87545715664896</v>
      </c>
      <c r="DK18" s="1">
        <v>904.50923772064095</v>
      </c>
      <c r="DL18" s="1">
        <v>898.07330405842697</v>
      </c>
      <c r="DM18" s="1">
        <v>765.58809437805201</v>
      </c>
      <c r="DN18" s="1">
        <v>774.36714769387197</v>
      </c>
      <c r="DO18" s="1">
        <v>768.28169200475804</v>
      </c>
      <c r="DP18" s="1">
        <v>774.38126343297597</v>
      </c>
      <c r="DQ18" s="1">
        <v>782.71544411338596</v>
      </c>
      <c r="DR18" s="1">
        <v>155.51193448555699</v>
      </c>
      <c r="DS18" s="1">
        <v>154.31833459845501</v>
      </c>
      <c r="DT18" s="1">
        <v>154.20361386484601</v>
      </c>
      <c r="DU18" s="1">
        <v>155.065928585796</v>
      </c>
      <c r="DV18" s="1">
        <v>154.30595331032001</v>
      </c>
      <c r="DW18" s="1">
        <v>907.04549274520195</v>
      </c>
      <c r="DX18" s="1">
        <v>903.132569804122</v>
      </c>
      <c r="DY18" s="1">
        <v>897.80734269724906</v>
      </c>
      <c r="DZ18" s="1">
        <v>907.96276919949003</v>
      </c>
      <c r="EA18" s="1">
        <v>905.97094614646596</v>
      </c>
      <c r="EB18" s="1">
        <v>773.88632793146905</v>
      </c>
      <c r="EC18" s="1">
        <v>773.47594292743804</v>
      </c>
      <c r="ED18" s="1">
        <v>770.83990842446997</v>
      </c>
      <c r="EE18" s="1">
        <v>775.80045291576596</v>
      </c>
      <c r="EF18" s="1">
        <v>771.84577876878598</v>
      </c>
      <c r="EG18" s="1">
        <v>151.27394725018101</v>
      </c>
      <c r="EH18" s="5">
        <v>154.890236446096</v>
      </c>
      <c r="EI18" s="1">
        <v>155.18994409187201</v>
      </c>
      <c r="EJ18" s="3">
        <v>153.41704125115501</v>
      </c>
      <c r="EK18" s="1">
        <v>155.11949215702001</v>
      </c>
      <c r="EL18" s="1">
        <v>894.07213226159297</v>
      </c>
      <c r="EM18" s="1">
        <v>908.26060688871803</v>
      </c>
      <c r="EN18" s="1">
        <v>902.68852387805498</v>
      </c>
      <c r="EO18" s="8">
        <v>901.26787519094603</v>
      </c>
      <c r="EP18" s="1">
        <v>902.09312853221297</v>
      </c>
      <c r="EQ18" s="1">
        <v>776.31961040684996</v>
      </c>
      <c r="ER18" s="1">
        <v>781.00977143267198</v>
      </c>
      <c r="ES18" s="7">
        <v>782.88333030274703</v>
      </c>
      <c r="ET18" s="1">
        <v>772.32621333080999</v>
      </c>
      <c r="EU18" s="12">
        <v>766.21630854464797</v>
      </c>
    </row>
    <row r="19" spans="1:151" x14ac:dyDescent="0.2">
      <c r="A19" s="10">
        <v>13</v>
      </c>
      <c r="B19" s="1">
        <v>152.213520700028</v>
      </c>
      <c r="C19" s="1">
        <v>152.855277495308</v>
      </c>
      <c r="D19" s="1">
        <v>152.8983589984</v>
      </c>
      <c r="E19" s="1">
        <v>150.479027201962</v>
      </c>
      <c r="F19" s="1">
        <v>151.35080483501901</v>
      </c>
      <c r="G19" s="1">
        <v>887.45451462906397</v>
      </c>
      <c r="H19" s="3">
        <v>881.23144045686399</v>
      </c>
      <c r="I19" s="1">
        <v>874.40900462331103</v>
      </c>
      <c r="J19" s="1">
        <v>884.87242874412595</v>
      </c>
      <c r="K19" s="1">
        <v>880.48152069975902</v>
      </c>
      <c r="L19" s="1">
        <v>759.68561078308903</v>
      </c>
      <c r="M19" s="1">
        <v>761.21658434036897</v>
      </c>
      <c r="N19" s="1">
        <v>766.21720079794898</v>
      </c>
      <c r="O19" s="1">
        <v>762.87617099148702</v>
      </c>
      <c r="P19" s="1">
        <v>759.17545970887602</v>
      </c>
      <c r="Q19" s="1">
        <v>151.80483657136199</v>
      </c>
      <c r="R19" s="1">
        <v>153.18547818168599</v>
      </c>
      <c r="S19" s="1">
        <v>151.864782913775</v>
      </c>
      <c r="T19" s="1">
        <v>150.95627307368099</v>
      </c>
      <c r="U19" s="1">
        <v>151.82400071222199</v>
      </c>
      <c r="V19" s="3">
        <v>880.15778831671901</v>
      </c>
      <c r="W19" s="1">
        <v>887.00188456044498</v>
      </c>
      <c r="X19" s="1">
        <v>888.15334687070094</v>
      </c>
      <c r="Y19" s="1">
        <v>888.66160186336799</v>
      </c>
      <c r="Z19" s="5">
        <v>892.174883745182</v>
      </c>
      <c r="AA19" s="1">
        <v>763.134202166514</v>
      </c>
      <c r="AB19" s="1">
        <v>762.671382406465</v>
      </c>
      <c r="AC19" s="1">
        <v>752.22494324548097</v>
      </c>
      <c r="AD19" s="3">
        <v>758.80789041842399</v>
      </c>
      <c r="AE19" s="1">
        <v>755.42286479187703</v>
      </c>
      <c r="AF19" s="1">
        <v>152.86121243873299</v>
      </c>
      <c r="AG19" s="3">
        <v>152.46466543420101</v>
      </c>
      <c r="AH19" s="3">
        <v>151.76064516627599</v>
      </c>
      <c r="AI19" s="1">
        <v>150.29329508533701</v>
      </c>
      <c r="AJ19" s="1">
        <v>151.521365515768</v>
      </c>
      <c r="AK19" s="3">
        <v>884.00598994285701</v>
      </c>
      <c r="AL19" s="3">
        <v>876.56245285498596</v>
      </c>
      <c r="AM19" s="1">
        <v>874.66713958571404</v>
      </c>
      <c r="AN19" s="1">
        <v>888.65230171643395</v>
      </c>
      <c r="AO19" s="1">
        <v>890.43630230645397</v>
      </c>
      <c r="AP19" s="1">
        <v>755.93379796364798</v>
      </c>
      <c r="AQ19" s="3">
        <v>749.90421651627901</v>
      </c>
      <c r="AR19" s="1">
        <v>758.80294597760997</v>
      </c>
      <c r="AS19" s="1">
        <v>761.52460283935602</v>
      </c>
      <c r="AT19" s="1">
        <v>758.52612670258998</v>
      </c>
      <c r="AU19" s="3">
        <v>152.18348102194599</v>
      </c>
      <c r="AV19" s="1">
        <v>151.80040763666099</v>
      </c>
      <c r="AW19" s="3">
        <v>151.786423677919</v>
      </c>
      <c r="AX19" s="1">
        <v>150.758129637894</v>
      </c>
      <c r="AY19" s="1">
        <v>152.04544770273401</v>
      </c>
      <c r="AZ19" s="1">
        <v>889.13969672313397</v>
      </c>
      <c r="BA19" s="1">
        <v>887.65692785210604</v>
      </c>
      <c r="BB19" s="1">
        <v>880.707086708009</v>
      </c>
      <c r="BC19" s="1">
        <v>884.24992798914798</v>
      </c>
      <c r="BD19" s="5">
        <v>891.06861953069495</v>
      </c>
      <c r="BE19" s="1">
        <v>763.42996339820797</v>
      </c>
      <c r="BF19" s="3">
        <v>754.82574572818396</v>
      </c>
      <c r="BG19" s="5">
        <v>755.71563453511396</v>
      </c>
      <c r="BH19" s="1">
        <v>763.28514820245903</v>
      </c>
      <c r="BI19" s="1">
        <v>762.20865321172403</v>
      </c>
      <c r="BJ19" s="1">
        <v>153.15898762250899</v>
      </c>
      <c r="BK19" s="1">
        <v>153.33240002049101</v>
      </c>
      <c r="BL19" s="1">
        <v>152.02280455925401</v>
      </c>
      <c r="BM19" s="1">
        <v>151.57915092658001</v>
      </c>
      <c r="BN19" s="1">
        <v>152.76588393986</v>
      </c>
      <c r="BO19" s="3">
        <v>884.183905192515</v>
      </c>
      <c r="BP19" s="3">
        <v>878.703044997201</v>
      </c>
      <c r="BQ19" s="1">
        <v>877.46269814699895</v>
      </c>
      <c r="BR19" s="3">
        <v>876.83337864405803</v>
      </c>
      <c r="BS19" s="6">
        <v>890.71003580778995</v>
      </c>
      <c r="BT19" s="3">
        <v>756.03454962154399</v>
      </c>
      <c r="BU19" s="3">
        <v>749.50254468641003</v>
      </c>
      <c r="BV19" s="1">
        <v>764.76747638738095</v>
      </c>
      <c r="BW19" s="1">
        <v>760.28142444783396</v>
      </c>
      <c r="BX19" s="1">
        <v>767.319440123493</v>
      </c>
      <c r="BY19" s="1">
        <v>153.49546106783001</v>
      </c>
      <c r="BZ19" s="1">
        <v>151.93381666461599</v>
      </c>
      <c r="CA19" s="1">
        <v>151.813657198285</v>
      </c>
      <c r="CB19" s="3">
        <v>153.448598757876</v>
      </c>
      <c r="CC19" s="1">
        <v>152.77600683876099</v>
      </c>
      <c r="CD19" s="3">
        <v>907.51942184597499</v>
      </c>
      <c r="CE19" s="1">
        <v>890.51457047974804</v>
      </c>
      <c r="CF19" s="1">
        <v>901.46559357277101</v>
      </c>
      <c r="CG19" s="3">
        <v>897.95045513011905</v>
      </c>
      <c r="CH19" s="1">
        <v>903.13285280779201</v>
      </c>
      <c r="CI19" s="7">
        <v>775.84454252024602</v>
      </c>
      <c r="CJ19" s="1">
        <v>778.42522278402896</v>
      </c>
      <c r="CK19" s="5">
        <v>770.92469850495604</v>
      </c>
      <c r="CL19" s="1">
        <v>771.58912317739703</v>
      </c>
      <c r="CM19" s="1">
        <v>764.50394946743802</v>
      </c>
      <c r="CN19" s="5">
        <v>152.116190060397</v>
      </c>
      <c r="CO19" s="1">
        <v>153.21727116577799</v>
      </c>
      <c r="CP19" s="1">
        <v>154.85167763870501</v>
      </c>
      <c r="CQ19" s="3">
        <v>154.48380597896801</v>
      </c>
      <c r="CR19" s="1">
        <v>152.322133852712</v>
      </c>
      <c r="CS19" s="1">
        <v>880.74748959591204</v>
      </c>
      <c r="CT19" s="1">
        <v>910.47740908716401</v>
      </c>
      <c r="CU19" s="1">
        <v>879.17881187990099</v>
      </c>
      <c r="CV19" s="1">
        <v>912.21021810433194</v>
      </c>
      <c r="CW19" s="1">
        <v>897.50149028709802</v>
      </c>
      <c r="CX19" s="3">
        <v>785.80866884592001</v>
      </c>
      <c r="CY19" s="8">
        <v>771.61169563295698</v>
      </c>
      <c r="CZ19" s="1">
        <v>777.12787287479603</v>
      </c>
      <c r="DA19" s="7">
        <v>770.225733847833</v>
      </c>
      <c r="DB19" s="1">
        <v>778.19783934536201</v>
      </c>
      <c r="DC19" s="1">
        <v>152.49995638932799</v>
      </c>
      <c r="DD19" s="1">
        <v>153.42327309055599</v>
      </c>
      <c r="DE19" s="1">
        <v>152.64191054207501</v>
      </c>
      <c r="DF19" s="1">
        <v>152.42549754752301</v>
      </c>
      <c r="DG19" s="1">
        <v>150.951473017545</v>
      </c>
      <c r="DH19" s="1">
        <v>904.69113970656304</v>
      </c>
      <c r="DI19" s="1">
        <v>903.08552457380699</v>
      </c>
      <c r="DJ19" s="1">
        <v>907.23961483285098</v>
      </c>
      <c r="DK19" s="1">
        <v>903.151073863997</v>
      </c>
      <c r="DL19" s="1">
        <v>893.60137474553903</v>
      </c>
      <c r="DM19" s="1">
        <v>762.59545039818295</v>
      </c>
      <c r="DN19" s="1">
        <v>772.301633071835</v>
      </c>
      <c r="DO19" s="1">
        <v>764.14105794923603</v>
      </c>
      <c r="DP19" s="1">
        <v>770.36045022754104</v>
      </c>
      <c r="DQ19" s="1">
        <v>779.88960463216995</v>
      </c>
      <c r="DR19" s="1">
        <v>155.20267024248</v>
      </c>
      <c r="DS19" s="1">
        <v>154.18730548416201</v>
      </c>
      <c r="DT19" s="1">
        <v>153.66783651879101</v>
      </c>
      <c r="DU19" s="1">
        <v>154.82165730323601</v>
      </c>
      <c r="DV19" s="1">
        <v>154.114745951114</v>
      </c>
      <c r="DW19" s="1">
        <v>905.47647724438195</v>
      </c>
      <c r="DX19" s="1">
        <v>903.966753499986</v>
      </c>
      <c r="DY19" s="1">
        <v>896.37010109358596</v>
      </c>
      <c r="DZ19" s="1">
        <v>905.53395755457495</v>
      </c>
      <c r="EA19" s="1">
        <v>900.93231551924202</v>
      </c>
      <c r="EB19" s="1">
        <v>770.03852089484599</v>
      </c>
      <c r="EC19" s="1">
        <v>771.53098888137401</v>
      </c>
      <c r="ED19" s="1">
        <v>768.94144507958094</v>
      </c>
      <c r="EE19" s="1">
        <v>773.19023005041595</v>
      </c>
      <c r="EF19" s="1">
        <v>768.47376460788996</v>
      </c>
      <c r="EG19" s="1">
        <v>151.069768896401</v>
      </c>
      <c r="EH19" s="5">
        <v>154.60222816757599</v>
      </c>
      <c r="EI19" s="1">
        <v>154.996581714488</v>
      </c>
      <c r="EJ19" s="3">
        <v>152.809963342076</v>
      </c>
      <c r="EK19" s="1">
        <v>154.98658348802499</v>
      </c>
      <c r="EL19" s="1">
        <v>891.99074667127002</v>
      </c>
      <c r="EM19" s="1">
        <v>906.27475185910703</v>
      </c>
      <c r="EN19" s="1">
        <v>900.45177959977502</v>
      </c>
      <c r="EO19" s="8">
        <v>898.32785820826905</v>
      </c>
      <c r="EP19" s="1">
        <v>899.211131174863</v>
      </c>
      <c r="EQ19" s="1">
        <v>773.23075988202197</v>
      </c>
      <c r="ER19" s="1">
        <v>779.06730847971596</v>
      </c>
      <c r="ES19" s="7">
        <v>781.45559582944497</v>
      </c>
      <c r="ET19" s="1">
        <v>769.52636805448401</v>
      </c>
      <c r="EU19" s="12">
        <v>763.24681662065996</v>
      </c>
    </row>
    <row r="20" spans="1:151" x14ac:dyDescent="0.2">
      <c r="A20" s="10">
        <v>14</v>
      </c>
      <c r="B20" s="1">
        <v>151.672364327081</v>
      </c>
      <c r="C20" s="1">
        <v>152.61180877643099</v>
      </c>
      <c r="D20" s="1">
        <v>152.637113345058</v>
      </c>
      <c r="E20" s="1">
        <v>150.39453389208401</v>
      </c>
      <c r="F20" s="1">
        <v>151.33872411061799</v>
      </c>
      <c r="G20" s="1">
        <v>887.74524283037204</v>
      </c>
      <c r="H20" s="3">
        <v>878.11220656223395</v>
      </c>
      <c r="I20" s="1">
        <v>871.933191969728</v>
      </c>
      <c r="J20" s="1">
        <v>884.55578338902399</v>
      </c>
      <c r="K20" s="1">
        <v>875.11082549173398</v>
      </c>
      <c r="L20" s="1">
        <v>755.74355853882298</v>
      </c>
      <c r="M20" s="1">
        <v>756.86854256479296</v>
      </c>
      <c r="N20" s="1">
        <v>764.36176605624098</v>
      </c>
      <c r="O20" s="1">
        <v>762.40543610616601</v>
      </c>
      <c r="P20" s="1">
        <v>758.48471341601203</v>
      </c>
      <c r="Q20" s="1">
        <v>151.70238701045099</v>
      </c>
      <c r="R20" s="1">
        <v>153.04669602728501</v>
      </c>
      <c r="S20" s="1">
        <v>151.742999006449</v>
      </c>
      <c r="T20" s="1">
        <v>150.80519649944</v>
      </c>
      <c r="U20" s="1">
        <v>151.66486686965001</v>
      </c>
      <c r="V20" s="3">
        <v>876.275776558752</v>
      </c>
      <c r="W20" s="1">
        <v>885.55106314488796</v>
      </c>
      <c r="X20" s="1">
        <v>886.65224735733705</v>
      </c>
      <c r="Y20" s="1">
        <v>887.55646608883706</v>
      </c>
      <c r="Z20" s="5">
        <v>891.09629033286706</v>
      </c>
      <c r="AA20" s="1">
        <v>759.79808479480505</v>
      </c>
      <c r="AB20" s="1">
        <v>761.71982877539904</v>
      </c>
      <c r="AC20" s="1">
        <v>752.09199615736702</v>
      </c>
      <c r="AD20" s="3">
        <v>754.76606869504201</v>
      </c>
      <c r="AE20" s="1">
        <v>755.17953228995498</v>
      </c>
      <c r="AF20" s="1">
        <v>152.758259826277</v>
      </c>
      <c r="AG20" s="3">
        <v>152.38233018118501</v>
      </c>
      <c r="AH20" s="3">
        <v>151.432391332826</v>
      </c>
      <c r="AI20" s="1">
        <v>150.291970412013</v>
      </c>
      <c r="AJ20" s="1">
        <v>151.45752072919001</v>
      </c>
      <c r="AK20" s="3">
        <v>880.30514415011896</v>
      </c>
      <c r="AL20" s="3">
        <v>871.85406742591204</v>
      </c>
      <c r="AM20" s="1">
        <v>874.66713958571404</v>
      </c>
      <c r="AN20" s="1">
        <v>888.32896085030404</v>
      </c>
      <c r="AO20" s="1">
        <v>890.17200354686202</v>
      </c>
      <c r="AP20" s="1">
        <v>754.57348457294995</v>
      </c>
      <c r="AQ20" s="3">
        <v>747.88041118357705</v>
      </c>
      <c r="AR20" s="1">
        <v>757.77811536397201</v>
      </c>
      <c r="AS20" s="1">
        <v>759.51780160728401</v>
      </c>
      <c r="AT20" s="1">
        <v>758.52612670258998</v>
      </c>
      <c r="AU20" s="3">
        <v>151.79850424621199</v>
      </c>
      <c r="AV20" s="1">
        <v>151.19185910291301</v>
      </c>
      <c r="AW20" s="3">
        <v>151.12846717464501</v>
      </c>
      <c r="AX20" s="1">
        <v>150.650869104024</v>
      </c>
      <c r="AY20" s="1">
        <v>151.52110687654999</v>
      </c>
      <c r="AZ20" s="1">
        <v>886.53338073197597</v>
      </c>
      <c r="BA20" s="1">
        <v>887.78188304911498</v>
      </c>
      <c r="BB20" s="1">
        <v>879.597696730189</v>
      </c>
      <c r="BC20" s="1">
        <v>883.90125700713304</v>
      </c>
      <c r="BD20" s="5">
        <v>885.88126732175101</v>
      </c>
      <c r="BE20" s="1">
        <v>759.54389434751295</v>
      </c>
      <c r="BF20" s="3">
        <v>750.85723240335699</v>
      </c>
      <c r="BG20" s="5">
        <v>755.83822037594098</v>
      </c>
      <c r="BH20" s="1">
        <v>760.13120628764602</v>
      </c>
      <c r="BI20" s="1">
        <v>760.45436510332604</v>
      </c>
      <c r="BJ20" s="1">
        <v>153.10486743155599</v>
      </c>
      <c r="BK20" s="1">
        <v>153.151543768484</v>
      </c>
      <c r="BL20" s="1">
        <v>152.02960043226301</v>
      </c>
      <c r="BM20" s="1">
        <v>151.27295541176201</v>
      </c>
      <c r="BN20" s="1">
        <v>152.841379253485</v>
      </c>
      <c r="BO20" s="3">
        <v>878.82403515796</v>
      </c>
      <c r="BP20" s="3">
        <v>875.25610838825196</v>
      </c>
      <c r="BQ20" s="1">
        <v>876.56521193723097</v>
      </c>
      <c r="BR20" s="3">
        <v>874.71611237103195</v>
      </c>
      <c r="BS20" s="6">
        <v>885.75671830242698</v>
      </c>
      <c r="BT20" s="3">
        <v>751.79047180361204</v>
      </c>
      <c r="BU20" s="3">
        <v>749.520680111199</v>
      </c>
      <c r="BV20" s="1">
        <v>760.77140668091101</v>
      </c>
      <c r="BW20" s="1">
        <v>759.66150320834004</v>
      </c>
      <c r="BX20" s="1">
        <v>762.66905917963095</v>
      </c>
      <c r="BY20" s="1">
        <v>152.957211051527</v>
      </c>
      <c r="BZ20" s="1">
        <v>151.38134921596</v>
      </c>
      <c r="CA20" s="1">
        <v>151.83357701576199</v>
      </c>
      <c r="CB20" s="3">
        <v>153.213299977829</v>
      </c>
      <c r="CC20" s="1">
        <v>152.248110308603</v>
      </c>
      <c r="CD20" s="3">
        <v>902.06131897028399</v>
      </c>
      <c r="CE20" s="1">
        <v>887.71523972280897</v>
      </c>
      <c r="CF20" s="1">
        <v>898.804012685732</v>
      </c>
      <c r="CG20" s="3">
        <v>897.11355969719295</v>
      </c>
      <c r="CH20" s="1">
        <v>899.57179819418195</v>
      </c>
      <c r="CI20" s="7">
        <v>775.07972654735897</v>
      </c>
      <c r="CJ20" s="1">
        <v>776.12184647112497</v>
      </c>
      <c r="CK20" s="5">
        <v>767.13631935942203</v>
      </c>
      <c r="CL20" s="1">
        <v>768.89403024726096</v>
      </c>
      <c r="CM20" s="1">
        <v>760.59447523814299</v>
      </c>
      <c r="CN20" s="5">
        <v>151.86411327658999</v>
      </c>
      <c r="CO20" s="1">
        <v>152.702297520798</v>
      </c>
      <c r="CP20" s="1">
        <v>154.640511519125</v>
      </c>
      <c r="CQ20" s="3">
        <v>154.095153102864</v>
      </c>
      <c r="CR20" s="1">
        <v>152.17338132132701</v>
      </c>
      <c r="CS20" s="1">
        <v>881.26457255944104</v>
      </c>
      <c r="CT20" s="1">
        <v>909.35674007477996</v>
      </c>
      <c r="CU20" s="1">
        <v>879.05147949951402</v>
      </c>
      <c r="CV20" s="1">
        <v>912.05114654851195</v>
      </c>
      <c r="CW20" s="1">
        <v>893.91642567148301</v>
      </c>
      <c r="CX20" s="3">
        <v>785.02377436391498</v>
      </c>
      <c r="CY20" s="8">
        <v>770.59142702830502</v>
      </c>
      <c r="CZ20" s="1">
        <v>775.150755047041</v>
      </c>
      <c r="DA20" s="7">
        <v>769.06985439234302</v>
      </c>
      <c r="DB20" s="1">
        <v>774.53791366934001</v>
      </c>
      <c r="DC20" s="1">
        <v>152.49995638932799</v>
      </c>
      <c r="DD20" s="1">
        <v>152.71923171512199</v>
      </c>
      <c r="DE20" s="1">
        <v>151.95284998127599</v>
      </c>
      <c r="DF20" s="1">
        <v>152.33103116293401</v>
      </c>
      <c r="DG20" s="1">
        <v>150.553779942364</v>
      </c>
      <c r="DH20" s="1">
        <v>905.22395106107001</v>
      </c>
      <c r="DI20" s="1">
        <v>899.18305012810799</v>
      </c>
      <c r="DJ20" s="1">
        <v>905.41010513670506</v>
      </c>
      <c r="DK20" s="1">
        <v>900.31408528623297</v>
      </c>
      <c r="DL20" s="1">
        <v>889.32814945093003</v>
      </c>
      <c r="DM20" s="1">
        <v>760.98861290623802</v>
      </c>
      <c r="DN20" s="1">
        <v>770.27563862464694</v>
      </c>
      <c r="DO20" s="1">
        <v>760.38723614719095</v>
      </c>
      <c r="DP20" s="1">
        <v>763.88318631046502</v>
      </c>
      <c r="DQ20" s="1">
        <v>777.39243988629903</v>
      </c>
      <c r="DR20" s="1">
        <v>155.03555974884799</v>
      </c>
      <c r="DS20" s="1">
        <v>153.94535105919999</v>
      </c>
      <c r="DT20" s="1">
        <v>152.78898325988899</v>
      </c>
      <c r="DU20" s="1">
        <v>154.64017988438599</v>
      </c>
      <c r="DV20" s="1">
        <v>153.6968343554</v>
      </c>
      <c r="DW20" s="1">
        <v>901.81741788486295</v>
      </c>
      <c r="DX20" s="1">
        <v>902.62982444340605</v>
      </c>
      <c r="DY20" s="1">
        <v>894.12586593189997</v>
      </c>
      <c r="DZ20" s="1">
        <v>904.30327681428298</v>
      </c>
      <c r="EA20" s="1">
        <v>897.72320260780498</v>
      </c>
      <c r="EB20" s="1">
        <v>767.49375217743795</v>
      </c>
      <c r="EC20" s="1">
        <v>770.11616731506695</v>
      </c>
      <c r="ED20" s="1">
        <v>766.88902751798298</v>
      </c>
      <c r="EE20" s="1">
        <v>769.34784908698396</v>
      </c>
      <c r="EF20" s="1">
        <v>764.54728123678501</v>
      </c>
      <c r="EG20" s="1">
        <v>151.040214067741</v>
      </c>
      <c r="EH20" s="5">
        <v>154.089761896525</v>
      </c>
      <c r="EI20" s="1">
        <v>154.576459706246</v>
      </c>
      <c r="EJ20" s="3">
        <v>152.01291222742401</v>
      </c>
      <c r="EK20" s="1">
        <v>154.78951377788999</v>
      </c>
      <c r="EL20" s="1">
        <v>890.14392343615395</v>
      </c>
      <c r="EM20" s="1">
        <v>901.42861658138304</v>
      </c>
      <c r="EN20" s="1">
        <v>897.43582795272505</v>
      </c>
      <c r="EO20" s="8">
        <v>896.61343055531904</v>
      </c>
      <c r="EP20" s="1">
        <v>898.38417421909298</v>
      </c>
      <c r="EQ20" s="1">
        <v>770.71423927416595</v>
      </c>
      <c r="ER20" s="1">
        <v>777.94024561420304</v>
      </c>
      <c r="ES20" s="7">
        <v>780.44487319600501</v>
      </c>
      <c r="ET20" s="1">
        <v>766.55302195472598</v>
      </c>
      <c r="EU20" s="12">
        <v>762.08567739094497</v>
      </c>
    </row>
    <row r="21" spans="1:151" x14ac:dyDescent="0.2">
      <c r="A21" s="10">
        <v>15</v>
      </c>
      <c r="B21" s="1">
        <v>151.30743715779499</v>
      </c>
      <c r="C21" s="1">
        <v>152.48690670190601</v>
      </c>
      <c r="D21" s="1">
        <v>152.35991218737399</v>
      </c>
      <c r="E21" s="1">
        <v>150.39453389208401</v>
      </c>
      <c r="F21" s="1">
        <v>151.33872411061799</v>
      </c>
      <c r="G21" s="1">
        <v>886.64540856584699</v>
      </c>
      <c r="H21" s="3">
        <v>875.39868412502506</v>
      </c>
      <c r="I21" s="1">
        <v>871.933191969728</v>
      </c>
      <c r="J21" s="1">
        <v>880.88880145128996</v>
      </c>
      <c r="K21" s="1">
        <v>874.31634360147495</v>
      </c>
      <c r="L21" s="1">
        <v>754.57348457294995</v>
      </c>
      <c r="M21" s="1">
        <v>755.44289992322695</v>
      </c>
      <c r="N21" s="1">
        <v>761.83618852081395</v>
      </c>
      <c r="O21" s="1">
        <v>760.26810773377497</v>
      </c>
      <c r="P21" s="1">
        <v>758.60635434296796</v>
      </c>
      <c r="Q21" s="1">
        <v>151.35847185477499</v>
      </c>
      <c r="R21" s="1">
        <v>152.746484535002</v>
      </c>
      <c r="S21" s="1">
        <v>151.66544146969099</v>
      </c>
      <c r="T21" s="1">
        <v>150.57356788855799</v>
      </c>
      <c r="U21" s="1">
        <v>151.34172095442099</v>
      </c>
      <c r="V21" s="3">
        <v>873.47850985859498</v>
      </c>
      <c r="W21" s="1">
        <v>883.30991028364701</v>
      </c>
      <c r="X21" s="1">
        <v>885.74132663261298</v>
      </c>
      <c r="Y21" s="1">
        <v>885.43740231526601</v>
      </c>
      <c r="Z21" s="5">
        <v>888.51221465148706</v>
      </c>
      <c r="AA21" s="1">
        <v>760.78108401437396</v>
      </c>
      <c r="AB21" s="1">
        <v>760.74600010727397</v>
      </c>
      <c r="AC21" s="1">
        <v>752.66136625713602</v>
      </c>
      <c r="AD21" s="3">
        <v>750.45880115083105</v>
      </c>
      <c r="AE21" s="1">
        <v>755.09697158216602</v>
      </c>
      <c r="AF21" s="1">
        <v>152.37822183483701</v>
      </c>
      <c r="AG21" s="3">
        <v>152.01653074909601</v>
      </c>
      <c r="AH21" s="3">
        <v>151.31263054926501</v>
      </c>
      <c r="AI21" s="1">
        <v>150.291970412013</v>
      </c>
      <c r="AJ21" s="1">
        <v>151.45752072919001</v>
      </c>
      <c r="AK21" s="3">
        <v>873.81486937992304</v>
      </c>
      <c r="AL21" s="3">
        <v>871.166219336361</v>
      </c>
      <c r="AM21" s="1">
        <v>874.66713958571404</v>
      </c>
      <c r="AN21" s="1">
        <v>884.95313216007696</v>
      </c>
      <c r="AO21" s="1">
        <v>887.56294804611503</v>
      </c>
      <c r="AP21" s="1">
        <v>754.57348457294995</v>
      </c>
      <c r="AQ21" s="3">
        <v>747.88041118357705</v>
      </c>
      <c r="AR21" s="1">
        <v>755.52320884651397</v>
      </c>
      <c r="AS21" s="1">
        <v>758.07405578282203</v>
      </c>
      <c r="AT21" s="1">
        <v>758.52612670258998</v>
      </c>
      <c r="AU21" s="3">
        <v>151.56613706501801</v>
      </c>
      <c r="AV21" s="1">
        <v>150.99973543951899</v>
      </c>
      <c r="AW21" s="3">
        <v>150.811113705362</v>
      </c>
      <c r="AX21" s="1">
        <v>150.56518063437599</v>
      </c>
      <c r="AY21" s="1">
        <v>151.04544677086099</v>
      </c>
      <c r="AZ21" s="1">
        <v>881.23650622287403</v>
      </c>
      <c r="BA21" s="1">
        <v>886.21344254749704</v>
      </c>
      <c r="BB21" s="1">
        <v>877.38273849939003</v>
      </c>
      <c r="BC21" s="1">
        <v>881.205251285656</v>
      </c>
      <c r="BD21" s="5">
        <v>878.76598867752102</v>
      </c>
      <c r="BE21" s="1">
        <v>757.74908795585202</v>
      </c>
      <c r="BF21" s="3">
        <v>749.16166047036199</v>
      </c>
      <c r="BG21" s="5">
        <v>756.32323487814097</v>
      </c>
      <c r="BH21" s="1">
        <v>757.16961807450002</v>
      </c>
      <c r="BI21" s="1">
        <v>759.48809648983502</v>
      </c>
      <c r="BJ21" s="1">
        <v>153.01931953632999</v>
      </c>
      <c r="BK21" s="1">
        <v>153.16495429723099</v>
      </c>
      <c r="BL21" s="1">
        <v>151.621138644577</v>
      </c>
      <c r="BM21" s="1">
        <v>151.31696335417601</v>
      </c>
      <c r="BN21" s="1">
        <v>152.58393431002699</v>
      </c>
      <c r="BO21" s="3">
        <v>874.26601436925205</v>
      </c>
      <c r="BP21" s="3">
        <v>874.02869416474505</v>
      </c>
      <c r="BQ21" s="1">
        <v>877.53599743442805</v>
      </c>
      <c r="BR21" s="3">
        <v>874.58072606696203</v>
      </c>
      <c r="BS21" s="6">
        <v>882.34592789200701</v>
      </c>
      <c r="BT21" s="3">
        <v>750.29034627433896</v>
      </c>
      <c r="BU21" s="3">
        <v>750.16398099696301</v>
      </c>
      <c r="BV21" s="1">
        <v>756.12391915679996</v>
      </c>
      <c r="BW21" s="1">
        <v>757.85601239266396</v>
      </c>
      <c r="BX21" s="1">
        <v>759.33362342339797</v>
      </c>
      <c r="BY21" s="1">
        <v>152.724791084663</v>
      </c>
      <c r="BZ21" s="1">
        <v>150.80603039539801</v>
      </c>
      <c r="CA21" s="1">
        <v>151.71585897734099</v>
      </c>
      <c r="CB21" s="3">
        <v>152.967350582618</v>
      </c>
      <c r="CC21" s="1">
        <v>152.029734341504</v>
      </c>
      <c r="CD21" s="3">
        <v>896.24022138743396</v>
      </c>
      <c r="CE21" s="1">
        <v>884.41584641711302</v>
      </c>
      <c r="CF21" s="1">
        <v>894.95242420620798</v>
      </c>
      <c r="CG21" s="3">
        <v>893.74479115431404</v>
      </c>
      <c r="CH21" s="1">
        <v>894.22382252346995</v>
      </c>
      <c r="CI21" s="7">
        <v>773.12658207651498</v>
      </c>
      <c r="CJ21" s="1">
        <v>772.67416035546</v>
      </c>
      <c r="CK21" s="5">
        <v>764.14162524429696</v>
      </c>
      <c r="CL21" s="1">
        <v>765.92202032666103</v>
      </c>
      <c r="CM21" s="1">
        <v>755.21196413288203</v>
      </c>
      <c r="CN21" s="5">
        <v>151.57868536804199</v>
      </c>
      <c r="CO21" s="1">
        <v>152.464076411718</v>
      </c>
      <c r="CP21" s="1">
        <v>154.53703863013399</v>
      </c>
      <c r="CQ21" s="3">
        <v>153.894260516863</v>
      </c>
      <c r="CR21" s="1">
        <v>151.68478758731499</v>
      </c>
      <c r="CS21" s="1">
        <v>880.58230794536996</v>
      </c>
      <c r="CT21" s="1">
        <v>907.25475824590001</v>
      </c>
      <c r="CU21" s="1">
        <v>879.43018236053103</v>
      </c>
      <c r="CV21" s="1">
        <v>910.970510748739</v>
      </c>
      <c r="CW21" s="1">
        <v>892.29190968602404</v>
      </c>
      <c r="CX21" s="3">
        <v>784.24190444149303</v>
      </c>
      <c r="CY21" s="8">
        <v>768.58439245813804</v>
      </c>
      <c r="CZ21" s="1">
        <v>774.26427257346495</v>
      </c>
      <c r="DA21" s="7">
        <v>767.58264177581395</v>
      </c>
      <c r="DB21" s="1">
        <v>771.80292495811102</v>
      </c>
      <c r="DC21" s="1">
        <v>152.49995638932799</v>
      </c>
      <c r="DD21" s="1">
        <v>152.10654254157399</v>
      </c>
      <c r="DE21" s="1">
        <v>150.971975724007</v>
      </c>
      <c r="DF21" s="1">
        <v>152.225299206573</v>
      </c>
      <c r="DG21" s="1">
        <v>150.30469128298901</v>
      </c>
      <c r="DH21" s="1">
        <v>901.74044607168901</v>
      </c>
      <c r="DI21" s="1">
        <v>896.18458140604696</v>
      </c>
      <c r="DJ21" s="1">
        <v>901.53372641445105</v>
      </c>
      <c r="DK21" s="1">
        <v>898.28617853199</v>
      </c>
      <c r="DL21" s="1">
        <v>887.85862279052003</v>
      </c>
      <c r="DM21" s="1">
        <v>757.83248628278795</v>
      </c>
      <c r="DN21" s="1">
        <v>766.98874171467799</v>
      </c>
      <c r="DO21" s="1">
        <v>757.79032346877898</v>
      </c>
      <c r="DP21" s="1">
        <v>759.803272827348</v>
      </c>
      <c r="DQ21" s="1">
        <v>775.98802669359804</v>
      </c>
      <c r="DR21" s="1">
        <v>154.84053388340001</v>
      </c>
      <c r="DS21" s="1">
        <v>153.67052999368201</v>
      </c>
      <c r="DT21" s="1">
        <v>152.39940438525699</v>
      </c>
      <c r="DU21" s="1">
        <v>154.37743654550499</v>
      </c>
      <c r="DV21" s="1">
        <v>153.68406221413699</v>
      </c>
      <c r="DW21" s="1">
        <v>897.12301206148504</v>
      </c>
      <c r="DX21" s="1">
        <v>902.12065528635696</v>
      </c>
      <c r="DY21" s="1">
        <v>893.14710502066703</v>
      </c>
      <c r="DZ21" s="1">
        <v>901.62854810671899</v>
      </c>
      <c r="EA21" s="1">
        <v>893.391911748192</v>
      </c>
      <c r="EB21" s="1">
        <v>767.42560420461302</v>
      </c>
      <c r="EC21" s="1">
        <v>767.71120008227297</v>
      </c>
      <c r="ED21" s="1">
        <v>768.21132152787595</v>
      </c>
      <c r="EE21" s="1">
        <v>763.72703800744102</v>
      </c>
      <c r="EF21" s="1">
        <v>762.04321907740302</v>
      </c>
      <c r="EG21" s="1">
        <v>150.76156947437599</v>
      </c>
      <c r="EH21" s="5">
        <v>153.78004409768101</v>
      </c>
      <c r="EI21" s="1">
        <v>153.985621266121</v>
      </c>
      <c r="EJ21" s="3">
        <v>151.78822793454299</v>
      </c>
      <c r="EK21" s="1">
        <v>154.58801052349</v>
      </c>
      <c r="EL21" s="1">
        <v>888.27583236176099</v>
      </c>
      <c r="EM21" s="1">
        <v>898.17736142857598</v>
      </c>
      <c r="EN21" s="1">
        <v>895.710591706787</v>
      </c>
      <c r="EO21" s="8">
        <v>895.70680787591596</v>
      </c>
      <c r="EP21" s="1">
        <v>895.87891739507904</v>
      </c>
      <c r="EQ21" s="1">
        <v>765.83703597164504</v>
      </c>
      <c r="ER21" s="1">
        <v>775.20482374363201</v>
      </c>
      <c r="ES21" s="7">
        <v>777.96842057378001</v>
      </c>
      <c r="ET21" s="1">
        <v>763.62112312529405</v>
      </c>
      <c r="EU21" s="12">
        <v>760.01148009216502</v>
      </c>
    </row>
    <row r="22" spans="1:151" x14ac:dyDescent="0.2">
      <c r="A22" s="10">
        <v>16</v>
      </c>
      <c r="B22" s="1">
        <v>151.00900484179499</v>
      </c>
      <c r="C22" s="1">
        <v>152.280331822053</v>
      </c>
      <c r="D22" s="1">
        <v>152.19810728335901</v>
      </c>
      <c r="E22" s="1">
        <v>150.39453389208401</v>
      </c>
      <c r="F22" s="1">
        <v>151.33872411061799</v>
      </c>
      <c r="G22" s="1">
        <v>885.11760670330602</v>
      </c>
      <c r="H22" s="3">
        <v>875.78430086180197</v>
      </c>
      <c r="I22" s="1">
        <v>871.933191969728</v>
      </c>
      <c r="J22" s="1">
        <v>880.72949434074803</v>
      </c>
      <c r="K22" s="1">
        <v>874.31634360147495</v>
      </c>
      <c r="L22" s="1">
        <v>754.57348457294995</v>
      </c>
      <c r="M22" s="1">
        <v>753.75958249992698</v>
      </c>
      <c r="N22" s="1">
        <v>760.18230353335298</v>
      </c>
      <c r="O22" s="1">
        <v>758.53537512179605</v>
      </c>
      <c r="P22" s="1">
        <v>758.32805312247103</v>
      </c>
      <c r="Q22" s="1">
        <v>151.37500478898201</v>
      </c>
      <c r="R22" s="1">
        <v>152.50815885610001</v>
      </c>
      <c r="S22" s="1">
        <v>151.27121597508301</v>
      </c>
      <c r="T22" s="1">
        <v>150.48066024726899</v>
      </c>
      <c r="U22" s="1">
        <v>151.22399585692199</v>
      </c>
      <c r="V22" s="3">
        <v>873.31101276473805</v>
      </c>
      <c r="W22" s="1">
        <v>882.04223811463305</v>
      </c>
      <c r="X22" s="1">
        <v>884.46754985867005</v>
      </c>
      <c r="Y22" s="1">
        <v>882.09832315626898</v>
      </c>
      <c r="Z22" s="5">
        <v>887.540188148776</v>
      </c>
      <c r="AA22" s="1">
        <v>761.68149593083001</v>
      </c>
      <c r="AB22" s="1">
        <v>760.73160895112801</v>
      </c>
      <c r="AC22" s="1">
        <v>752.20110531543003</v>
      </c>
      <c r="AD22" s="3">
        <v>748.12961518221903</v>
      </c>
      <c r="AE22" s="1">
        <v>755.07911348398397</v>
      </c>
      <c r="AF22" s="1">
        <v>151.72086359562499</v>
      </c>
      <c r="AG22" s="3">
        <v>151.961143825428</v>
      </c>
      <c r="AH22" s="3">
        <v>150.97729097849299</v>
      </c>
      <c r="AI22" s="1">
        <v>150.291970412013</v>
      </c>
      <c r="AJ22" s="1">
        <v>151.45752072919001</v>
      </c>
      <c r="AK22" s="3">
        <v>871.87367801275002</v>
      </c>
      <c r="AL22" s="3">
        <v>871.166219336361</v>
      </c>
      <c r="AM22" s="1">
        <v>874.66713958571404</v>
      </c>
      <c r="AN22" s="1">
        <v>881.92863226456996</v>
      </c>
      <c r="AO22" s="1">
        <v>886.37622253625898</v>
      </c>
      <c r="AP22" s="1">
        <v>754.57348457294995</v>
      </c>
      <c r="AQ22" s="3">
        <v>747.88041118357705</v>
      </c>
      <c r="AR22" s="1">
        <v>753.79244774492702</v>
      </c>
      <c r="AS22" s="1">
        <v>757.11084894110297</v>
      </c>
      <c r="AT22" s="1">
        <v>758.52612670258998</v>
      </c>
      <c r="AU22" s="3">
        <v>150.92401398215199</v>
      </c>
      <c r="AV22" s="1">
        <v>151.15244214768899</v>
      </c>
      <c r="AW22" s="3">
        <v>150.692669963291</v>
      </c>
      <c r="AX22" s="1">
        <v>150.51179743880999</v>
      </c>
      <c r="AY22" s="1">
        <v>151.04802275611101</v>
      </c>
      <c r="AZ22" s="1">
        <v>878.99250012962705</v>
      </c>
      <c r="BA22" s="1">
        <v>884.84772746881197</v>
      </c>
      <c r="BB22" s="1">
        <v>876.20438429215994</v>
      </c>
      <c r="BC22" s="1">
        <v>880.55310282330197</v>
      </c>
      <c r="BD22" s="5">
        <v>876.02774076276398</v>
      </c>
      <c r="BE22" s="1">
        <v>756.03107252066502</v>
      </c>
      <c r="BF22" s="3">
        <v>748.50529551838997</v>
      </c>
      <c r="BG22" s="5">
        <v>757.64294764154602</v>
      </c>
      <c r="BH22" s="1">
        <v>754.98498719401903</v>
      </c>
      <c r="BI22" s="1">
        <v>759.36375670231098</v>
      </c>
      <c r="BJ22" s="1">
        <v>152.88208916235101</v>
      </c>
      <c r="BK22" s="1">
        <v>152.72700878737299</v>
      </c>
      <c r="BL22" s="1">
        <v>151.27846291884899</v>
      </c>
      <c r="BM22" s="1">
        <v>151.124756886341</v>
      </c>
      <c r="BN22" s="1">
        <v>152.37420390770001</v>
      </c>
      <c r="BO22" s="3">
        <v>873.605040260274</v>
      </c>
      <c r="BP22" s="3">
        <v>873.100365471543</v>
      </c>
      <c r="BQ22" s="1">
        <v>877.21229706336499</v>
      </c>
      <c r="BR22" s="3">
        <v>874.60436660897506</v>
      </c>
      <c r="BS22" s="6">
        <v>882.10439617267002</v>
      </c>
      <c r="BT22" s="3">
        <v>749.85984133557099</v>
      </c>
      <c r="BU22" s="3">
        <v>749.503602397554</v>
      </c>
      <c r="BV22" s="1">
        <v>751.75393662520696</v>
      </c>
      <c r="BW22" s="1">
        <v>757.48286450012495</v>
      </c>
      <c r="BX22" s="1">
        <v>759.49997639216303</v>
      </c>
      <c r="BY22" s="1">
        <v>152.08555631507301</v>
      </c>
      <c r="BZ22" s="1">
        <v>150.27588494704599</v>
      </c>
      <c r="CA22" s="1">
        <v>151.569741193391</v>
      </c>
      <c r="CB22" s="3">
        <v>152.54203600076301</v>
      </c>
      <c r="CC22" s="1">
        <v>151.077586843603</v>
      </c>
      <c r="CD22" s="3">
        <v>893.12880042881397</v>
      </c>
      <c r="CE22" s="1">
        <v>881.38304400445804</v>
      </c>
      <c r="CF22" s="1">
        <v>892.08477196788999</v>
      </c>
      <c r="CG22" s="3">
        <v>891.34054403669995</v>
      </c>
      <c r="CH22" s="1">
        <v>890.28988623031705</v>
      </c>
      <c r="CI22" s="7">
        <v>771.02717476277803</v>
      </c>
      <c r="CJ22" s="1">
        <v>769.77482182925598</v>
      </c>
      <c r="CK22" s="5">
        <v>759.07574425630696</v>
      </c>
      <c r="CL22" s="1">
        <v>764.23004001616505</v>
      </c>
      <c r="CM22" s="1">
        <v>753.48276086485203</v>
      </c>
      <c r="CN22" s="5">
        <v>151.57065963332099</v>
      </c>
      <c r="CO22" s="1">
        <v>152.02902992520399</v>
      </c>
      <c r="CP22" s="1">
        <v>154.01112021207001</v>
      </c>
      <c r="CQ22" s="3">
        <v>153.53836119536101</v>
      </c>
      <c r="CR22" s="1">
        <v>151.19846083406301</v>
      </c>
      <c r="CS22" s="1">
        <v>880.75707924518599</v>
      </c>
      <c r="CT22" s="1">
        <v>904.41644187599502</v>
      </c>
      <c r="CU22" s="1">
        <v>879.19327644670295</v>
      </c>
      <c r="CV22" s="1">
        <v>910.36281974017402</v>
      </c>
      <c r="CW22" s="1">
        <v>887.65053408747201</v>
      </c>
      <c r="CX22" s="3">
        <v>783.06731433781999</v>
      </c>
      <c r="CY22" s="8">
        <v>765.42288793039597</v>
      </c>
      <c r="CZ22" s="1">
        <v>773.15976945376201</v>
      </c>
      <c r="DA22" s="7">
        <v>766.389509311202</v>
      </c>
      <c r="DB22" s="1">
        <v>767.403305972667</v>
      </c>
      <c r="DC22" s="1">
        <v>152.49995638932799</v>
      </c>
      <c r="DD22" s="1">
        <v>151.08193622769701</v>
      </c>
      <c r="DE22" s="1">
        <v>150.75414295494801</v>
      </c>
      <c r="DF22" s="1">
        <v>152.291944491539</v>
      </c>
      <c r="DG22" s="1">
        <v>150.30226006828499</v>
      </c>
      <c r="DH22" s="1">
        <v>895.195619693759</v>
      </c>
      <c r="DI22" s="1">
        <v>894.12173982268598</v>
      </c>
      <c r="DJ22" s="1">
        <v>896.85841162239501</v>
      </c>
      <c r="DK22" s="1">
        <v>896.77784324420304</v>
      </c>
      <c r="DL22" s="1">
        <v>885.36796578048097</v>
      </c>
      <c r="DM22" s="1">
        <v>757.93927696555795</v>
      </c>
      <c r="DN22" s="1">
        <v>760.27716589183694</v>
      </c>
      <c r="DO22" s="1">
        <v>759.16062172786701</v>
      </c>
      <c r="DP22" s="1">
        <v>757.96401355378703</v>
      </c>
      <c r="DQ22" s="1">
        <v>773.65597866454698</v>
      </c>
      <c r="DR22" s="1">
        <v>154.45036418685899</v>
      </c>
      <c r="DS22" s="1">
        <v>153.480519715219</v>
      </c>
      <c r="DT22" s="1">
        <v>151.731526279821</v>
      </c>
      <c r="DU22" s="1">
        <v>154.07351176337201</v>
      </c>
      <c r="DV22" s="1">
        <v>152.80338439844601</v>
      </c>
      <c r="DW22" s="1">
        <v>894.17815077653097</v>
      </c>
      <c r="DX22" s="1">
        <v>899.35770425196995</v>
      </c>
      <c r="DY22" s="1">
        <v>891.33435471902601</v>
      </c>
      <c r="DZ22" s="1">
        <v>898.37795085310097</v>
      </c>
      <c r="EA22" s="1">
        <v>888.84444741867605</v>
      </c>
      <c r="EB22" s="1">
        <v>766.95946231508901</v>
      </c>
      <c r="EC22" s="1">
        <v>764.73848170637496</v>
      </c>
      <c r="ED22" s="1">
        <v>769.67834067076899</v>
      </c>
      <c r="EE22" s="1">
        <v>762.70783146174097</v>
      </c>
      <c r="EF22" s="1">
        <v>763.00559677748799</v>
      </c>
      <c r="EG22" s="1">
        <v>150.28412180651301</v>
      </c>
      <c r="EH22" s="5">
        <v>153.202160416239</v>
      </c>
      <c r="EI22" s="1">
        <v>153.32949979454301</v>
      </c>
      <c r="EJ22" s="3">
        <v>151.58995437336901</v>
      </c>
      <c r="EK22" s="1">
        <v>154.748468357066</v>
      </c>
      <c r="EL22" s="1">
        <v>884.69054423770604</v>
      </c>
      <c r="EM22" s="1">
        <v>895.78684103529395</v>
      </c>
      <c r="EN22" s="1">
        <v>893.135847774166</v>
      </c>
      <c r="EO22" s="8">
        <v>893.84404156132496</v>
      </c>
      <c r="EP22" s="1">
        <v>895.94250255905797</v>
      </c>
      <c r="EQ22" s="1">
        <v>766.25317036336799</v>
      </c>
      <c r="ER22" s="1">
        <v>772.50838681352502</v>
      </c>
      <c r="ES22" s="7">
        <v>775.46109702688</v>
      </c>
      <c r="ET22" s="1">
        <v>759.73344497965104</v>
      </c>
      <c r="EU22" s="12">
        <v>756.59360254020601</v>
      </c>
    </row>
    <row r="23" spans="1:151" x14ac:dyDescent="0.2">
      <c r="A23" s="10">
        <v>17</v>
      </c>
      <c r="B23" s="1">
        <v>150.765085629135</v>
      </c>
      <c r="C23" s="1">
        <v>152.26169389625099</v>
      </c>
      <c r="D23" s="1">
        <v>151.896677495131</v>
      </c>
      <c r="E23" s="1">
        <v>150.39453389208401</v>
      </c>
      <c r="F23" s="1">
        <v>151.33872411061799</v>
      </c>
      <c r="G23" s="1">
        <v>882.75845684855994</v>
      </c>
      <c r="H23" s="3">
        <v>875.01648808935704</v>
      </c>
      <c r="I23" s="1">
        <v>871.933191969728</v>
      </c>
      <c r="J23" s="1">
        <v>880.72949434074803</v>
      </c>
      <c r="K23" s="1">
        <v>874.31634360147495</v>
      </c>
      <c r="L23" s="1">
        <v>754.57348457294995</v>
      </c>
      <c r="M23" s="1">
        <v>752.27316470759104</v>
      </c>
      <c r="N23" s="1">
        <v>761.53862594455097</v>
      </c>
      <c r="O23" s="1">
        <v>756.26391597638099</v>
      </c>
      <c r="P23" s="1">
        <v>758.32805312247103</v>
      </c>
      <c r="Q23" s="1">
        <v>150.99800684980701</v>
      </c>
      <c r="R23" s="1">
        <v>151.76070898311801</v>
      </c>
      <c r="S23" s="1">
        <v>150.915307403897</v>
      </c>
      <c r="T23" s="1">
        <v>150.498032008895</v>
      </c>
      <c r="U23" s="1">
        <v>151.17050975155499</v>
      </c>
      <c r="V23" s="3">
        <v>873.50519138293396</v>
      </c>
      <c r="W23" s="1">
        <v>880.01402524791297</v>
      </c>
      <c r="X23" s="1">
        <v>883.09350888341896</v>
      </c>
      <c r="Y23" s="1">
        <v>877.48937399316003</v>
      </c>
      <c r="Z23" s="5">
        <v>882.92148104053501</v>
      </c>
      <c r="AA23" s="1">
        <v>764.96706206643705</v>
      </c>
      <c r="AB23" s="1">
        <v>760.66418075655304</v>
      </c>
      <c r="AC23" s="1">
        <v>752.44059212017305</v>
      </c>
      <c r="AD23" s="3">
        <v>748.54373270690098</v>
      </c>
      <c r="AE23" s="1">
        <v>754.95005987598995</v>
      </c>
      <c r="AF23" s="1">
        <v>151.37648262132299</v>
      </c>
      <c r="AG23" s="3">
        <v>151.82384551667599</v>
      </c>
      <c r="AH23" s="3">
        <v>150.695025505323</v>
      </c>
      <c r="AI23" s="1">
        <v>150.291970412013</v>
      </c>
      <c r="AJ23" s="1">
        <v>151.45752072919001</v>
      </c>
      <c r="AK23" s="3">
        <v>871.87367801275002</v>
      </c>
      <c r="AL23" s="3">
        <v>871.166219336361</v>
      </c>
      <c r="AM23" s="1">
        <v>874.66713958571404</v>
      </c>
      <c r="AN23" s="1">
        <v>881.92863226456996</v>
      </c>
      <c r="AO23" s="1">
        <v>886.37622253625898</v>
      </c>
      <c r="AP23" s="1">
        <v>754.57348457294995</v>
      </c>
      <c r="AQ23" s="3">
        <v>747.88041118357705</v>
      </c>
      <c r="AR23" s="1">
        <v>753.79244774492702</v>
      </c>
      <c r="AS23" s="1">
        <v>757.11084894110297</v>
      </c>
      <c r="AT23" s="1">
        <v>758.52612670258998</v>
      </c>
      <c r="AU23" s="3">
        <v>150.42819835600699</v>
      </c>
      <c r="AV23" s="1">
        <v>151.11758852105601</v>
      </c>
      <c r="AW23" s="3">
        <v>150.424276378169</v>
      </c>
      <c r="AX23" s="1">
        <v>150.503727656813</v>
      </c>
      <c r="AY23" s="1">
        <v>151.11254938614201</v>
      </c>
      <c r="AZ23" s="1">
        <v>878.875655218102</v>
      </c>
      <c r="BA23" s="1">
        <v>885.376578976009</v>
      </c>
      <c r="BB23" s="1">
        <v>875.86278342438902</v>
      </c>
      <c r="BC23" s="1">
        <v>880.34107310013303</v>
      </c>
      <c r="BD23" s="5">
        <v>875.64685660400096</v>
      </c>
      <c r="BE23" s="1">
        <v>755.383368736629</v>
      </c>
      <c r="BF23" s="3">
        <v>749.41566179615597</v>
      </c>
      <c r="BG23" s="5">
        <v>758.05235985594004</v>
      </c>
      <c r="BH23" s="1">
        <v>753.53084324466704</v>
      </c>
      <c r="BI23" s="1">
        <v>759.74880292502598</v>
      </c>
      <c r="BJ23" s="1">
        <v>152.71063392680799</v>
      </c>
      <c r="BK23" s="1">
        <v>152.19272923365199</v>
      </c>
      <c r="BL23" s="1">
        <v>151.087207806371</v>
      </c>
      <c r="BM23" s="1">
        <v>150.854232804177</v>
      </c>
      <c r="BN23" s="1">
        <v>151.820234394241</v>
      </c>
      <c r="BO23" s="3">
        <v>873.06371897164502</v>
      </c>
      <c r="BP23" s="3">
        <v>873.25929692564603</v>
      </c>
      <c r="BQ23" s="1">
        <v>877.61798321689901</v>
      </c>
      <c r="BR23" s="3">
        <v>874.54318243544901</v>
      </c>
      <c r="BS23" s="6">
        <v>881.516681355689</v>
      </c>
      <c r="BT23" s="3">
        <v>749.30910442258596</v>
      </c>
      <c r="BU23" s="3">
        <v>749.64736371391098</v>
      </c>
      <c r="BV23" s="1">
        <v>749.20648703714505</v>
      </c>
      <c r="BW23" s="1">
        <v>757.53001905665997</v>
      </c>
      <c r="BX23" s="1">
        <v>758.79361709672605</v>
      </c>
      <c r="BY23" s="1">
        <v>151.612948410374</v>
      </c>
      <c r="BZ23" s="1">
        <v>149.975090615917</v>
      </c>
      <c r="CA23" s="1">
        <v>151.045692412509</v>
      </c>
      <c r="CB23" s="3">
        <v>152.40717032238601</v>
      </c>
      <c r="CC23" s="1">
        <v>150.506919720935</v>
      </c>
      <c r="CD23" s="3">
        <v>891.097329540901</v>
      </c>
      <c r="CE23" s="1">
        <v>879.20283208900605</v>
      </c>
      <c r="CF23" s="1">
        <v>889.284771268074</v>
      </c>
      <c r="CG23" s="3">
        <v>887.06272113150999</v>
      </c>
      <c r="CH23" s="1">
        <v>887.85313123492699</v>
      </c>
      <c r="CI23" s="7">
        <v>766.88915669174003</v>
      </c>
      <c r="CJ23" s="1">
        <v>767.00525565202702</v>
      </c>
      <c r="CK23" s="5">
        <v>758.92267342092498</v>
      </c>
      <c r="CL23" s="1">
        <v>762.45282982710705</v>
      </c>
      <c r="CM23" s="1">
        <v>750.65881966450297</v>
      </c>
      <c r="CN23" s="5">
        <v>151.10623733322399</v>
      </c>
      <c r="CO23" s="1">
        <v>151.60829704841399</v>
      </c>
      <c r="CP23" s="1">
        <v>153.854199958311</v>
      </c>
      <c r="CQ23" s="3">
        <v>153.26037151528701</v>
      </c>
      <c r="CR23" s="1">
        <v>150.93946544993801</v>
      </c>
      <c r="CS23" s="1">
        <v>880.91800135943402</v>
      </c>
      <c r="CT23" s="1">
        <v>903.39188673726198</v>
      </c>
      <c r="CU23" s="1">
        <v>879.49098504921596</v>
      </c>
      <c r="CV23" s="1">
        <v>909.20905282558294</v>
      </c>
      <c r="CW23" s="1">
        <v>884.41206736208301</v>
      </c>
      <c r="CX23" s="3">
        <v>781.36713941702101</v>
      </c>
      <c r="CY23" s="8">
        <v>760.36696470367394</v>
      </c>
      <c r="CZ23" s="1">
        <v>772.30178493675396</v>
      </c>
      <c r="DA23" s="7">
        <v>762.59607328889899</v>
      </c>
      <c r="DB23" s="1">
        <v>763.09390090527097</v>
      </c>
      <c r="DC23" s="1">
        <v>152.49995638932799</v>
      </c>
      <c r="DD23" s="1">
        <v>150.97429846282</v>
      </c>
      <c r="DE23" s="1">
        <v>150.773427776706</v>
      </c>
      <c r="DF23" s="1">
        <v>152.22911247692701</v>
      </c>
      <c r="DG23" s="1">
        <v>150.30226006828499</v>
      </c>
      <c r="DH23" s="1">
        <v>887.35233002461996</v>
      </c>
      <c r="DI23" s="1">
        <v>892.16263589118796</v>
      </c>
      <c r="DJ23" s="1">
        <v>894.36873480612803</v>
      </c>
      <c r="DK23" s="1">
        <v>893.755767995778</v>
      </c>
      <c r="DL23" s="1">
        <v>884.25085326927501</v>
      </c>
      <c r="DM23" s="1">
        <v>758.03563571498705</v>
      </c>
      <c r="DN23" s="1">
        <v>757.43100006513203</v>
      </c>
      <c r="DO23" s="1">
        <v>757.37619460722794</v>
      </c>
      <c r="DP23" s="1">
        <v>754.77197184155102</v>
      </c>
      <c r="DQ23" s="1">
        <v>769.48758188857596</v>
      </c>
      <c r="DR23" s="1">
        <v>154.25456740192701</v>
      </c>
      <c r="DS23" s="1">
        <v>153.162090167771</v>
      </c>
      <c r="DT23" s="1">
        <v>151.50063470156201</v>
      </c>
      <c r="DU23" s="1">
        <v>153.57066625330799</v>
      </c>
      <c r="DV23" s="1">
        <v>151.61987365307999</v>
      </c>
      <c r="DW23" s="1">
        <v>890.65422604025002</v>
      </c>
      <c r="DX23" s="1">
        <v>892.94197670037499</v>
      </c>
      <c r="DY23" s="1">
        <v>890.20864298286301</v>
      </c>
      <c r="DZ23" s="1">
        <v>894.980559661538</v>
      </c>
      <c r="EA23" s="1">
        <v>888.073737010164</v>
      </c>
      <c r="EB23" s="1">
        <v>763.86942139426503</v>
      </c>
      <c r="EC23" s="1">
        <v>763.43628675074604</v>
      </c>
      <c r="ED23" s="1">
        <v>769.18978026052503</v>
      </c>
      <c r="EE23" s="1">
        <v>762.03655242579998</v>
      </c>
      <c r="EF23" s="1">
        <v>761.62793343200894</v>
      </c>
      <c r="EG23" s="1">
        <v>150.06775361262399</v>
      </c>
      <c r="EH23" s="5">
        <v>152.65686884129701</v>
      </c>
      <c r="EI23" s="1">
        <v>152.94596089069699</v>
      </c>
      <c r="EJ23" s="3">
        <v>151.13065102722899</v>
      </c>
      <c r="EK23" s="1">
        <v>154.474313175866</v>
      </c>
      <c r="EL23" s="1">
        <v>881.94628353607095</v>
      </c>
      <c r="EM23" s="1">
        <v>894.24537142972702</v>
      </c>
      <c r="EN23" s="1">
        <v>891.63220552903897</v>
      </c>
      <c r="EO23" s="8">
        <v>892.81062474462703</v>
      </c>
      <c r="EP23" s="1">
        <v>893.98140632687296</v>
      </c>
      <c r="EQ23" s="1">
        <v>766.03159811041905</v>
      </c>
      <c r="ER23" s="1">
        <v>770.12390709143995</v>
      </c>
      <c r="ES23" s="7">
        <v>773.15045757559801</v>
      </c>
      <c r="ET23" s="1">
        <v>758.09107400998903</v>
      </c>
      <c r="EU23" s="12">
        <v>756.12961521765305</v>
      </c>
    </row>
    <row r="24" spans="1:151" x14ac:dyDescent="0.2">
      <c r="A24" s="10">
        <v>18</v>
      </c>
      <c r="B24" s="1">
        <v>150.765085629135</v>
      </c>
      <c r="C24" s="1">
        <v>152.24706054265999</v>
      </c>
      <c r="D24" s="1">
        <v>151.635602732118</v>
      </c>
      <c r="E24" s="1">
        <v>150.39453389208401</v>
      </c>
      <c r="F24" s="1">
        <v>151.33872411061799</v>
      </c>
      <c r="G24" s="1">
        <v>882.12796525213503</v>
      </c>
      <c r="H24" s="3">
        <v>872.74112333320295</v>
      </c>
      <c r="I24" s="1">
        <v>871.933191969728</v>
      </c>
      <c r="J24" s="1">
        <v>880.72949434074803</v>
      </c>
      <c r="K24" s="1">
        <v>874.31634360147495</v>
      </c>
      <c r="L24" s="1">
        <v>754.57348457294995</v>
      </c>
      <c r="M24" s="1">
        <v>752.37401004399806</v>
      </c>
      <c r="N24" s="1">
        <v>759.85689773664706</v>
      </c>
      <c r="O24" s="1">
        <v>752.35035141829701</v>
      </c>
      <c r="P24" s="1">
        <v>758.32805312247103</v>
      </c>
      <c r="Q24" s="1">
        <v>150.722268976381</v>
      </c>
      <c r="R24" s="1">
        <v>151.224124232962</v>
      </c>
      <c r="S24" s="1">
        <v>150.94325441434501</v>
      </c>
      <c r="T24" s="1">
        <v>150.506047889039</v>
      </c>
      <c r="U24" s="1">
        <v>151.224345489342</v>
      </c>
      <c r="V24" s="3">
        <v>873.86474324218796</v>
      </c>
      <c r="W24" s="1">
        <v>880.26099688158001</v>
      </c>
      <c r="X24" s="1">
        <v>879.88776526655101</v>
      </c>
      <c r="Y24" s="1">
        <v>876.57333163535498</v>
      </c>
      <c r="Z24" s="5">
        <v>877.21028600906004</v>
      </c>
      <c r="AA24" s="1">
        <v>763.64551667917203</v>
      </c>
      <c r="AB24" s="1">
        <v>759.35477698406203</v>
      </c>
      <c r="AC24" s="1">
        <v>752.58998178439901</v>
      </c>
      <c r="AD24" s="3">
        <v>748.44738951966701</v>
      </c>
      <c r="AE24" s="1">
        <v>755.08995495132399</v>
      </c>
      <c r="AF24" s="1">
        <v>151.37648262132299</v>
      </c>
      <c r="AG24" s="3">
        <v>151.088481754334</v>
      </c>
      <c r="AH24" s="3">
        <v>150.82557203529601</v>
      </c>
      <c r="AI24" s="1">
        <v>150.291970412013</v>
      </c>
      <c r="AJ24" s="1">
        <v>151.45752072919001</v>
      </c>
      <c r="AK24" s="3">
        <v>871.87367801275002</v>
      </c>
      <c r="AL24" s="3">
        <v>871.166219336361</v>
      </c>
      <c r="AM24" s="1">
        <v>874.66713958571404</v>
      </c>
      <c r="AN24" s="1">
        <v>881.92863226456996</v>
      </c>
      <c r="AO24" s="1">
        <v>886.37622253625898</v>
      </c>
      <c r="AP24" s="1">
        <v>754.57348457294995</v>
      </c>
      <c r="AQ24" s="3">
        <v>747.88041118357705</v>
      </c>
      <c r="AR24" s="1">
        <v>753.79244774492702</v>
      </c>
      <c r="AS24" s="1">
        <v>757.11084894110297</v>
      </c>
      <c r="AT24" s="1">
        <v>758.52612670258998</v>
      </c>
      <c r="AU24" s="3">
        <v>150.004205871175</v>
      </c>
      <c r="AV24" s="1">
        <v>151.37543830747401</v>
      </c>
      <c r="AW24" s="3">
        <v>150.20221433962999</v>
      </c>
      <c r="AX24" s="1">
        <v>150.562376116346</v>
      </c>
      <c r="AY24" s="1">
        <v>151.15616080410501</v>
      </c>
      <c r="AZ24" s="1">
        <v>879.12895048830796</v>
      </c>
      <c r="BA24" s="1">
        <v>884.92378975044096</v>
      </c>
      <c r="BB24" s="1">
        <v>875.90496469151901</v>
      </c>
      <c r="BC24" s="1">
        <v>880.81322002384502</v>
      </c>
      <c r="BD24" s="5">
        <v>875.45545698350395</v>
      </c>
      <c r="BE24" s="1">
        <v>755.82061794522394</v>
      </c>
      <c r="BF24" s="3">
        <v>749.09331282514597</v>
      </c>
      <c r="BG24" s="5">
        <v>757.958812081872</v>
      </c>
      <c r="BH24" s="1">
        <v>752.86167543078898</v>
      </c>
      <c r="BI24" s="1">
        <v>759.952823163419</v>
      </c>
      <c r="BJ24" s="1">
        <v>152.35425580522701</v>
      </c>
      <c r="BK24" s="1">
        <v>151.779991688942</v>
      </c>
      <c r="BL24" s="1">
        <v>150.861626560752</v>
      </c>
      <c r="BM24" s="1">
        <v>150.61205370562001</v>
      </c>
      <c r="BN24" s="1">
        <v>151.26341466603901</v>
      </c>
      <c r="BO24" s="3">
        <v>873.64497307109502</v>
      </c>
      <c r="BP24" s="3">
        <v>872.82475895363996</v>
      </c>
      <c r="BQ24" s="1">
        <v>877.28908908769699</v>
      </c>
      <c r="BR24" s="3">
        <v>874.82044136874401</v>
      </c>
      <c r="BS24" s="6">
        <v>881.784926405806</v>
      </c>
      <c r="BT24" s="3">
        <v>749.366875607564</v>
      </c>
      <c r="BU24" s="3">
        <v>749.23147317000803</v>
      </c>
      <c r="BV24" s="1">
        <v>748.59260320549197</v>
      </c>
      <c r="BW24" s="1">
        <v>757.38986507154596</v>
      </c>
      <c r="BX24" s="1">
        <v>759.63498870552598</v>
      </c>
      <c r="BY24" s="1">
        <v>151.748327586264</v>
      </c>
      <c r="BZ24" s="1">
        <v>149.975090615917</v>
      </c>
      <c r="CA24" s="1">
        <v>150.431817521478</v>
      </c>
      <c r="CB24" s="3">
        <v>152.05523627000301</v>
      </c>
      <c r="CC24" s="1">
        <v>150.50428830138401</v>
      </c>
      <c r="CD24" s="3">
        <v>887.91589847028604</v>
      </c>
      <c r="CE24" s="1">
        <v>877.74741636325098</v>
      </c>
      <c r="CF24" s="1">
        <v>884.37369810406506</v>
      </c>
      <c r="CG24" s="3">
        <v>879.450186320321</v>
      </c>
      <c r="CH24" s="1">
        <v>883.23197834623295</v>
      </c>
      <c r="CI24" s="7">
        <v>763.28116541620602</v>
      </c>
      <c r="CJ24" s="1">
        <v>763.098794762078</v>
      </c>
      <c r="CK24" s="5">
        <v>760.99881982922102</v>
      </c>
      <c r="CL24" s="1">
        <v>762.39846064314497</v>
      </c>
      <c r="CM24" s="1">
        <v>750.40369587498196</v>
      </c>
      <c r="CN24" s="5">
        <v>150.89609294918699</v>
      </c>
      <c r="CO24" s="1">
        <v>151.36348162491299</v>
      </c>
      <c r="CP24" s="1">
        <v>153.42289903308099</v>
      </c>
      <c r="CQ24" s="3">
        <v>152.894902981733</v>
      </c>
      <c r="CR24" s="1">
        <v>150.997366565764</v>
      </c>
      <c r="CS24" s="1">
        <v>881.03927030198497</v>
      </c>
      <c r="CT24" s="1">
        <v>900.08521985353798</v>
      </c>
      <c r="CU24" s="1">
        <v>879.54662093236004</v>
      </c>
      <c r="CV24" s="1">
        <v>907.49991067273197</v>
      </c>
      <c r="CW24" s="1">
        <v>883.62462237049101</v>
      </c>
      <c r="CX24" s="3">
        <v>779.25863240218996</v>
      </c>
      <c r="CY24" s="8">
        <v>758.69016390472098</v>
      </c>
      <c r="CZ24" s="1">
        <v>769.11280890908199</v>
      </c>
      <c r="DA24" s="7">
        <v>761.04268638894996</v>
      </c>
      <c r="DB24" s="1">
        <v>758.29741101286095</v>
      </c>
      <c r="DC24" s="1">
        <v>152.49995638932799</v>
      </c>
      <c r="DD24" s="1">
        <v>150.97429846282</v>
      </c>
      <c r="DE24" s="1">
        <v>150.976037556958</v>
      </c>
      <c r="DF24" s="1">
        <v>152.11429760368401</v>
      </c>
      <c r="DG24" s="1">
        <v>150.30226006828499</v>
      </c>
      <c r="DH24" s="1">
        <v>885.14149425032895</v>
      </c>
      <c r="DI24" s="1">
        <v>888.56805667053504</v>
      </c>
      <c r="DJ24" s="1">
        <v>891.50539285677996</v>
      </c>
      <c r="DK24" s="1">
        <v>891.50135687992304</v>
      </c>
      <c r="DL24" s="1">
        <v>884.25085326927501</v>
      </c>
      <c r="DM24" s="1">
        <v>755.54858591559105</v>
      </c>
      <c r="DN24" s="1">
        <v>757.01139344418903</v>
      </c>
      <c r="DO24" s="1">
        <v>753.79877294090295</v>
      </c>
      <c r="DP24" s="1">
        <v>752.018405117415</v>
      </c>
      <c r="DQ24" s="1">
        <v>764.46985444456095</v>
      </c>
      <c r="DR24" s="1">
        <v>153.798843377281</v>
      </c>
      <c r="DS24" s="1">
        <v>152.71322279589299</v>
      </c>
      <c r="DT24" s="1">
        <v>151.391088754761</v>
      </c>
      <c r="DU24" s="1">
        <v>153.27810439805199</v>
      </c>
      <c r="DV24" s="1">
        <v>151.14588480332301</v>
      </c>
      <c r="DW24" s="1">
        <v>887.03840631944104</v>
      </c>
      <c r="DX24" s="1">
        <v>890.30080526454401</v>
      </c>
      <c r="DY24" s="1">
        <v>890.21821653954601</v>
      </c>
      <c r="DZ24" s="1">
        <v>890.234781466497</v>
      </c>
      <c r="EA24" s="1">
        <v>886.966991803307</v>
      </c>
      <c r="EB24" s="1">
        <v>762.01466870560296</v>
      </c>
      <c r="EC24" s="1">
        <v>758.38778671748503</v>
      </c>
      <c r="ED24" s="1">
        <v>768.2762671516</v>
      </c>
      <c r="EE24" s="1">
        <v>762.62266411890198</v>
      </c>
      <c r="EF24" s="1">
        <v>759.900990897376</v>
      </c>
      <c r="EG24" s="1">
        <v>150.04276710920601</v>
      </c>
      <c r="EH24" s="5">
        <v>152.03345145160199</v>
      </c>
      <c r="EI24" s="1">
        <v>152.51264865340499</v>
      </c>
      <c r="EJ24" s="3">
        <v>150.989761703856</v>
      </c>
      <c r="EK24" s="1">
        <v>154.13111516924201</v>
      </c>
      <c r="EL24" s="1">
        <v>878.61390422179295</v>
      </c>
      <c r="EM24" s="1">
        <v>893.06089643289101</v>
      </c>
      <c r="EN24" s="1">
        <v>887.24532582024699</v>
      </c>
      <c r="EO24" s="8">
        <v>891.68830369975399</v>
      </c>
      <c r="EP24" s="1">
        <v>892.70278574025701</v>
      </c>
      <c r="EQ24" s="1">
        <v>764.82368536416004</v>
      </c>
      <c r="ER24" s="1">
        <v>767.23225847665299</v>
      </c>
      <c r="ES24" s="7">
        <v>769.33943635564196</v>
      </c>
      <c r="ET24" s="1">
        <v>758.89205981268697</v>
      </c>
      <c r="EU24" s="12">
        <v>753.81074194963799</v>
      </c>
    </row>
    <row r="25" spans="1:151" x14ac:dyDescent="0.2">
      <c r="A25" s="10">
        <v>19</v>
      </c>
      <c r="B25" s="1">
        <v>150.765085629135</v>
      </c>
      <c r="C25" s="1">
        <v>152.14751962504201</v>
      </c>
      <c r="D25" s="1">
        <v>151.491098641413</v>
      </c>
      <c r="E25" s="1">
        <v>150.39453389208401</v>
      </c>
      <c r="F25" s="1">
        <v>151.33872411061799</v>
      </c>
      <c r="G25" s="1">
        <v>882.37979089026203</v>
      </c>
      <c r="H25" s="3">
        <v>871.166219336361</v>
      </c>
      <c r="I25" s="1">
        <v>871.933191969728</v>
      </c>
      <c r="J25" s="1">
        <v>880.72949434074803</v>
      </c>
      <c r="K25" s="1">
        <v>874.31634360147495</v>
      </c>
      <c r="L25" s="1">
        <v>754.57348457294995</v>
      </c>
      <c r="M25" s="1">
        <v>753.64311525603796</v>
      </c>
      <c r="N25" s="1">
        <v>757.32355752703404</v>
      </c>
      <c r="O25" s="1">
        <v>750.76805116129697</v>
      </c>
      <c r="P25" s="1">
        <v>758.32805312247103</v>
      </c>
      <c r="Q25" s="1">
        <v>150.70330263700799</v>
      </c>
      <c r="R25" s="1">
        <v>150.94713475266201</v>
      </c>
      <c r="S25" s="1">
        <v>150.872785707209</v>
      </c>
      <c r="T25" s="1">
        <v>150.48790338762001</v>
      </c>
      <c r="U25" s="1">
        <v>151.257548103597</v>
      </c>
      <c r="V25" s="3">
        <v>873.21422365459</v>
      </c>
      <c r="W25" s="1">
        <v>879.79022676611601</v>
      </c>
      <c r="X25" s="1">
        <v>875.55545281474599</v>
      </c>
      <c r="Y25" s="1">
        <v>876.60002463776902</v>
      </c>
      <c r="Z25" s="5">
        <v>875.98671093776704</v>
      </c>
      <c r="AA25" s="1">
        <v>762.31617573143205</v>
      </c>
      <c r="AB25" s="1">
        <v>757.07217054491298</v>
      </c>
      <c r="AC25" s="1">
        <v>752.02532499561198</v>
      </c>
      <c r="AD25" s="3">
        <v>748.44613499469597</v>
      </c>
      <c r="AE25" s="1">
        <v>754.92776855914803</v>
      </c>
      <c r="AF25" s="1">
        <v>151.37648262132299</v>
      </c>
      <c r="AG25" s="3">
        <v>150.71185146718801</v>
      </c>
      <c r="AH25" s="3">
        <v>150.73774383398501</v>
      </c>
      <c r="AI25" s="1">
        <v>150.291970412013</v>
      </c>
      <c r="AJ25" s="1">
        <v>151.45752072919001</v>
      </c>
      <c r="AK25" s="3">
        <v>871.87367801275002</v>
      </c>
      <c r="AL25" s="3">
        <v>871.166219336361</v>
      </c>
      <c r="AM25" s="1">
        <v>874.66713958571404</v>
      </c>
      <c r="AN25" s="1">
        <v>881.92863226456996</v>
      </c>
      <c r="AO25" s="1">
        <v>886.37622253625898</v>
      </c>
      <c r="AP25" s="1">
        <v>754.57348457294995</v>
      </c>
      <c r="AQ25" s="3">
        <v>747.88041118357705</v>
      </c>
      <c r="AR25" s="1">
        <v>753.79244774492702</v>
      </c>
      <c r="AS25" s="1">
        <v>757.11084894110297</v>
      </c>
      <c r="AT25" s="1">
        <v>758.52612670258998</v>
      </c>
      <c r="AU25" s="3">
        <v>149.7827351002</v>
      </c>
      <c r="AV25" s="1">
        <v>151.01772976511299</v>
      </c>
      <c r="AW25" s="3">
        <v>149.99468820208099</v>
      </c>
      <c r="AX25" s="1">
        <v>150.52209855287501</v>
      </c>
      <c r="AY25" s="1">
        <v>151.13562956009301</v>
      </c>
      <c r="AZ25" s="1">
        <v>879.21894252032598</v>
      </c>
      <c r="BA25" s="1">
        <v>882.54821288731898</v>
      </c>
      <c r="BB25" s="1">
        <v>876.20833942121601</v>
      </c>
      <c r="BC25" s="1">
        <v>880.47394680693697</v>
      </c>
      <c r="BD25" s="5">
        <v>876.147650196109</v>
      </c>
      <c r="BE25" s="1">
        <v>755.772677584598</v>
      </c>
      <c r="BF25" s="3">
        <v>748.78497116474796</v>
      </c>
      <c r="BG25" s="5">
        <v>756.03195136742795</v>
      </c>
      <c r="BH25" s="1">
        <v>752.13399845461299</v>
      </c>
      <c r="BI25" s="1">
        <v>759.54555910633599</v>
      </c>
      <c r="BJ25" s="1">
        <v>152.28244490747699</v>
      </c>
      <c r="BK25" s="1">
        <v>151.45398454846901</v>
      </c>
      <c r="BL25" s="1">
        <v>150.76192824976999</v>
      </c>
      <c r="BM25" s="1">
        <v>150.56531291195699</v>
      </c>
      <c r="BN25" s="1">
        <v>151.13509707220899</v>
      </c>
      <c r="BO25" s="3">
        <v>872.65443095954902</v>
      </c>
      <c r="BP25" s="3">
        <v>873.14371177652004</v>
      </c>
      <c r="BQ25" s="1">
        <v>877.24260583745399</v>
      </c>
      <c r="BR25" s="3">
        <v>874.41657616967996</v>
      </c>
      <c r="BS25" s="6">
        <v>883.21437846327899</v>
      </c>
      <c r="BT25" s="3">
        <v>749.18892059710095</v>
      </c>
      <c r="BU25" s="3">
        <v>749.61222921061199</v>
      </c>
      <c r="BV25" s="1">
        <v>747.91768184411603</v>
      </c>
      <c r="BW25" s="1">
        <v>757.47582291585297</v>
      </c>
      <c r="BX25" s="1">
        <v>759.86413068966397</v>
      </c>
      <c r="BY25" s="1">
        <v>152.25370249356601</v>
      </c>
      <c r="BZ25" s="1">
        <v>149.975090615917</v>
      </c>
      <c r="CA25" s="1">
        <v>150.32884181762</v>
      </c>
      <c r="CB25" s="3">
        <v>151.93228995758699</v>
      </c>
      <c r="CC25" s="1">
        <v>150.50428830138401</v>
      </c>
      <c r="CD25" s="3">
        <v>884.80749138291299</v>
      </c>
      <c r="CE25" s="1">
        <v>877.73071669932801</v>
      </c>
      <c r="CF25" s="1">
        <v>880.26441511190797</v>
      </c>
      <c r="CG25" s="3">
        <v>872.69464924910903</v>
      </c>
      <c r="CH25" s="1">
        <v>879.33514584386603</v>
      </c>
      <c r="CI25" s="7">
        <v>759.13853970896503</v>
      </c>
      <c r="CJ25" s="1">
        <v>760.78778958901898</v>
      </c>
      <c r="CK25" s="5">
        <v>759.27731141405002</v>
      </c>
      <c r="CL25" s="1">
        <v>760.84478799596604</v>
      </c>
      <c r="CM25" s="1">
        <v>750.40369587498196</v>
      </c>
      <c r="CN25" s="5">
        <v>150.43489528297499</v>
      </c>
      <c r="CO25" s="1">
        <v>151.08818165971701</v>
      </c>
      <c r="CP25" s="1">
        <v>153.118377527896</v>
      </c>
      <c r="CQ25" s="3">
        <v>152.546719503378</v>
      </c>
      <c r="CR25" s="1">
        <v>150.94332857416299</v>
      </c>
      <c r="CS25" s="1">
        <v>881.07789562579296</v>
      </c>
      <c r="CT25" s="1">
        <v>897.37806270258</v>
      </c>
      <c r="CU25" s="1">
        <v>879.38189801265798</v>
      </c>
      <c r="CV25" s="1">
        <v>906.40735215684697</v>
      </c>
      <c r="CW25" s="1">
        <v>884.28108608683795</v>
      </c>
      <c r="CX25" s="3">
        <v>777.17592172212198</v>
      </c>
      <c r="CY25" s="8">
        <v>759.660694739988</v>
      </c>
      <c r="CZ25" s="1">
        <v>766.25100386036502</v>
      </c>
      <c r="DA25" s="7">
        <v>759.71448855375104</v>
      </c>
      <c r="DB25" s="1">
        <v>757.31852261817903</v>
      </c>
      <c r="DC25" s="1">
        <v>152.49995638932799</v>
      </c>
      <c r="DD25" s="1">
        <v>150.97429846282</v>
      </c>
      <c r="DE25" s="1">
        <v>150.73911055105</v>
      </c>
      <c r="DF25" s="1">
        <v>152.061568965693</v>
      </c>
      <c r="DG25" s="1">
        <v>150.30226006828499</v>
      </c>
      <c r="DH25" s="1">
        <v>883.14129124012698</v>
      </c>
      <c r="DI25" s="1">
        <v>883.86295116840995</v>
      </c>
      <c r="DJ25" s="1">
        <v>888.056576934693</v>
      </c>
      <c r="DK25" s="1">
        <v>888.12744623630294</v>
      </c>
      <c r="DL25" s="1">
        <v>884.25085326927501</v>
      </c>
      <c r="DM25" s="1">
        <v>755.54858591559105</v>
      </c>
      <c r="DN25" s="1">
        <v>756.24111358377695</v>
      </c>
      <c r="DO25" s="1">
        <v>753.76602351055305</v>
      </c>
      <c r="DP25" s="1">
        <v>751.20350434453303</v>
      </c>
      <c r="DQ25" s="1">
        <v>760.649999835382</v>
      </c>
      <c r="DR25" s="1">
        <v>153.42324977666399</v>
      </c>
      <c r="DS25" s="1">
        <v>152.959977163091</v>
      </c>
      <c r="DT25" s="1">
        <v>151.466896243376</v>
      </c>
      <c r="DU25" s="1">
        <v>152.78729367457299</v>
      </c>
      <c r="DV25" s="1">
        <v>150.73443766487</v>
      </c>
      <c r="DW25" s="1">
        <v>885.76824204277398</v>
      </c>
      <c r="DX25" s="1">
        <v>891.55525245007902</v>
      </c>
      <c r="DY25" s="1">
        <v>891.34211917949995</v>
      </c>
      <c r="DZ25" s="1">
        <v>886.39838501395695</v>
      </c>
      <c r="EA25" s="1">
        <v>887.66110150182897</v>
      </c>
      <c r="EB25" s="1">
        <v>759.82195525375698</v>
      </c>
      <c r="EC25" s="1">
        <v>756.32634966732405</v>
      </c>
      <c r="ED25" s="1">
        <v>767.24033853531705</v>
      </c>
      <c r="EE25" s="1">
        <v>761.88255597346995</v>
      </c>
      <c r="EF25" s="1">
        <v>758.40662043013901</v>
      </c>
      <c r="EG25" s="1">
        <v>150.05508694456401</v>
      </c>
      <c r="EH25" s="5">
        <v>151.773563876325</v>
      </c>
      <c r="EI25" s="1">
        <v>152.27506458469199</v>
      </c>
      <c r="EJ25" s="3">
        <v>150.94038963164499</v>
      </c>
      <c r="EK25" s="1">
        <v>154.19073613175701</v>
      </c>
      <c r="EL25" s="1">
        <v>877.64409128338298</v>
      </c>
      <c r="EM25" s="1">
        <v>892.29042288710502</v>
      </c>
      <c r="EN25" s="1">
        <v>884.65996599282403</v>
      </c>
      <c r="EO25" s="8">
        <v>890.977844819913</v>
      </c>
      <c r="EP25" s="1">
        <v>890.84932684714101</v>
      </c>
      <c r="EQ25" s="1">
        <v>765.20177649673894</v>
      </c>
      <c r="ER25" s="1">
        <v>763.08605491322305</v>
      </c>
      <c r="ES25" s="7">
        <v>765.44704606677794</v>
      </c>
      <c r="ET25" s="1">
        <v>760.23707936757501</v>
      </c>
      <c r="EU25" s="12">
        <v>752.12069667499497</v>
      </c>
    </row>
    <row r="26" spans="1:151" x14ac:dyDescent="0.2">
      <c r="A26" s="10">
        <v>20</v>
      </c>
      <c r="B26" s="1">
        <v>150.765085629135</v>
      </c>
      <c r="C26" s="1">
        <v>151.86260983591299</v>
      </c>
      <c r="D26" s="1">
        <v>151.33822845085399</v>
      </c>
      <c r="E26" s="1">
        <v>150.39453389208401</v>
      </c>
      <c r="F26" s="1">
        <v>151.33872411061799</v>
      </c>
      <c r="G26" s="1">
        <v>881.77957505210395</v>
      </c>
      <c r="H26" s="3">
        <v>871.166219336361</v>
      </c>
      <c r="I26" s="1">
        <v>871.933191969728</v>
      </c>
      <c r="J26" s="1">
        <v>880.72949434074803</v>
      </c>
      <c r="K26" s="1">
        <v>874.31634360147495</v>
      </c>
      <c r="L26" s="1">
        <v>754.57348457294995</v>
      </c>
      <c r="M26" s="1">
        <v>753.57168315738704</v>
      </c>
      <c r="N26" s="1">
        <v>757.32355752703404</v>
      </c>
      <c r="O26" s="1">
        <v>750.76805116129697</v>
      </c>
      <c r="P26" s="1">
        <v>758.32805312247103</v>
      </c>
      <c r="Q26" s="1">
        <v>150.77225210551299</v>
      </c>
      <c r="R26" s="1">
        <v>150.761004516399</v>
      </c>
      <c r="S26" s="1">
        <v>150.89123239543201</v>
      </c>
      <c r="T26" s="1">
        <v>150.512706971711</v>
      </c>
      <c r="U26" s="1">
        <v>151.219605250402</v>
      </c>
      <c r="V26" s="3">
        <v>873.11547072516203</v>
      </c>
      <c r="W26" s="1">
        <v>880.03960038108596</v>
      </c>
      <c r="X26" s="1">
        <v>873.49090213176498</v>
      </c>
      <c r="Y26" s="1">
        <v>876.41530385419298</v>
      </c>
      <c r="Z26" s="5">
        <v>875.85345957426102</v>
      </c>
      <c r="AA26" s="1">
        <v>760.10113419153004</v>
      </c>
      <c r="AB26" s="1">
        <v>756.12373477929304</v>
      </c>
      <c r="AC26" s="1">
        <v>752.148884075306</v>
      </c>
      <c r="AD26" s="3">
        <v>748.40249715316702</v>
      </c>
      <c r="AE26" s="1">
        <v>754.81334378893598</v>
      </c>
      <c r="AF26" s="1">
        <v>151.37648262132299</v>
      </c>
      <c r="AG26" s="3">
        <v>150.679894473563</v>
      </c>
      <c r="AH26" s="3">
        <v>150.58731590099299</v>
      </c>
      <c r="AI26" s="1">
        <v>150.291970412013</v>
      </c>
      <c r="AJ26" s="1">
        <v>151.45752072919001</v>
      </c>
      <c r="AK26" s="3">
        <v>871.87367801275002</v>
      </c>
      <c r="AL26" s="3">
        <v>871.166219336361</v>
      </c>
      <c r="AM26" s="1">
        <v>874.66713958571404</v>
      </c>
      <c r="AN26" s="1">
        <v>881.92863226456996</v>
      </c>
      <c r="AO26" s="1">
        <v>886.37622253625898</v>
      </c>
      <c r="AP26" s="1">
        <v>754.57348457294995</v>
      </c>
      <c r="AQ26" s="3">
        <v>747.88041118357705</v>
      </c>
      <c r="AR26" s="1">
        <v>753.79244774492702</v>
      </c>
      <c r="AS26" s="1">
        <v>757.11084894110297</v>
      </c>
      <c r="AT26" s="1">
        <v>758.52612670258998</v>
      </c>
      <c r="AU26" s="3">
        <v>149.75967369426201</v>
      </c>
      <c r="AV26" s="1">
        <v>150.521931445154</v>
      </c>
      <c r="AW26" s="3">
        <v>149.85761752291901</v>
      </c>
      <c r="AX26" s="1">
        <v>150.519549315121</v>
      </c>
      <c r="AY26" s="1">
        <v>151.36490477950599</v>
      </c>
      <c r="AZ26" s="1">
        <v>879.39385422729197</v>
      </c>
      <c r="BA26" s="1">
        <v>880.92243809172305</v>
      </c>
      <c r="BB26" s="1">
        <v>876.16549838067897</v>
      </c>
      <c r="BC26" s="1">
        <v>880.26648637428002</v>
      </c>
      <c r="BD26" s="5">
        <v>875.646670458161</v>
      </c>
      <c r="BE26" s="1">
        <v>755.99982286192403</v>
      </c>
      <c r="BF26" s="3">
        <v>748.90948097794296</v>
      </c>
      <c r="BG26" s="5">
        <v>755.44324538970704</v>
      </c>
      <c r="BH26" s="1">
        <v>752.12828794949201</v>
      </c>
      <c r="BI26" s="1">
        <v>759.692356562702</v>
      </c>
      <c r="BJ26" s="1">
        <v>152.36859613265301</v>
      </c>
      <c r="BK26" s="1">
        <v>151.42541795094601</v>
      </c>
      <c r="BL26" s="1">
        <v>150.80956727145099</v>
      </c>
      <c r="BM26" s="1">
        <v>150.55720984277099</v>
      </c>
      <c r="BN26" s="1">
        <v>151.07815352567499</v>
      </c>
      <c r="BO26" s="3">
        <v>873.39858582117802</v>
      </c>
      <c r="BP26" s="3">
        <v>873.11953801682898</v>
      </c>
      <c r="BQ26" s="1">
        <v>876.74106974408198</v>
      </c>
      <c r="BR26" s="3">
        <v>874.33571304165002</v>
      </c>
      <c r="BS26" s="6">
        <v>882.41990837946901</v>
      </c>
      <c r="BT26" s="3">
        <v>749.33980470953702</v>
      </c>
      <c r="BU26" s="3">
        <v>749.49071490758399</v>
      </c>
      <c r="BV26" s="1">
        <v>748.45288870382205</v>
      </c>
      <c r="BW26" s="1">
        <v>757.43869069110201</v>
      </c>
      <c r="BX26" s="1">
        <v>759.582757322921</v>
      </c>
      <c r="BY26" s="1">
        <v>151.59768572840599</v>
      </c>
      <c r="BZ26" s="1">
        <v>149.975090615917</v>
      </c>
      <c r="CA26" s="1">
        <v>150.32884181762</v>
      </c>
      <c r="CB26" s="3">
        <v>151.824298401188</v>
      </c>
      <c r="CC26" s="1">
        <v>150.50428830138401</v>
      </c>
      <c r="CD26" s="3">
        <v>878.78481035521395</v>
      </c>
      <c r="CE26" s="1">
        <v>877.73071669932801</v>
      </c>
      <c r="CF26" s="1">
        <v>878.70233638003504</v>
      </c>
      <c r="CG26" s="3">
        <v>872.51545661493003</v>
      </c>
      <c r="CH26" s="1">
        <v>876.16289229346603</v>
      </c>
      <c r="CI26" s="7">
        <v>757.30837496597997</v>
      </c>
      <c r="CJ26" s="1">
        <v>762.46473652302495</v>
      </c>
      <c r="CK26" s="5">
        <v>755.69072047238205</v>
      </c>
      <c r="CL26" s="1">
        <v>756.46849333250498</v>
      </c>
      <c r="CM26" s="1">
        <v>750.40369587498196</v>
      </c>
      <c r="CN26" s="5">
        <v>150.354463391645</v>
      </c>
      <c r="CO26" s="1">
        <v>151.085980004101</v>
      </c>
      <c r="CP26" s="1">
        <v>152.81590932559399</v>
      </c>
      <c r="CQ26" s="3">
        <v>152.17805814376399</v>
      </c>
      <c r="CR26" s="1">
        <v>151.34152688680399</v>
      </c>
      <c r="CS26" s="1">
        <v>880.99330745633097</v>
      </c>
      <c r="CT26" s="1">
        <v>893.18459605965995</v>
      </c>
      <c r="CU26" s="1">
        <v>879.55202249825595</v>
      </c>
      <c r="CV26" s="1">
        <v>904.50955152683503</v>
      </c>
      <c r="CW26" s="1">
        <v>884.29687815049999</v>
      </c>
      <c r="CX26" s="3">
        <v>774.90212153315497</v>
      </c>
      <c r="CY26" s="8">
        <v>759.29621667939</v>
      </c>
      <c r="CZ26" s="1">
        <v>762.20207693320106</v>
      </c>
      <c r="DA26" s="7">
        <v>757.80900162441401</v>
      </c>
      <c r="DB26" s="1">
        <v>756.687336163895</v>
      </c>
      <c r="DC26" s="1">
        <v>152.49995638932799</v>
      </c>
      <c r="DD26" s="1">
        <v>150.97429846282</v>
      </c>
      <c r="DE26" s="1">
        <v>150.35268399598499</v>
      </c>
      <c r="DF26" s="1">
        <v>151.764722793202</v>
      </c>
      <c r="DG26" s="1">
        <v>150.30226006828499</v>
      </c>
      <c r="DH26" s="1">
        <v>884.40283293089203</v>
      </c>
      <c r="DI26" s="1">
        <v>882.10419255866702</v>
      </c>
      <c r="DJ26" s="1">
        <v>886.90651910894201</v>
      </c>
      <c r="DK26" s="1">
        <v>882.53059450359206</v>
      </c>
      <c r="DL26" s="1">
        <v>884.25085326927501</v>
      </c>
      <c r="DM26" s="1">
        <v>755.54858591559105</v>
      </c>
      <c r="DN26" s="1">
        <v>756.24111358377695</v>
      </c>
      <c r="DO26" s="1">
        <v>753.76602351055305</v>
      </c>
      <c r="DP26" s="1">
        <v>750.18488404652396</v>
      </c>
      <c r="DQ26" s="1">
        <v>759.20301570398101</v>
      </c>
      <c r="DR26" s="1">
        <v>153.143522675051</v>
      </c>
      <c r="DS26" s="1">
        <v>153.00990991618801</v>
      </c>
      <c r="DT26" s="1">
        <v>151.466722102413</v>
      </c>
      <c r="DU26" s="1">
        <v>152.332143051023</v>
      </c>
      <c r="DV26" s="1">
        <v>150.710403812539</v>
      </c>
      <c r="DW26" s="1">
        <v>885.65229990924195</v>
      </c>
      <c r="DX26" s="1">
        <v>890.52672722828902</v>
      </c>
      <c r="DY26" s="1">
        <v>890.96852258636295</v>
      </c>
      <c r="DZ26" s="1">
        <v>888.56366703303695</v>
      </c>
      <c r="EA26" s="1">
        <v>887.02734109073697</v>
      </c>
      <c r="EB26" s="1">
        <v>758.53721040654204</v>
      </c>
      <c r="EC26" s="1">
        <v>755.38104117315902</v>
      </c>
      <c r="ED26" s="1">
        <v>767.24844038703202</v>
      </c>
      <c r="EE26" s="1">
        <v>761.94651450945901</v>
      </c>
      <c r="EF26" s="1">
        <v>758.83599894332099</v>
      </c>
      <c r="EG26" s="1">
        <v>150.030253992181</v>
      </c>
      <c r="EH26" s="5">
        <v>151.34616085247299</v>
      </c>
      <c r="EI26" s="1">
        <v>151.64566249391399</v>
      </c>
      <c r="EJ26" s="3">
        <v>150.79555346331301</v>
      </c>
      <c r="EK26" s="1">
        <v>154.063246704009</v>
      </c>
      <c r="EL26" s="1">
        <v>877.09278138702302</v>
      </c>
      <c r="EM26" s="1">
        <v>891.85556468880895</v>
      </c>
      <c r="EN26" s="1">
        <v>883.78638525007796</v>
      </c>
      <c r="EO26" s="8">
        <v>889.30251967066101</v>
      </c>
      <c r="EP26" s="1">
        <v>888.53747598290101</v>
      </c>
      <c r="EQ26" s="1">
        <v>764.73760503096105</v>
      </c>
      <c r="ER26" s="1">
        <v>758.68828381100502</v>
      </c>
      <c r="ES26" s="7">
        <v>762.96936471935999</v>
      </c>
      <c r="ET26" s="1">
        <v>762.88999405647201</v>
      </c>
      <c r="EU26" s="12">
        <v>752.15947439842603</v>
      </c>
    </row>
    <row r="27" spans="1:151" x14ac:dyDescent="0.2">
      <c r="A27" s="10">
        <v>21</v>
      </c>
      <c r="B27" s="1">
        <v>150.765085629135</v>
      </c>
      <c r="C27" s="1">
        <v>151.370574219524</v>
      </c>
      <c r="D27" s="1">
        <v>151.33125852561301</v>
      </c>
      <c r="E27" s="1">
        <v>150.39453389208401</v>
      </c>
      <c r="F27" s="1">
        <v>151.33872411061799</v>
      </c>
      <c r="G27" s="1">
        <v>881.19108046118299</v>
      </c>
      <c r="H27" s="3">
        <v>871.166219336361</v>
      </c>
      <c r="I27" s="1">
        <v>871.933191969728</v>
      </c>
      <c r="J27" s="1">
        <v>880.72949434074803</v>
      </c>
      <c r="K27" s="1">
        <v>874.31634360147495</v>
      </c>
      <c r="L27" s="1">
        <v>754.57348457294995</v>
      </c>
      <c r="M27" s="1">
        <v>753.62739455512701</v>
      </c>
      <c r="N27" s="1">
        <v>757.32355752703404</v>
      </c>
      <c r="O27" s="1">
        <v>750.76805116129697</v>
      </c>
      <c r="P27" s="1">
        <v>758.32805312247103</v>
      </c>
      <c r="Q27" s="1">
        <v>150.753569817158</v>
      </c>
      <c r="R27" s="1">
        <v>150.81070442721301</v>
      </c>
      <c r="S27" s="1">
        <v>151.05838105355599</v>
      </c>
      <c r="T27" s="1">
        <v>150.45303362819601</v>
      </c>
      <c r="U27" s="1">
        <v>151.16492891580501</v>
      </c>
      <c r="V27" s="3">
        <v>873.50944587597996</v>
      </c>
      <c r="W27" s="1">
        <v>880.09947178415803</v>
      </c>
      <c r="X27" s="1">
        <v>873.78276810976195</v>
      </c>
      <c r="Y27" s="1">
        <v>876.29069857303898</v>
      </c>
      <c r="Z27" s="5">
        <v>875.33418532107601</v>
      </c>
      <c r="AA27" s="1">
        <v>758.90181488631697</v>
      </c>
      <c r="AB27" s="1">
        <v>754.68102772392297</v>
      </c>
      <c r="AC27" s="1">
        <v>752.70466630607996</v>
      </c>
      <c r="AD27" s="3">
        <v>748.28892081975505</v>
      </c>
      <c r="AE27" s="1">
        <v>755.59082999933605</v>
      </c>
      <c r="AF27" s="1">
        <v>151.37648262132299</v>
      </c>
      <c r="AG27" s="3">
        <v>150.679894473563</v>
      </c>
      <c r="AH27" s="3">
        <v>150.58712068042601</v>
      </c>
      <c r="AI27" s="1">
        <v>150.291970412013</v>
      </c>
      <c r="AJ27" s="1">
        <v>151.45752072919001</v>
      </c>
      <c r="AK27" s="3">
        <v>871.87367801275002</v>
      </c>
      <c r="AL27" s="3">
        <v>871.166219336361</v>
      </c>
      <c r="AM27" s="1">
        <v>874.66713958571404</v>
      </c>
      <c r="AN27" s="1">
        <v>881.92863226456996</v>
      </c>
      <c r="AO27" s="1">
        <v>886.37622253625898</v>
      </c>
      <c r="AP27" s="1">
        <v>754.57348457294995</v>
      </c>
      <c r="AQ27" s="3">
        <v>747.88041118357705</v>
      </c>
      <c r="AR27" s="1">
        <v>753.79244774492702</v>
      </c>
      <c r="AS27" s="1">
        <v>757.11084894110297</v>
      </c>
      <c r="AT27" s="1">
        <v>758.52612670258998</v>
      </c>
      <c r="AU27" s="3">
        <v>149.711314979695</v>
      </c>
      <c r="AV27" s="1">
        <v>150.622837945231</v>
      </c>
      <c r="AW27" s="3">
        <v>149.89230932522</v>
      </c>
      <c r="AX27" s="1">
        <v>150.45002262314699</v>
      </c>
      <c r="AY27" s="1">
        <v>151.34095102218399</v>
      </c>
      <c r="AZ27" s="1">
        <v>878.75081360964703</v>
      </c>
      <c r="BA27" s="1">
        <v>881.34207981777001</v>
      </c>
      <c r="BB27" s="1">
        <v>875.75547865310102</v>
      </c>
      <c r="BC27" s="1">
        <v>880.22876078811998</v>
      </c>
      <c r="BD27" s="5">
        <v>875.56715029440602</v>
      </c>
      <c r="BE27" s="1">
        <v>755.84626805917901</v>
      </c>
      <c r="BF27" s="3">
        <v>749.47754461909403</v>
      </c>
      <c r="BG27" s="5">
        <v>755.02493891868403</v>
      </c>
      <c r="BH27" s="1">
        <v>751.79103478050797</v>
      </c>
      <c r="BI27" s="1">
        <v>759.61182421730496</v>
      </c>
      <c r="BJ27" s="1">
        <v>152.603876724869</v>
      </c>
      <c r="BK27" s="1">
        <v>151.511376261023</v>
      </c>
      <c r="BL27" s="1">
        <v>150.821988016972</v>
      </c>
      <c r="BM27" s="1">
        <v>150.55871022336899</v>
      </c>
      <c r="BN27" s="1">
        <v>150.909448994641</v>
      </c>
      <c r="BO27" s="3">
        <v>873.26867036327701</v>
      </c>
      <c r="BP27" s="3">
        <v>873.09776793129697</v>
      </c>
      <c r="BQ27" s="1">
        <v>877.337356797913</v>
      </c>
      <c r="BR27" s="3">
        <v>874.57069826035502</v>
      </c>
      <c r="BS27" s="6">
        <v>881.483012156173</v>
      </c>
      <c r="BT27" s="3">
        <v>749.17894404662195</v>
      </c>
      <c r="BU27" s="3">
        <v>749.774258311322</v>
      </c>
      <c r="BV27" s="1">
        <v>748.70887902018501</v>
      </c>
      <c r="BW27" s="1">
        <v>758.03467368149097</v>
      </c>
      <c r="BX27" s="1">
        <v>759.98040217571895</v>
      </c>
      <c r="BY27" s="1">
        <v>150.390801951144</v>
      </c>
      <c r="BZ27" s="1">
        <v>149.975090615917</v>
      </c>
      <c r="CA27" s="1">
        <v>150.32884181762</v>
      </c>
      <c r="CB27" s="3">
        <v>151.03563980320499</v>
      </c>
      <c r="CC27" s="1">
        <v>150.50428830138401</v>
      </c>
      <c r="CD27" s="3">
        <v>875.80823261613705</v>
      </c>
      <c r="CE27" s="1">
        <v>877.73071669932801</v>
      </c>
      <c r="CF27" s="1">
        <v>878.70233638003504</v>
      </c>
      <c r="CG27" s="3">
        <v>872.51545661493003</v>
      </c>
      <c r="CH27" s="1">
        <v>873.70710967367302</v>
      </c>
      <c r="CI27" s="7">
        <v>756.64176318093905</v>
      </c>
      <c r="CJ27" s="1">
        <v>759.29715764201205</v>
      </c>
      <c r="CK27" s="5">
        <v>755.97334296871202</v>
      </c>
      <c r="CL27" s="1">
        <v>755.61958907021904</v>
      </c>
      <c r="CM27" s="1">
        <v>750.40369587498196</v>
      </c>
      <c r="CN27" s="5">
        <v>150.397429278842</v>
      </c>
      <c r="CO27" s="1">
        <v>151.061556362809</v>
      </c>
      <c r="CP27" s="1">
        <v>152.63621482433399</v>
      </c>
      <c r="CQ27" s="3">
        <v>151.79819714465</v>
      </c>
      <c r="CR27" s="1">
        <v>150.86989214393799</v>
      </c>
      <c r="CS27" s="1">
        <v>881.02537309255297</v>
      </c>
      <c r="CT27" s="1">
        <v>890.02110486660297</v>
      </c>
      <c r="CU27" s="1">
        <v>878.97426151514401</v>
      </c>
      <c r="CV27" s="1">
        <v>902.71196524307902</v>
      </c>
      <c r="CW27" s="1">
        <v>884.49703750563503</v>
      </c>
      <c r="CX27" s="3">
        <v>773.03773136412894</v>
      </c>
      <c r="CY27" s="8">
        <v>757.98994148850795</v>
      </c>
      <c r="CZ27" s="1">
        <v>759.17839439898103</v>
      </c>
      <c r="DA27" s="7">
        <v>755.04727764205302</v>
      </c>
      <c r="DB27" s="1">
        <v>757.34910589279605</v>
      </c>
      <c r="DC27" s="1">
        <v>152.49995638932799</v>
      </c>
      <c r="DD27" s="1">
        <v>150.97429846282</v>
      </c>
      <c r="DE27" s="1">
        <v>150.07242842670701</v>
      </c>
      <c r="DF27" s="1">
        <v>151.54057115432201</v>
      </c>
      <c r="DG27" s="1">
        <v>150.30226006828499</v>
      </c>
      <c r="DH27" s="1">
        <v>884.06430498403097</v>
      </c>
      <c r="DI27" s="1">
        <v>882.15391116508499</v>
      </c>
      <c r="DJ27" s="1">
        <v>886.55560951852397</v>
      </c>
      <c r="DK27" s="1">
        <v>879.37603969223903</v>
      </c>
      <c r="DL27" s="1">
        <v>884.25085326927501</v>
      </c>
      <c r="DM27" s="1">
        <v>755.54858591559105</v>
      </c>
      <c r="DN27" s="1">
        <v>756.24111358377695</v>
      </c>
      <c r="DO27" s="1">
        <v>753.76602351055305</v>
      </c>
      <c r="DP27" s="1">
        <v>750.18488404652396</v>
      </c>
      <c r="DQ27" s="1">
        <v>759.01656236442602</v>
      </c>
      <c r="DR27" s="1">
        <v>153.00543987557501</v>
      </c>
      <c r="DS27" s="1">
        <v>152.77527052587999</v>
      </c>
      <c r="DT27" s="1">
        <v>151.093972992234</v>
      </c>
      <c r="DU27" s="1">
        <v>151.68581101967601</v>
      </c>
      <c r="DV27" s="1">
        <v>150.38077274362001</v>
      </c>
      <c r="DW27" s="1">
        <v>885.55651290782498</v>
      </c>
      <c r="DX27" s="1">
        <v>889.95258144071897</v>
      </c>
      <c r="DY27" s="1">
        <v>891.36481061087102</v>
      </c>
      <c r="DZ27" s="1">
        <v>885.63214643043102</v>
      </c>
      <c r="EA27" s="1">
        <v>883.92764755657197</v>
      </c>
      <c r="EB27" s="1">
        <v>757.59906279822405</v>
      </c>
      <c r="EC27" s="1">
        <v>755.47125493369003</v>
      </c>
      <c r="ED27" s="1">
        <v>765.60759714037397</v>
      </c>
      <c r="EE27" s="1">
        <v>761.98026002875304</v>
      </c>
      <c r="EF27" s="1">
        <v>758.33065064237906</v>
      </c>
      <c r="EG27" s="1">
        <v>150.116540153329</v>
      </c>
      <c r="EH27" s="5">
        <v>150.90153858826699</v>
      </c>
      <c r="EI27" s="1">
        <v>151.53371060987601</v>
      </c>
      <c r="EJ27" s="3">
        <v>150.63282238523101</v>
      </c>
      <c r="EK27" s="1">
        <v>153.97654434024599</v>
      </c>
      <c r="EL27" s="1">
        <v>876.73807953478297</v>
      </c>
      <c r="EM27" s="1">
        <v>890.44067303669499</v>
      </c>
      <c r="EN27" s="1">
        <v>883.44211053723404</v>
      </c>
      <c r="EO27" s="8">
        <v>887.10172449248603</v>
      </c>
      <c r="EP27" s="1">
        <v>882.21424978419998</v>
      </c>
      <c r="EQ27" s="1">
        <v>762.45806139879198</v>
      </c>
      <c r="ER27" s="1">
        <v>758.33444108794799</v>
      </c>
      <c r="ES27" s="7">
        <v>761.96512015544602</v>
      </c>
      <c r="ET27" s="1">
        <v>761.56172412877004</v>
      </c>
      <c r="EU27" s="12">
        <v>752.19542979881999</v>
      </c>
    </row>
    <row r="28" spans="1:151" x14ac:dyDescent="0.2">
      <c r="A28" s="10">
        <v>22</v>
      </c>
      <c r="B28" s="1">
        <v>150.765085629135</v>
      </c>
      <c r="C28" s="1">
        <v>151.31675543527601</v>
      </c>
      <c r="D28" s="1">
        <v>151.33125852561301</v>
      </c>
      <c r="E28" s="1">
        <v>150.39453389208401</v>
      </c>
      <c r="F28" s="1">
        <v>151.33872411061799</v>
      </c>
      <c r="G28" s="1">
        <v>878.72645517249703</v>
      </c>
      <c r="H28" s="3">
        <v>871.166219336361</v>
      </c>
      <c r="I28" s="1">
        <v>871.933191969728</v>
      </c>
      <c r="J28" s="1">
        <v>880.72949434074803</v>
      </c>
      <c r="K28" s="1">
        <v>874.31634360147495</v>
      </c>
      <c r="L28" s="1">
        <v>754.57348457294995</v>
      </c>
      <c r="M28" s="1">
        <v>751.02295712424302</v>
      </c>
      <c r="N28" s="1">
        <v>757.32355752703404</v>
      </c>
      <c r="O28" s="1">
        <v>750.76805116129697</v>
      </c>
      <c r="P28" s="1">
        <v>758.32805312247103</v>
      </c>
      <c r="Q28" s="1">
        <v>150.63954373765301</v>
      </c>
      <c r="R28" s="1">
        <v>150.774642423465</v>
      </c>
      <c r="S28" s="1">
        <v>151.22982593234499</v>
      </c>
      <c r="T28" s="1">
        <v>150.547065743742</v>
      </c>
      <c r="U28" s="1">
        <v>151.308670344554</v>
      </c>
      <c r="V28" s="3">
        <v>872.60117104280005</v>
      </c>
      <c r="W28" s="1">
        <v>880.67774090648095</v>
      </c>
      <c r="X28" s="1">
        <v>873.301526104755</v>
      </c>
      <c r="Y28" s="1">
        <v>877.07219668571099</v>
      </c>
      <c r="Z28" s="5">
        <v>876.18735436106601</v>
      </c>
      <c r="AA28" s="1">
        <v>758.38616673140098</v>
      </c>
      <c r="AB28" s="1">
        <v>754.53702913702796</v>
      </c>
      <c r="AC28" s="1">
        <v>752.24186527155996</v>
      </c>
      <c r="AD28" s="3">
        <v>748.76773960126695</v>
      </c>
      <c r="AE28" s="1">
        <v>754.81330145785796</v>
      </c>
      <c r="AF28" s="1">
        <v>151.37648262132299</v>
      </c>
      <c r="AG28" s="3">
        <v>150.679894473563</v>
      </c>
      <c r="AH28" s="3">
        <v>150.58712068042601</v>
      </c>
      <c r="AI28" s="1">
        <v>150.291970412013</v>
      </c>
      <c r="AJ28" s="1">
        <v>151.45752072919001</v>
      </c>
      <c r="AK28" s="3">
        <v>871.87367801275002</v>
      </c>
      <c r="AL28" s="3">
        <v>871.166219336361</v>
      </c>
      <c r="AM28" s="1">
        <v>874.66713958571404</v>
      </c>
      <c r="AN28" s="1">
        <v>881.92863226456996</v>
      </c>
      <c r="AO28" s="1">
        <v>886.37622253625898</v>
      </c>
      <c r="AP28" s="1">
        <v>754.57348457294995</v>
      </c>
      <c r="AQ28" s="3">
        <v>747.88041118357705</v>
      </c>
      <c r="AR28" s="1">
        <v>753.79244774492702</v>
      </c>
      <c r="AS28" s="1">
        <v>757.11084894110297</v>
      </c>
      <c r="AT28" s="1">
        <v>758.52612670258998</v>
      </c>
      <c r="AU28" s="3">
        <v>149.818218521689</v>
      </c>
      <c r="AV28" s="1">
        <v>150.56844924219399</v>
      </c>
      <c r="AW28" s="3">
        <v>149.86226208203001</v>
      </c>
      <c r="AX28" s="1">
        <v>150.50397646303301</v>
      </c>
      <c r="AY28" s="1">
        <v>151.29281148978399</v>
      </c>
      <c r="AZ28" s="1">
        <v>878.39527227830104</v>
      </c>
      <c r="BA28" s="1">
        <v>881.48340192707997</v>
      </c>
      <c r="BB28" s="1">
        <v>875.89981912875703</v>
      </c>
      <c r="BC28" s="1">
        <v>880.58314856281504</v>
      </c>
      <c r="BD28" s="5">
        <v>875.93683623358299</v>
      </c>
      <c r="BE28" s="1">
        <v>755.45113696980195</v>
      </c>
      <c r="BF28" s="3">
        <v>749.21567011377294</v>
      </c>
      <c r="BG28" s="5">
        <v>755.15115851452595</v>
      </c>
      <c r="BH28" s="1">
        <v>752.07472144892597</v>
      </c>
      <c r="BI28" s="1">
        <v>760.01769679383995</v>
      </c>
      <c r="BJ28" s="1">
        <v>152.39532876750101</v>
      </c>
      <c r="BK28" s="1">
        <v>151.447288358935</v>
      </c>
      <c r="BL28" s="1">
        <v>150.79184410860699</v>
      </c>
      <c r="BM28" s="1">
        <v>150.49259377723601</v>
      </c>
      <c r="BN28" s="1">
        <v>150.826043481147</v>
      </c>
      <c r="BO28" s="3">
        <v>873.76878832238901</v>
      </c>
      <c r="BP28" s="3">
        <v>873.26826642119397</v>
      </c>
      <c r="BQ28" s="1">
        <v>876.92632077456699</v>
      </c>
      <c r="BR28" s="3">
        <v>873.72382728300295</v>
      </c>
      <c r="BS28" s="6">
        <v>882.05658405505699</v>
      </c>
      <c r="BT28" s="3">
        <v>749.09543531242298</v>
      </c>
      <c r="BU28" s="3">
        <v>749.87397235418098</v>
      </c>
      <c r="BV28" s="1">
        <v>748.22706394041404</v>
      </c>
      <c r="BW28" s="1">
        <v>757.00420318915803</v>
      </c>
      <c r="BX28" s="1">
        <v>759.73203966846597</v>
      </c>
      <c r="BY28" s="1">
        <v>150.20558140807799</v>
      </c>
      <c r="BZ28" s="1">
        <v>149.975090615917</v>
      </c>
      <c r="CA28" s="1">
        <v>150.32884181762</v>
      </c>
      <c r="CB28" s="3">
        <v>149.87648779610501</v>
      </c>
      <c r="CC28" s="1">
        <v>150.50428830138401</v>
      </c>
      <c r="CD28" s="3">
        <v>875.69710119015201</v>
      </c>
      <c r="CE28" s="1">
        <v>877.73071669932801</v>
      </c>
      <c r="CF28" s="1">
        <v>878.70233638003504</v>
      </c>
      <c r="CG28" s="3">
        <v>872.51545661493003</v>
      </c>
      <c r="CH28" s="1">
        <v>873.49131521762797</v>
      </c>
      <c r="CI28" s="7">
        <v>753.01433718861801</v>
      </c>
      <c r="CJ28" s="1">
        <v>758.17197389197895</v>
      </c>
      <c r="CK28" s="5">
        <v>756.65706843170005</v>
      </c>
      <c r="CL28" s="1">
        <v>755.61958907021904</v>
      </c>
      <c r="CM28" s="1">
        <v>750.40369587498196</v>
      </c>
      <c r="CN28" s="5">
        <v>150.39424263919599</v>
      </c>
      <c r="CO28" s="1">
        <v>151.04930270128901</v>
      </c>
      <c r="CP28" s="1">
        <v>152.523229441919</v>
      </c>
      <c r="CQ28" s="3">
        <v>151.09469023608699</v>
      </c>
      <c r="CR28" s="1">
        <v>150.45963801497101</v>
      </c>
      <c r="CS28" s="1">
        <v>880.80178434300797</v>
      </c>
      <c r="CT28" s="1">
        <v>887.19905367921103</v>
      </c>
      <c r="CU28" s="1">
        <v>879.57080434259206</v>
      </c>
      <c r="CV28" s="1">
        <v>902.421526446391</v>
      </c>
      <c r="CW28" s="1">
        <v>884.657497126885</v>
      </c>
      <c r="CX28" s="3">
        <v>771.30321616978301</v>
      </c>
      <c r="CY28" s="8">
        <v>757.83605693265997</v>
      </c>
      <c r="CZ28" s="1">
        <v>760.832023903611</v>
      </c>
      <c r="DA28" s="7">
        <v>749.95715349259297</v>
      </c>
      <c r="DB28" s="1">
        <v>757.46332610680395</v>
      </c>
      <c r="DC28" s="1">
        <v>152.49995638932799</v>
      </c>
      <c r="DD28" s="1">
        <v>150.97429846282</v>
      </c>
      <c r="DE28" s="1">
        <v>150.03233998861401</v>
      </c>
      <c r="DF28" s="1">
        <v>151.27938138775801</v>
      </c>
      <c r="DG28" s="1">
        <v>150.30226006828499</v>
      </c>
      <c r="DH28" s="1">
        <v>883.84408010515699</v>
      </c>
      <c r="DI28" s="1">
        <v>880.19144242648701</v>
      </c>
      <c r="DJ28" s="1">
        <v>885.063809304286</v>
      </c>
      <c r="DK28" s="1">
        <v>878.82207351477405</v>
      </c>
      <c r="DL28" s="1">
        <v>884.25085326927501</v>
      </c>
      <c r="DM28" s="1">
        <v>755.54858591559105</v>
      </c>
      <c r="DN28" s="1">
        <v>756.24111358377695</v>
      </c>
      <c r="DO28" s="1">
        <v>753.76602351055305</v>
      </c>
      <c r="DP28" s="1">
        <v>750.18488404652396</v>
      </c>
      <c r="DQ28" s="1">
        <v>757.40267648976101</v>
      </c>
      <c r="DR28" s="1">
        <v>152.98907153951799</v>
      </c>
      <c r="DS28" s="1">
        <v>152.63022715720101</v>
      </c>
      <c r="DT28" s="1">
        <v>151.07366006229699</v>
      </c>
      <c r="DU28" s="1">
        <v>150.81863851423901</v>
      </c>
      <c r="DV28" s="1">
        <v>150.15882705877999</v>
      </c>
      <c r="DW28" s="1">
        <v>885.60812805864896</v>
      </c>
      <c r="DX28" s="1">
        <v>887.60262963912703</v>
      </c>
      <c r="DY28" s="1">
        <v>889.99026718492405</v>
      </c>
      <c r="DZ28" s="1">
        <v>885.66330947076403</v>
      </c>
      <c r="EA28" s="1">
        <v>882.37045070183297</v>
      </c>
      <c r="EB28" s="1">
        <v>757.86108000701597</v>
      </c>
      <c r="EC28" s="1">
        <v>755.87567088886999</v>
      </c>
      <c r="ED28" s="1">
        <v>764.95246750066201</v>
      </c>
      <c r="EE28" s="1">
        <v>762.18266379976501</v>
      </c>
      <c r="EF28" s="1">
        <v>758.79836224735698</v>
      </c>
      <c r="EG28" s="1">
        <v>149.87957562505201</v>
      </c>
      <c r="EH28" s="5">
        <v>150.75820589637999</v>
      </c>
      <c r="EI28" s="1">
        <v>151.498601772055</v>
      </c>
      <c r="EJ28" s="3">
        <v>150.76487686690501</v>
      </c>
      <c r="EK28" s="1">
        <v>153.98916013118099</v>
      </c>
      <c r="EL28" s="1">
        <v>877.59513929318803</v>
      </c>
      <c r="EM28" s="1">
        <v>890.74246766700503</v>
      </c>
      <c r="EN28" s="1">
        <v>882.77231283032802</v>
      </c>
      <c r="EO28" s="8">
        <v>882.74310120849805</v>
      </c>
      <c r="EP28" s="1">
        <v>880.89475410771399</v>
      </c>
      <c r="EQ28" s="1">
        <v>761.056188025202</v>
      </c>
      <c r="ER28" s="1">
        <v>756.82606082253699</v>
      </c>
      <c r="ES28" s="7">
        <v>759.35093735038197</v>
      </c>
      <c r="ET28" s="1">
        <v>758.66657282175095</v>
      </c>
      <c r="EU28" s="12">
        <v>752.37693208241706</v>
      </c>
    </row>
    <row r="29" spans="1:151" x14ac:dyDescent="0.2">
      <c r="A29" s="10">
        <v>23</v>
      </c>
      <c r="B29" s="1">
        <v>150.765085629135</v>
      </c>
      <c r="C29" s="1">
        <v>151.513635988598</v>
      </c>
      <c r="D29" s="1">
        <v>151.33125852561301</v>
      </c>
      <c r="E29" s="1">
        <v>150.39453389208401</v>
      </c>
      <c r="F29" s="1">
        <v>151.33872411061799</v>
      </c>
      <c r="G29" s="1">
        <v>878.72124319109196</v>
      </c>
      <c r="H29" s="3">
        <v>871.166219336361</v>
      </c>
      <c r="I29" s="1">
        <v>871.933191969728</v>
      </c>
      <c r="J29" s="1">
        <v>880.72949434074803</v>
      </c>
      <c r="K29" s="1">
        <v>874.31634360147495</v>
      </c>
      <c r="L29" s="1">
        <v>754.57348457294995</v>
      </c>
      <c r="M29" s="1">
        <v>750.18114523447298</v>
      </c>
      <c r="N29" s="1">
        <v>757.32355752703404</v>
      </c>
      <c r="O29" s="1">
        <v>750.76805116129697</v>
      </c>
      <c r="P29" s="1">
        <v>758.32805312247103</v>
      </c>
      <c r="Q29" s="1">
        <v>150.741802021437</v>
      </c>
      <c r="R29" s="1">
        <v>150.77406494620101</v>
      </c>
      <c r="S29" s="1">
        <v>151.15466487051299</v>
      </c>
      <c r="T29" s="1">
        <v>150.45934935005801</v>
      </c>
      <c r="U29" s="1">
        <v>151.251444172633</v>
      </c>
      <c r="V29" s="3">
        <v>873.10653285668604</v>
      </c>
      <c r="W29" s="1">
        <v>879.846075558199</v>
      </c>
      <c r="X29" s="1">
        <v>872.799557561082</v>
      </c>
      <c r="Y29" s="1">
        <v>876.21293558208004</v>
      </c>
      <c r="Z29" s="5">
        <v>876.06332873113797</v>
      </c>
      <c r="AA29" s="1">
        <v>758.593568732618</v>
      </c>
      <c r="AB29" s="1">
        <v>753.67136558945401</v>
      </c>
      <c r="AC29" s="1">
        <v>751.81712639347597</v>
      </c>
      <c r="AD29" s="3">
        <v>748.22086974087495</v>
      </c>
      <c r="AE29" s="1">
        <v>755.29099802968904</v>
      </c>
      <c r="AF29" s="1">
        <v>151.37648262132299</v>
      </c>
      <c r="AG29" s="3">
        <v>150.679894473563</v>
      </c>
      <c r="AH29" s="3">
        <v>150.58712068042601</v>
      </c>
      <c r="AI29" s="1">
        <v>150.291970412013</v>
      </c>
      <c r="AJ29" s="1">
        <v>151.45752072919001</v>
      </c>
      <c r="AK29" s="3">
        <v>871.87367801275002</v>
      </c>
      <c r="AL29" s="3">
        <v>871.166219336361</v>
      </c>
      <c r="AM29" s="1">
        <v>874.66713958571404</v>
      </c>
      <c r="AN29" s="1">
        <v>881.92863226456996</v>
      </c>
      <c r="AO29" s="1">
        <v>886.37622253625898</v>
      </c>
      <c r="AP29" s="1">
        <v>754.57348457294995</v>
      </c>
      <c r="AQ29" s="3">
        <v>747.88041118357705</v>
      </c>
      <c r="AR29" s="1">
        <v>753.79244774492702</v>
      </c>
      <c r="AS29" s="1">
        <v>757.11084894110297</v>
      </c>
      <c r="AT29" s="1">
        <v>758.52612670258998</v>
      </c>
      <c r="AU29" s="3">
        <v>149.73510556414399</v>
      </c>
      <c r="AV29" s="1">
        <v>150.62721615491299</v>
      </c>
      <c r="AW29" s="3">
        <v>149.85371568033599</v>
      </c>
      <c r="AX29" s="1">
        <v>150.44724580868501</v>
      </c>
      <c r="AY29" s="1">
        <v>150.897853191802</v>
      </c>
      <c r="AZ29" s="1">
        <v>878.503175426962</v>
      </c>
      <c r="BA29" s="1">
        <v>881.44102438728601</v>
      </c>
      <c r="BB29" s="1">
        <v>875.78353588801997</v>
      </c>
      <c r="BC29" s="1">
        <v>880.05575367315203</v>
      </c>
      <c r="BD29" s="5">
        <v>875.36763477101897</v>
      </c>
      <c r="BE29" s="1">
        <v>755.42802471624805</v>
      </c>
      <c r="BF29" s="3">
        <v>749.34963353733804</v>
      </c>
      <c r="BG29" s="5">
        <v>754.91071146081697</v>
      </c>
      <c r="BH29" s="1">
        <v>751.72669398153903</v>
      </c>
      <c r="BI29" s="1">
        <v>759.86610671200799</v>
      </c>
      <c r="BJ29" s="1">
        <v>152.140266700853</v>
      </c>
      <c r="BK29" s="1">
        <v>151.78313961705399</v>
      </c>
      <c r="BL29" s="1">
        <v>150.87008606707801</v>
      </c>
      <c r="BM29" s="1">
        <v>150.67433537511599</v>
      </c>
      <c r="BN29" s="1">
        <v>150.70079542603199</v>
      </c>
      <c r="BO29" s="3">
        <v>873.32441594907903</v>
      </c>
      <c r="BP29" s="3">
        <v>873.44688091720298</v>
      </c>
      <c r="BQ29" s="1">
        <v>877.37835435194802</v>
      </c>
      <c r="BR29" s="3">
        <v>875.07193290123701</v>
      </c>
      <c r="BS29" s="6">
        <v>881.63565985929995</v>
      </c>
      <c r="BT29" s="3">
        <v>748.84294389926799</v>
      </c>
      <c r="BU29" s="3">
        <v>749.95567847003599</v>
      </c>
      <c r="BV29" s="1">
        <v>749.34967002790904</v>
      </c>
      <c r="BW29" s="1">
        <v>757.20895028241898</v>
      </c>
      <c r="BX29" s="1">
        <v>760.93601308944005</v>
      </c>
      <c r="BY29" s="1">
        <v>150.20558140807799</v>
      </c>
      <c r="BZ29" s="1">
        <v>149.975090615917</v>
      </c>
      <c r="CA29" s="1">
        <v>150.32884181762</v>
      </c>
      <c r="CB29" s="3">
        <v>149.77525817686401</v>
      </c>
      <c r="CC29" s="1">
        <v>150.50428830138401</v>
      </c>
      <c r="CD29" s="3">
        <v>875.69710119015201</v>
      </c>
      <c r="CE29" s="1">
        <v>877.73071669932801</v>
      </c>
      <c r="CF29" s="1">
        <v>878.70233638003504</v>
      </c>
      <c r="CG29" s="3">
        <v>872.51545661493003</v>
      </c>
      <c r="CH29" s="1">
        <v>873.49131521762797</v>
      </c>
      <c r="CI29" s="7">
        <v>746.39035493637198</v>
      </c>
      <c r="CJ29" s="1">
        <v>758.17070793435096</v>
      </c>
      <c r="CK29" s="5">
        <v>755.209363760418</v>
      </c>
      <c r="CL29" s="1">
        <v>755.61958907021904</v>
      </c>
      <c r="CM29" s="1">
        <v>750.40369587498196</v>
      </c>
      <c r="CN29" s="5">
        <v>150.28149996773499</v>
      </c>
      <c r="CO29" s="1">
        <v>151.03716085201501</v>
      </c>
      <c r="CP29" s="1">
        <v>152.10644578043099</v>
      </c>
      <c r="CQ29" s="3">
        <v>150.20380364060799</v>
      </c>
      <c r="CR29" s="1">
        <v>150.44291495911199</v>
      </c>
      <c r="CS29" s="1">
        <v>880.79193985807296</v>
      </c>
      <c r="CT29" s="1">
        <v>884.62847658720705</v>
      </c>
      <c r="CU29" s="1">
        <v>879.16988483535795</v>
      </c>
      <c r="CV29" s="1">
        <v>901.70420158874401</v>
      </c>
      <c r="CW29" s="1">
        <v>884.29431684663405</v>
      </c>
      <c r="CX29" s="3">
        <v>769.65667548606302</v>
      </c>
      <c r="CY29" s="8">
        <v>759.202136378766</v>
      </c>
      <c r="CZ29" s="1">
        <v>758.28873867425602</v>
      </c>
      <c r="DA29" s="7">
        <v>744.71617189173401</v>
      </c>
      <c r="DB29" s="1">
        <v>757.40482590171803</v>
      </c>
      <c r="DC29" s="1">
        <v>152.49995638932799</v>
      </c>
      <c r="DD29" s="1">
        <v>150.97429846282</v>
      </c>
      <c r="DE29" s="1">
        <v>150.03233998861401</v>
      </c>
      <c r="DF29" s="1">
        <v>151.22298432924299</v>
      </c>
      <c r="DG29" s="1">
        <v>150.30226006828499</v>
      </c>
      <c r="DH29" s="1">
        <v>883.831985009557</v>
      </c>
      <c r="DI29" s="1">
        <v>879.98082725068195</v>
      </c>
      <c r="DJ29" s="1">
        <v>883.16879626633295</v>
      </c>
      <c r="DK29" s="1">
        <v>878.82207351477405</v>
      </c>
      <c r="DL29" s="1">
        <v>884.25085326927501</v>
      </c>
      <c r="DM29" s="1">
        <v>755.54858591559105</v>
      </c>
      <c r="DN29" s="1">
        <v>756.24111358377695</v>
      </c>
      <c r="DO29" s="1">
        <v>753.76602351055305</v>
      </c>
      <c r="DP29" s="1">
        <v>750.18488404652396</v>
      </c>
      <c r="DQ29" s="1">
        <v>755.76833499536997</v>
      </c>
      <c r="DR29" s="1">
        <v>152.869320697864</v>
      </c>
      <c r="DS29" s="1">
        <v>151.83184321022901</v>
      </c>
      <c r="DT29" s="1">
        <v>150.98551566377</v>
      </c>
      <c r="DU29" s="1">
        <v>150.16880608755699</v>
      </c>
      <c r="DV29" s="1">
        <v>150.18367960500501</v>
      </c>
      <c r="DW29" s="1">
        <v>885.72236676352304</v>
      </c>
      <c r="DX29" s="1">
        <v>885.20364087864198</v>
      </c>
      <c r="DY29" s="1">
        <v>886.747853486395</v>
      </c>
      <c r="DZ29" s="1">
        <v>885.92820526063201</v>
      </c>
      <c r="EA29" s="1">
        <v>881.79727127813806</v>
      </c>
      <c r="EB29" s="1">
        <v>758.298712170013</v>
      </c>
      <c r="EC29" s="1">
        <v>755.40487682538605</v>
      </c>
      <c r="ED29" s="1">
        <v>763.99069080595996</v>
      </c>
      <c r="EE29" s="1">
        <v>762.29569946710899</v>
      </c>
      <c r="EF29" s="1">
        <v>758.52032769372295</v>
      </c>
      <c r="EG29" s="1">
        <v>149.94780524278599</v>
      </c>
      <c r="EH29" s="5">
        <v>150.76890772636901</v>
      </c>
      <c r="EI29" s="1">
        <v>151.46289595931</v>
      </c>
      <c r="EJ29" s="3">
        <v>151.09588677967301</v>
      </c>
      <c r="EK29" s="1">
        <v>153.74773059130001</v>
      </c>
      <c r="EL29" s="1">
        <v>876.86552051771105</v>
      </c>
      <c r="EM29" s="1">
        <v>889.53989146829201</v>
      </c>
      <c r="EN29" s="1">
        <v>880.89943918756205</v>
      </c>
      <c r="EO29" s="8">
        <v>878.01060770939102</v>
      </c>
      <c r="EP29" s="1">
        <v>880.41724922023195</v>
      </c>
      <c r="EQ29" s="1">
        <v>757.05973124458501</v>
      </c>
      <c r="ER29" s="1">
        <v>754.48045725184102</v>
      </c>
      <c r="ES29" s="7">
        <v>755.85886795562897</v>
      </c>
      <c r="ET29" s="1">
        <v>757.54252075996101</v>
      </c>
      <c r="EU29" s="12">
        <v>751.90174703048103</v>
      </c>
    </row>
    <row r="30" spans="1:151" x14ac:dyDescent="0.2">
      <c r="A30" s="10">
        <v>24</v>
      </c>
      <c r="B30" s="1">
        <v>150.765085629135</v>
      </c>
      <c r="C30" s="1">
        <v>150.80617659538001</v>
      </c>
      <c r="D30" s="1">
        <v>151.33125852561301</v>
      </c>
      <c r="E30" s="1">
        <v>150.39453389208401</v>
      </c>
      <c r="F30" s="1">
        <v>151.33872411061799</v>
      </c>
      <c r="G30" s="1">
        <v>878.72124319109196</v>
      </c>
      <c r="H30" s="3">
        <v>871.166219336361</v>
      </c>
      <c r="I30" s="1">
        <v>871.933191969728</v>
      </c>
      <c r="J30" s="1">
        <v>880.72949434074803</v>
      </c>
      <c r="K30" s="1">
        <v>874.31634360147495</v>
      </c>
      <c r="L30" s="1">
        <v>754.57348457294995</v>
      </c>
      <c r="M30" s="1">
        <v>750.18114523447298</v>
      </c>
      <c r="N30" s="1">
        <v>757.32355752703404</v>
      </c>
      <c r="O30" s="1">
        <v>750.76805116129697</v>
      </c>
      <c r="P30" s="1">
        <v>758.32805312247103</v>
      </c>
      <c r="Q30" s="1">
        <v>150.72257696884</v>
      </c>
      <c r="R30" s="1">
        <v>150.843772506839</v>
      </c>
      <c r="S30" s="1">
        <v>151.434667157478</v>
      </c>
      <c r="T30" s="1">
        <v>150.512785923904</v>
      </c>
      <c r="U30" s="1">
        <v>151.239845133242</v>
      </c>
      <c r="V30" s="3">
        <v>873.01752777676404</v>
      </c>
      <c r="W30" s="1">
        <v>880.349182119896</v>
      </c>
      <c r="X30" s="1">
        <v>873.33483383753196</v>
      </c>
      <c r="Y30" s="1">
        <v>876.90106269103796</v>
      </c>
      <c r="Z30" s="5">
        <v>875.82271272879098</v>
      </c>
      <c r="AA30" s="1">
        <v>758.95229139383605</v>
      </c>
      <c r="AB30" s="1">
        <v>754.24138707620398</v>
      </c>
      <c r="AC30" s="1">
        <v>752.30094373094005</v>
      </c>
      <c r="AD30" s="3">
        <v>748.63952477574401</v>
      </c>
      <c r="AE30" s="1">
        <v>755.16201114800504</v>
      </c>
      <c r="AF30" s="1">
        <v>151.37648262132299</v>
      </c>
      <c r="AG30" s="3">
        <v>150.679894473563</v>
      </c>
      <c r="AH30" s="3">
        <v>150.58712068042601</v>
      </c>
      <c r="AI30" s="1">
        <v>150.291970412013</v>
      </c>
      <c r="AJ30" s="1">
        <v>151.45752072919001</v>
      </c>
      <c r="AK30" s="3">
        <v>871.87367801275002</v>
      </c>
      <c r="AL30" s="3">
        <v>871.166219336361</v>
      </c>
      <c r="AM30" s="1">
        <v>874.66713958571404</v>
      </c>
      <c r="AN30" s="1">
        <v>881.92863226456996</v>
      </c>
      <c r="AO30" s="1">
        <v>886.37622253625898</v>
      </c>
      <c r="AP30" s="1">
        <v>754.57348457294995</v>
      </c>
      <c r="AQ30" s="3">
        <v>747.88041118357705</v>
      </c>
      <c r="AR30" s="1">
        <v>753.79244774492702</v>
      </c>
      <c r="AS30" s="1">
        <v>757.11084894110297</v>
      </c>
      <c r="AT30" s="1">
        <v>758.52612670258998</v>
      </c>
      <c r="AU30" s="3">
        <v>149.82252847184799</v>
      </c>
      <c r="AV30" s="1">
        <v>150.584517824084</v>
      </c>
      <c r="AW30" s="3">
        <v>149.816819191408</v>
      </c>
      <c r="AX30" s="1">
        <v>150.460872310046</v>
      </c>
      <c r="AY30" s="1">
        <v>150.55944668986501</v>
      </c>
      <c r="AZ30" s="1">
        <v>878.60611204299903</v>
      </c>
      <c r="BA30" s="1">
        <v>880.87852566760102</v>
      </c>
      <c r="BB30" s="1">
        <v>875.600932399881</v>
      </c>
      <c r="BC30" s="1">
        <v>880.31040541977097</v>
      </c>
      <c r="BD30" s="5">
        <v>876.09647886177697</v>
      </c>
      <c r="BE30" s="1">
        <v>755.61893508857599</v>
      </c>
      <c r="BF30" s="3">
        <v>749.42306180103196</v>
      </c>
      <c r="BG30" s="5">
        <v>754.93487108282295</v>
      </c>
      <c r="BH30" s="1">
        <v>751.70228594425498</v>
      </c>
      <c r="BI30" s="1">
        <v>760.08036548640098</v>
      </c>
      <c r="BJ30" s="1">
        <v>151.61128075530499</v>
      </c>
      <c r="BK30" s="1">
        <v>151.70248309415601</v>
      </c>
      <c r="BL30" s="1">
        <v>150.80331406524601</v>
      </c>
      <c r="BM30" s="1">
        <v>150.55190414550299</v>
      </c>
      <c r="BN30" s="1">
        <v>150.786334283538</v>
      </c>
      <c r="BO30" s="3">
        <v>873.09893864151195</v>
      </c>
      <c r="BP30" s="3">
        <v>872.91477128917097</v>
      </c>
      <c r="BQ30" s="1">
        <v>877.28633927956503</v>
      </c>
      <c r="BR30" s="3">
        <v>874.13082475552903</v>
      </c>
      <c r="BS30" s="6">
        <v>879.85433922946402</v>
      </c>
      <c r="BT30" s="3">
        <v>748.73447649024695</v>
      </c>
      <c r="BU30" s="3">
        <v>749.46924468047405</v>
      </c>
      <c r="BV30" s="1">
        <v>748.85138915677101</v>
      </c>
      <c r="BW30" s="1">
        <v>756.46797752077305</v>
      </c>
      <c r="BX30" s="1">
        <v>761.402143588277</v>
      </c>
      <c r="BY30" s="1">
        <v>150.20558140807799</v>
      </c>
      <c r="BZ30" s="1">
        <v>149.975090615917</v>
      </c>
      <c r="CA30" s="1">
        <v>150.32884181762</v>
      </c>
      <c r="CB30" s="3">
        <v>149.77525817686401</v>
      </c>
      <c r="CC30" s="1">
        <v>150.50428830138401</v>
      </c>
      <c r="CD30" s="3">
        <v>875.69710119015201</v>
      </c>
      <c r="CE30" s="1">
        <v>877.73071669932801</v>
      </c>
      <c r="CF30" s="1">
        <v>878.70233638003504</v>
      </c>
      <c r="CG30" s="3">
        <v>872.51545661493003</v>
      </c>
      <c r="CH30" s="1">
        <v>873.49131521762797</v>
      </c>
      <c r="CI30" s="7">
        <v>743.34004200097502</v>
      </c>
      <c r="CJ30" s="1">
        <v>758.17070793435096</v>
      </c>
      <c r="CK30" s="5">
        <v>754.03746473519504</v>
      </c>
      <c r="CL30" s="1">
        <v>755.61958907021904</v>
      </c>
      <c r="CM30" s="1">
        <v>750.40369587498196</v>
      </c>
      <c r="CN30" s="5">
        <v>150.28535975750799</v>
      </c>
      <c r="CO30" s="1">
        <v>151.105470450166</v>
      </c>
      <c r="CP30" s="1">
        <v>151.620620608368</v>
      </c>
      <c r="CQ30" s="3">
        <v>150.16753205358199</v>
      </c>
      <c r="CR30" s="1">
        <v>150.417229019225</v>
      </c>
      <c r="CS30" s="1">
        <v>881.25698688957095</v>
      </c>
      <c r="CT30" s="1">
        <v>883.13611414664604</v>
      </c>
      <c r="CU30" s="1">
        <v>879.53579653915597</v>
      </c>
      <c r="CV30" s="1">
        <v>902.12660930791105</v>
      </c>
      <c r="CW30" s="1">
        <v>884.068623044177</v>
      </c>
      <c r="CX30" s="3">
        <v>764.51165747635196</v>
      </c>
      <c r="CY30" s="8">
        <v>757.26009196566895</v>
      </c>
      <c r="CZ30" s="1">
        <v>756.83670709983505</v>
      </c>
      <c r="DA30" s="7">
        <v>744.73039295492197</v>
      </c>
      <c r="DB30" s="1">
        <v>757.044998772398</v>
      </c>
      <c r="DC30" s="1">
        <v>152.49995638932799</v>
      </c>
      <c r="DD30" s="1">
        <v>150.97429846282</v>
      </c>
      <c r="DE30" s="1">
        <v>150.03233998861401</v>
      </c>
      <c r="DF30" s="1">
        <v>150.90687741350499</v>
      </c>
      <c r="DG30" s="1">
        <v>150.30226006828499</v>
      </c>
      <c r="DH30" s="1">
        <v>885.02592054338197</v>
      </c>
      <c r="DI30" s="1">
        <v>879.98082725068195</v>
      </c>
      <c r="DJ30" s="1">
        <v>879.23003453917795</v>
      </c>
      <c r="DK30" s="1">
        <v>878.82207351477405</v>
      </c>
      <c r="DL30" s="1">
        <v>884.25085326927501</v>
      </c>
      <c r="DM30" s="1">
        <v>755.54858591559105</v>
      </c>
      <c r="DN30" s="1">
        <v>756.24111358377695</v>
      </c>
      <c r="DO30" s="1">
        <v>753.76602351055305</v>
      </c>
      <c r="DP30" s="1">
        <v>750.18488404652396</v>
      </c>
      <c r="DQ30" s="1">
        <v>754.547829025483</v>
      </c>
      <c r="DR30" s="1">
        <v>152.61205497896501</v>
      </c>
      <c r="DS30" s="1">
        <v>151.64597697048899</v>
      </c>
      <c r="DT30" s="1">
        <v>151.012629637776</v>
      </c>
      <c r="DU30" s="1">
        <v>150.28799862367001</v>
      </c>
      <c r="DV30" s="1">
        <v>150.18313491804301</v>
      </c>
      <c r="DW30" s="1">
        <v>885.49379988179396</v>
      </c>
      <c r="DX30" s="1">
        <v>884.85603637497002</v>
      </c>
      <c r="DY30" s="1">
        <v>886.51116031502295</v>
      </c>
      <c r="DZ30" s="1">
        <v>887.30266718878102</v>
      </c>
      <c r="EA30" s="1">
        <v>881.92111958489602</v>
      </c>
      <c r="EB30" s="1">
        <v>758.85501452366395</v>
      </c>
      <c r="EC30" s="1">
        <v>755.312882872655</v>
      </c>
      <c r="ED30" s="1">
        <v>763.28121031834701</v>
      </c>
      <c r="EE30" s="1">
        <v>761.88744207591606</v>
      </c>
      <c r="EF30" s="1">
        <v>758.57696809803201</v>
      </c>
      <c r="EG30" s="1">
        <v>149.93399764277399</v>
      </c>
      <c r="EH30" s="5">
        <v>150.70125257497699</v>
      </c>
      <c r="EI30" s="1">
        <v>151.44496502828099</v>
      </c>
      <c r="EJ30" s="3">
        <v>151.26552717383299</v>
      </c>
      <c r="EK30" s="1">
        <v>153.33663491413799</v>
      </c>
      <c r="EL30" s="1">
        <v>876.98132084122005</v>
      </c>
      <c r="EM30" s="1">
        <v>887.073945349415</v>
      </c>
      <c r="EN30" s="1">
        <v>879.18237927531004</v>
      </c>
      <c r="EO30" s="8">
        <v>876.71440275503096</v>
      </c>
      <c r="EP30" s="1">
        <v>880.62809299604999</v>
      </c>
      <c r="EQ30" s="1">
        <v>756.07281420409299</v>
      </c>
      <c r="ER30" s="1">
        <v>752.90846019279002</v>
      </c>
      <c r="ES30" s="7">
        <v>748.86187326662503</v>
      </c>
      <c r="ET30" s="1">
        <v>757.32465620242499</v>
      </c>
      <c r="EU30" s="12">
        <v>751.96010305052903</v>
      </c>
    </row>
    <row r="31" spans="1:151" x14ac:dyDescent="0.2">
      <c r="A31" s="10">
        <v>25</v>
      </c>
      <c r="B31" s="1">
        <v>150.765085629135</v>
      </c>
      <c r="C31" s="1">
        <v>150.560539713266</v>
      </c>
      <c r="D31" s="1">
        <v>151.33125852561301</v>
      </c>
      <c r="E31" s="1">
        <v>150.39453389208401</v>
      </c>
      <c r="F31" s="1">
        <v>151.33872411061799</v>
      </c>
      <c r="G31" s="1">
        <v>878.72124319109196</v>
      </c>
      <c r="H31" s="3">
        <v>871.166219336361</v>
      </c>
      <c r="I31" s="1">
        <v>871.933191969728</v>
      </c>
      <c r="J31" s="1">
        <v>880.72949434074803</v>
      </c>
      <c r="K31" s="1">
        <v>874.31634360147495</v>
      </c>
      <c r="L31" s="1">
        <v>754.57348457294995</v>
      </c>
      <c r="M31" s="1">
        <v>750.18114523447298</v>
      </c>
      <c r="N31" s="1">
        <v>757.32355752703404</v>
      </c>
      <c r="O31" s="1">
        <v>750.76805116129697</v>
      </c>
      <c r="P31" s="1">
        <v>758.32805312247103</v>
      </c>
      <c r="Q31" s="1">
        <v>150.70985317437101</v>
      </c>
      <c r="R31" s="1">
        <v>150.82948575402901</v>
      </c>
      <c r="S31" s="1">
        <v>151.389334230679</v>
      </c>
      <c r="T31" s="1">
        <v>150.45850939705301</v>
      </c>
      <c r="U31" s="1">
        <v>151.19466596959799</v>
      </c>
      <c r="V31" s="3">
        <v>873.16882570485302</v>
      </c>
      <c r="W31" s="1">
        <v>880.12216138162205</v>
      </c>
      <c r="X31" s="1">
        <v>872.83784688057494</v>
      </c>
      <c r="Y31" s="1">
        <v>876.12180824543395</v>
      </c>
      <c r="Z31" s="5">
        <v>875.70235282963699</v>
      </c>
      <c r="AA31" s="1">
        <v>758.52692915567195</v>
      </c>
      <c r="AB31" s="1">
        <v>753.98338937461301</v>
      </c>
      <c r="AC31" s="1">
        <v>751.88277360427298</v>
      </c>
      <c r="AD31" s="3">
        <v>748.05480206640402</v>
      </c>
      <c r="AE31" s="1">
        <v>755.29623689366599</v>
      </c>
      <c r="AF31" s="1">
        <v>151.37648262132299</v>
      </c>
      <c r="AG31" s="3">
        <v>150.679894473563</v>
      </c>
      <c r="AH31" s="3">
        <v>150.58712068042601</v>
      </c>
      <c r="AI31" s="1">
        <v>150.291970412013</v>
      </c>
      <c r="AJ31" s="1">
        <v>151.45752072919001</v>
      </c>
      <c r="AK31" s="3">
        <v>871.87367801275002</v>
      </c>
      <c r="AL31" s="3">
        <v>871.166219336361</v>
      </c>
      <c r="AM31" s="1">
        <v>874.66713958571404</v>
      </c>
      <c r="AN31" s="1">
        <v>881.92863226456996</v>
      </c>
      <c r="AO31" s="1">
        <v>886.37622253625898</v>
      </c>
      <c r="AP31" s="1">
        <v>754.57348457294995</v>
      </c>
      <c r="AQ31" s="3">
        <v>747.88041118357705</v>
      </c>
      <c r="AR31" s="1">
        <v>753.79244774492702</v>
      </c>
      <c r="AS31" s="1">
        <v>757.11084894110297</v>
      </c>
      <c r="AT31" s="1">
        <v>758.52612670258998</v>
      </c>
      <c r="AU31" s="3">
        <v>149.769069035938</v>
      </c>
      <c r="AV31" s="1">
        <v>150.58282311962799</v>
      </c>
      <c r="AW31" s="3">
        <v>149.91013268312699</v>
      </c>
      <c r="AX31" s="1">
        <v>150.433738261564</v>
      </c>
      <c r="AY31" s="1">
        <v>150.58515662355299</v>
      </c>
      <c r="AZ31" s="1">
        <v>878.70710035565003</v>
      </c>
      <c r="BA31" s="1">
        <v>881.25946575226396</v>
      </c>
      <c r="BB31" s="1">
        <v>876.170938135244</v>
      </c>
      <c r="BC31" s="1">
        <v>879.98779537100995</v>
      </c>
      <c r="BD31" s="5">
        <v>876.11210706550003</v>
      </c>
      <c r="BE31" s="1">
        <v>755.84023276205198</v>
      </c>
      <c r="BF31" s="3">
        <v>749.37290079448303</v>
      </c>
      <c r="BG31" s="5">
        <v>755.32445996303602</v>
      </c>
      <c r="BH31" s="1">
        <v>751.62149776838999</v>
      </c>
      <c r="BI31" s="1">
        <v>760.72310835932603</v>
      </c>
      <c r="BJ31" s="1">
        <v>151.93138020417399</v>
      </c>
      <c r="BK31" s="1">
        <v>151.75079946467301</v>
      </c>
      <c r="BL31" s="1">
        <v>150.82380179075</v>
      </c>
      <c r="BM31" s="1">
        <v>150.58009575400999</v>
      </c>
      <c r="BN31" s="1">
        <v>150.695166359312</v>
      </c>
      <c r="BO31" s="3">
        <v>872.90764474957405</v>
      </c>
      <c r="BP31" s="3">
        <v>873.43624568652695</v>
      </c>
      <c r="BQ31" s="1">
        <v>877.26431973711203</v>
      </c>
      <c r="BR31" s="3">
        <v>874.37136428315796</v>
      </c>
      <c r="BS31" s="6">
        <v>875.35070696697005</v>
      </c>
      <c r="BT31" s="3">
        <v>748.76322152213299</v>
      </c>
      <c r="BU31" s="3">
        <v>749.81536728231799</v>
      </c>
      <c r="BV31" s="1">
        <v>748.62829339884001</v>
      </c>
      <c r="BW31" s="1">
        <v>756.473488821508</v>
      </c>
      <c r="BX31" s="1">
        <v>761.28006765855798</v>
      </c>
      <c r="BY31" s="1">
        <v>150.20558140807799</v>
      </c>
      <c r="BZ31" s="1">
        <v>149.975090615917</v>
      </c>
      <c r="CA31" s="1">
        <v>150.32884181762</v>
      </c>
      <c r="CB31" s="3">
        <v>149.77525817686401</v>
      </c>
      <c r="CC31" s="1">
        <v>150.50428830138401</v>
      </c>
      <c r="CD31" s="3">
        <v>875.69710119015201</v>
      </c>
      <c r="CE31" s="1">
        <v>877.73071669932801</v>
      </c>
      <c r="CF31" s="1">
        <v>878.70233638003504</v>
      </c>
      <c r="CG31" s="3">
        <v>872.51545661493003</v>
      </c>
      <c r="CH31" s="1">
        <v>873.49131521762797</v>
      </c>
      <c r="CI31" s="7">
        <v>743.34004200097502</v>
      </c>
      <c r="CJ31" s="1">
        <v>758.17070793435096</v>
      </c>
      <c r="CK31" s="5">
        <v>754.03746473519504</v>
      </c>
      <c r="CL31" s="1">
        <v>755.61958907021904</v>
      </c>
      <c r="CM31" s="1">
        <v>750.40369587498196</v>
      </c>
      <c r="CN31" s="5">
        <v>150.324549861295</v>
      </c>
      <c r="CO31" s="1">
        <v>151.08528010438999</v>
      </c>
      <c r="CP31" s="1">
        <v>151.28139397025501</v>
      </c>
      <c r="CQ31" s="3">
        <v>150.209186303781</v>
      </c>
      <c r="CR31" s="1">
        <v>150.36894904479601</v>
      </c>
      <c r="CS31" s="1">
        <v>880.93819748886494</v>
      </c>
      <c r="CT31" s="1">
        <v>879.579078869824</v>
      </c>
      <c r="CU31" s="1">
        <v>879.36005466493305</v>
      </c>
      <c r="CV31" s="1">
        <v>900.85956715570501</v>
      </c>
      <c r="CW31" s="1">
        <v>884.42999915446705</v>
      </c>
      <c r="CX31" s="3">
        <v>759.21063544508695</v>
      </c>
      <c r="CY31" s="8">
        <v>756.46362630508997</v>
      </c>
      <c r="CZ31" s="1">
        <v>757.39284418333204</v>
      </c>
      <c r="DA31" s="7">
        <v>745.26133344833397</v>
      </c>
      <c r="DB31" s="1">
        <v>757.078398652499</v>
      </c>
      <c r="DC31" s="1">
        <v>152.49995638932799</v>
      </c>
      <c r="DD31" s="1">
        <v>150.97429846282</v>
      </c>
      <c r="DE31" s="1">
        <v>150.03233998861401</v>
      </c>
      <c r="DF31" s="1">
        <v>150.71541583062799</v>
      </c>
      <c r="DG31" s="1">
        <v>150.30226006828499</v>
      </c>
      <c r="DH31" s="1">
        <v>885.30125682398</v>
      </c>
      <c r="DI31" s="1">
        <v>879.98082725068195</v>
      </c>
      <c r="DJ31" s="1">
        <v>879.22639990329105</v>
      </c>
      <c r="DK31" s="1">
        <v>878.82207351477405</v>
      </c>
      <c r="DL31" s="1">
        <v>884.25085326927501</v>
      </c>
      <c r="DM31" s="1">
        <v>755.54858591559105</v>
      </c>
      <c r="DN31" s="1">
        <v>756.24111358377695</v>
      </c>
      <c r="DO31" s="1">
        <v>753.76602351055305</v>
      </c>
      <c r="DP31" s="1">
        <v>750.18488404652396</v>
      </c>
      <c r="DQ31" s="1">
        <v>754.547829025483</v>
      </c>
      <c r="DR31" s="1">
        <v>152.17796829927099</v>
      </c>
      <c r="DS31" s="1">
        <v>151.41381933047501</v>
      </c>
      <c r="DT31" s="1">
        <v>151.11345171419299</v>
      </c>
      <c r="DU31" s="1">
        <v>150.21790573771901</v>
      </c>
      <c r="DV31" s="1">
        <v>150.178468420267</v>
      </c>
      <c r="DW31" s="1">
        <v>885.19600505991002</v>
      </c>
      <c r="DX31" s="1">
        <v>884.40303561473604</v>
      </c>
      <c r="DY31" s="1">
        <v>886.97522972380898</v>
      </c>
      <c r="DZ31" s="1">
        <v>887.91366735173597</v>
      </c>
      <c r="EA31" s="1">
        <v>881.73855367521503</v>
      </c>
      <c r="EB31" s="1">
        <v>759.97022527606703</v>
      </c>
      <c r="EC31" s="1">
        <v>755.33803840528003</v>
      </c>
      <c r="ED31" s="1">
        <v>764.06995816060999</v>
      </c>
      <c r="EE31" s="1">
        <v>762.36672964646402</v>
      </c>
      <c r="EF31" s="1">
        <v>758.53172681286605</v>
      </c>
      <c r="EG31" s="1">
        <v>149.96356494694299</v>
      </c>
      <c r="EH31" s="5">
        <v>150.669445209624</v>
      </c>
      <c r="EI31" s="1">
        <v>151.44169674140801</v>
      </c>
      <c r="EJ31" s="3">
        <v>150.90459734345899</v>
      </c>
      <c r="EK31" s="1">
        <v>153.36927357379099</v>
      </c>
      <c r="EL31" s="1">
        <v>877.44672764557299</v>
      </c>
      <c r="EM31" s="1">
        <v>886.79334449505996</v>
      </c>
      <c r="EN31" s="1">
        <v>879.27182942562501</v>
      </c>
      <c r="EO31" s="8">
        <v>877.11601420156899</v>
      </c>
      <c r="EP31" s="1">
        <v>880.68752659920403</v>
      </c>
      <c r="EQ31" s="1">
        <v>755.421404822868</v>
      </c>
      <c r="ER31" s="1">
        <v>752.72810476231905</v>
      </c>
      <c r="ES31" s="7">
        <v>745.26688849440495</v>
      </c>
      <c r="ET31" s="1">
        <v>757.57798041905903</v>
      </c>
      <c r="EU31" s="12">
        <v>752.23152768169496</v>
      </c>
    </row>
    <row r="32" spans="1:151" x14ac:dyDescent="0.2">
      <c r="A32" s="10">
        <v>26</v>
      </c>
      <c r="B32" s="1">
        <v>150.765085629135</v>
      </c>
      <c r="C32" s="1">
        <v>150.560539713266</v>
      </c>
      <c r="D32" s="1">
        <v>151.33125852561301</v>
      </c>
      <c r="E32" s="1">
        <v>150.39453389208401</v>
      </c>
      <c r="F32" s="1">
        <v>151.33872411061799</v>
      </c>
      <c r="G32" s="1">
        <v>878.72124319109196</v>
      </c>
      <c r="H32" s="3">
        <v>871.166219336361</v>
      </c>
      <c r="I32" s="1">
        <v>871.933191969728</v>
      </c>
      <c r="J32" s="1">
        <v>880.72949434074803</v>
      </c>
      <c r="K32" s="1">
        <v>874.31634360147495</v>
      </c>
      <c r="L32" s="1">
        <v>754.57348457294995</v>
      </c>
      <c r="M32" s="1">
        <v>750.18114523447298</v>
      </c>
      <c r="N32" s="1">
        <v>757.32355752703404</v>
      </c>
      <c r="O32" s="1">
        <v>750.76805116129697</v>
      </c>
      <c r="P32" s="1">
        <v>758.32805312247103</v>
      </c>
      <c r="Q32" s="1">
        <v>150.83293501139201</v>
      </c>
      <c r="R32" s="1">
        <v>150.841650598786</v>
      </c>
      <c r="S32" s="1">
        <v>151.402315544446</v>
      </c>
      <c r="T32" s="1">
        <v>150.48897659442</v>
      </c>
      <c r="U32" s="1">
        <v>151.168329924663</v>
      </c>
      <c r="V32" s="3">
        <v>873.34888803750005</v>
      </c>
      <c r="W32" s="1">
        <v>879.71599556959495</v>
      </c>
      <c r="X32" s="1">
        <v>873.48372840102297</v>
      </c>
      <c r="Y32" s="1">
        <v>876.44611417193903</v>
      </c>
      <c r="Z32" s="5">
        <v>875.24906124184804</v>
      </c>
      <c r="AA32" s="1">
        <v>758.87920150543005</v>
      </c>
      <c r="AB32" s="1">
        <v>753.71146199818099</v>
      </c>
      <c r="AC32" s="1">
        <v>752.45832199929305</v>
      </c>
      <c r="AD32" s="3">
        <v>748.34931085754101</v>
      </c>
      <c r="AE32" s="1">
        <v>755.05727750468498</v>
      </c>
      <c r="AF32" s="1">
        <v>151.37648262132299</v>
      </c>
      <c r="AG32" s="3">
        <v>150.679894473563</v>
      </c>
      <c r="AH32" s="3">
        <v>150.58712068042601</v>
      </c>
      <c r="AI32" s="1">
        <v>150.291970412013</v>
      </c>
      <c r="AJ32" s="1">
        <v>151.45752072919001</v>
      </c>
      <c r="AK32" s="3">
        <v>871.87367801275002</v>
      </c>
      <c r="AL32" s="3">
        <v>871.166219336361</v>
      </c>
      <c r="AM32" s="1">
        <v>874.66713958571404</v>
      </c>
      <c r="AN32" s="1">
        <v>881.92863226456996</v>
      </c>
      <c r="AO32" s="1">
        <v>886.37622253625898</v>
      </c>
      <c r="AP32" s="1">
        <v>754.57348457294995</v>
      </c>
      <c r="AQ32" s="3">
        <v>747.88041118357705</v>
      </c>
      <c r="AR32" s="1">
        <v>753.79244774492702</v>
      </c>
      <c r="AS32" s="1">
        <v>757.11084894110297</v>
      </c>
      <c r="AT32" s="1">
        <v>758.52612670258998</v>
      </c>
      <c r="AU32" s="3">
        <v>149.77567635492301</v>
      </c>
      <c r="AV32" s="1">
        <v>150.512435158752</v>
      </c>
      <c r="AW32" s="3">
        <v>149.84441823968999</v>
      </c>
      <c r="AX32" s="1">
        <v>150.49095780575001</v>
      </c>
      <c r="AY32" s="1">
        <v>150.468780857507</v>
      </c>
      <c r="AZ32" s="1">
        <v>878.92518742083303</v>
      </c>
      <c r="BA32" s="1">
        <v>880.60621866270901</v>
      </c>
      <c r="BB32" s="1">
        <v>876.12338940354005</v>
      </c>
      <c r="BC32" s="1">
        <v>880.13244940929201</v>
      </c>
      <c r="BD32" s="5">
        <v>875.098033383288</v>
      </c>
      <c r="BE32" s="1">
        <v>755.61498928117703</v>
      </c>
      <c r="BF32" s="3">
        <v>748.81486177162196</v>
      </c>
      <c r="BG32" s="5">
        <v>755.32852507398604</v>
      </c>
      <c r="BH32" s="1">
        <v>751.72970618140096</v>
      </c>
      <c r="BI32" s="1">
        <v>760.61264153541003</v>
      </c>
      <c r="BJ32" s="1">
        <v>152.24448303230201</v>
      </c>
      <c r="BK32" s="1">
        <v>151.768906341703</v>
      </c>
      <c r="BL32" s="1">
        <v>150.86276073977299</v>
      </c>
      <c r="BM32" s="1">
        <v>150.61261412635599</v>
      </c>
      <c r="BN32" s="1">
        <v>150.813148339344</v>
      </c>
      <c r="BO32" s="3">
        <v>872.96999455102696</v>
      </c>
      <c r="BP32" s="3">
        <v>873.32294545725404</v>
      </c>
      <c r="BQ32" s="1">
        <v>877.15140447239003</v>
      </c>
      <c r="BR32" s="3">
        <v>874.57471142233805</v>
      </c>
      <c r="BS32" s="6">
        <v>876.35450129322305</v>
      </c>
      <c r="BT32" s="3">
        <v>748.54790587813204</v>
      </c>
      <c r="BU32" s="3">
        <v>749.71936481732405</v>
      </c>
      <c r="BV32" s="1">
        <v>748.79910252632703</v>
      </c>
      <c r="BW32" s="1">
        <v>757.14942027975701</v>
      </c>
      <c r="BX32" s="1">
        <v>760.54350458585202</v>
      </c>
      <c r="BY32" s="1">
        <v>150.20558140807799</v>
      </c>
      <c r="BZ32" s="1">
        <v>149.975090615917</v>
      </c>
      <c r="CA32" s="1">
        <v>150.32884181762</v>
      </c>
      <c r="CB32" s="3">
        <v>149.77525817686401</v>
      </c>
      <c r="CC32" s="1">
        <v>150.50428830138401</v>
      </c>
      <c r="CD32" s="3">
        <v>875.69710119015201</v>
      </c>
      <c r="CE32" s="1">
        <v>877.73071669932801</v>
      </c>
      <c r="CF32" s="1">
        <v>878.70233638003504</v>
      </c>
      <c r="CG32" s="3">
        <v>872.51545661493003</v>
      </c>
      <c r="CH32" s="1">
        <v>873.49131521762797</v>
      </c>
      <c r="CI32" s="7">
        <v>743.34004200097502</v>
      </c>
      <c r="CJ32" s="1">
        <v>758.17070793435096</v>
      </c>
      <c r="CK32" s="5">
        <v>754.03746473519504</v>
      </c>
      <c r="CL32" s="1">
        <v>755.61958907021904</v>
      </c>
      <c r="CM32" s="1">
        <v>750.40369587498196</v>
      </c>
      <c r="CN32" s="5">
        <v>150.27345702266001</v>
      </c>
      <c r="CO32" s="1">
        <v>151.065709845253</v>
      </c>
      <c r="CP32" s="1">
        <v>151.17124144199099</v>
      </c>
      <c r="CQ32" s="3">
        <v>150.15867171940801</v>
      </c>
      <c r="CR32" s="1">
        <v>150.30975422172301</v>
      </c>
      <c r="CS32" s="1">
        <v>880.74045886168506</v>
      </c>
      <c r="CT32" s="1">
        <v>876.46449905479301</v>
      </c>
      <c r="CU32" s="1">
        <v>879.17299676923199</v>
      </c>
      <c r="CV32" s="1">
        <v>899.84178976800399</v>
      </c>
      <c r="CW32" s="1">
        <v>883.95700201314196</v>
      </c>
      <c r="CX32" s="3">
        <v>754.26553910372104</v>
      </c>
      <c r="CY32" s="8">
        <v>752.87208460851502</v>
      </c>
      <c r="CZ32" s="1">
        <v>757.63631667796199</v>
      </c>
      <c r="DA32" s="7">
        <v>744.84812857341501</v>
      </c>
      <c r="DB32" s="1">
        <v>756.93740106368102</v>
      </c>
      <c r="DC32" s="1">
        <v>152.49995638932799</v>
      </c>
      <c r="DD32" s="1">
        <v>150.97429846282</v>
      </c>
      <c r="DE32" s="1">
        <v>150.03233998861401</v>
      </c>
      <c r="DF32" s="1">
        <v>150.596462391834</v>
      </c>
      <c r="DG32" s="1">
        <v>150.30226006828499</v>
      </c>
      <c r="DH32" s="1">
        <v>882.96631212254795</v>
      </c>
      <c r="DI32" s="1">
        <v>879.98082725068195</v>
      </c>
      <c r="DJ32" s="1">
        <v>879.22639990329105</v>
      </c>
      <c r="DK32" s="1">
        <v>878.82207351477405</v>
      </c>
      <c r="DL32" s="1">
        <v>884.25085326927501</v>
      </c>
      <c r="DM32" s="1">
        <v>755.54858591559105</v>
      </c>
      <c r="DN32" s="1">
        <v>756.24111358377695</v>
      </c>
      <c r="DO32" s="1">
        <v>753.76602351055305</v>
      </c>
      <c r="DP32" s="1">
        <v>750.18488404652396</v>
      </c>
      <c r="DQ32" s="1">
        <v>754.547829025483</v>
      </c>
      <c r="DR32" s="1">
        <v>152.02119926893499</v>
      </c>
      <c r="DS32" s="1">
        <v>150.88908817801399</v>
      </c>
      <c r="DT32" s="1">
        <v>151.16261658033699</v>
      </c>
      <c r="DU32" s="1">
        <v>150.21322020741599</v>
      </c>
      <c r="DV32" s="1">
        <v>150.17987337951001</v>
      </c>
      <c r="DW32" s="1">
        <v>885.24077679739901</v>
      </c>
      <c r="DX32" s="1">
        <v>884.63113944691804</v>
      </c>
      <c r="DY32" s="1">
        <v>886.31679465779598</v>
      </c>
      <c r="DZ32" s="1">
        <v>883.80999390496504</v>
      </c>
      <c r="EA32" s="1">
        <v>881.84517795487704</v>
      </c>
      <c r="EB32" s="1">
        <v>762.82981081499804</v>
      </c>
      <c r="EC32" s="1">
        <v>755.71049636264195</v>
      </c>
      <c r="ED32" s="1">
        <v>765.07621301458801</v>
      </c>
      <c r="EE32" s="1">
        <v>761.78799381849001</v>
      </c>
      <c r="EF32" s="1">
        <v>758.55414179021795</v>
      </c>
      <c r="EG32" s="1">
        <v>149.96401807019899</v>
      </c>
      <c r="EH32" s="5">
        <v>150.73604638630599</v>
      </c>
      <c r="EI32" s="1">
        <v>151.463190056706</v>
      </c>
      <c r="EJ32" s="3">
        <v>150.46301324058399</v>
      </c>
      <c r="EK32" s="1">
        <v>153.290236728054</v>
      </c>
      <c r="EL32" s="1">
        <v>877.24697091181804</v>
      </c>
      <c r="EM32" s="1">
        <v>886.97589980106795</v>
      </c>
      <c r="EN32" s="1">
        <v>879.34085341390198</v>
      </c>
      <c r="EO32" s="8">
        <v>876.75276318077795</v>
      </c>
      <c r="EP32" s="1">
        <v>880.39126664950504</v>
      </c>
      <c r="EQ32" s="1">
        <v>755.06494215357202</v>
      </c>
      <c r="ER32" s="1">
        <v>753.22229394183603</v>
      </c>
      <c r="ES32" s="7">
        <v>745.45375118662002</v>
      </c>
      <c r="ET32" s="1">
        <v>757.54251301406896</v>
      </c>
      <c r="EU32" s="12">
        <v>751.907299180721</v>
      </c>
    </row>
    <row r="33" spans="1:151" x14ac:dyDescent="0.2">
      <c r="A33" s="10">
        <v>27</v>
      </c>
      <c r="B33" s="1">
        <v>150.765085629135</v>
      </c>
      <c r="C33" s="1">
        <v>150.560539713266</v>
      </c>
      <c r="D33" s="1">
        <v>151.33125852561301</v>
      </c>
      <c r="E33" s="1">
        <v>150.39453389208401</v>
      </c>
      <c r="F33" s="1">
        <v>151.33872411061799</v>
      </c>
      <c r="G33" s="1">
        <v>878.72124319109196</v>
      </c>
      <c r="H33" s="3">
        <v>871.166219336361</v>
      </c>
      <c r="I33" s="1">
        <v>871.933191969728</v>
      </c>
      <c r="J33" s="1">
        <v>880.72949434074803</v>
      </c>
      <c r="K33" s="1">
        <v>874.31634360147495</v>
      </c>
      <c r="L33" s="1">
        <v>754.57348457294995</v>
      </c>
      <c r="M33" s="1">
        <v>750.18114523447298</v>
      </c>
      <c r="N33" s="1">
        <v>757.32355752703404</v>
      </c>
      <c r="O33" s="1">
        <v>750.76805116129697</v>
      </c>
      <c r="P33" s="1">
        <v>758.32805312247103</v>
      </c>
      <c r="Q33" s="1">
        <v>150.76568097147799</v>
      </c>
      <c r="R33" s="1">
        <v>150.84056880937499</v>
      </c>
      <c r="S33" s="1">
        <v>150.90486351627601</v>
      </c>
      <c r="T33" s="1">
        <v>150.487956131186</v>
      </c>
      <c r="U33" s="1">
        <v>151.26113113637899</v>
      </c>
      <c r="V33" s="3">
        <v>872.64797154769701</v>
      </c>
      <c r="W33" s="1">
        <v>880.26129083025796</v>
      </c>
      <c r="X33" s="1">
        <v>872.78813890981905</v>
      </c>
      <c r="Y33" s="1">
        <v>876.37140673804504</v>
      </c>
      <c r="Z33" s="5">
        <v>875.76764018087101</v>
      </c>
      <c r="AA33" s="1">
        <v>758.73322792856902</v>
      </c>
      <c r="AB33" s="1">
        <v>754.029289959945</v>
      </c>
      <c r="AC33" s="1">
        <v>751.90678314451804</v>
      </c>
      <c r="AD33" s="3">
        <v>748.42326751223504</v>
      </c>
      <c r="AE33" s="1">
        <v>755.35062275309997</v>
      </c>
      <c r="AF33" s="1">
        <v>151.37648262132299</v>
      </c>
      <c r="AG33" s="3">
        <v>150.679894473563</v>
      </c>
      <c r="AH33" s="3">
        <v>150.58712068042601</v>
      </c>
      <c r="AI33" s="1">
        <v>150.291970412013</v>
      </c>
      <c r="AJ33" s="1">
        <v>151.45752072919001</v>
      </c>
      <c r="AK33" s="3">
        <v>871.87367801275002</v>
      </c>
      <c r="AL33" s="3">
        <v>871.166219336361</v>
      </c>
      <c r="AM33" s="1">
        <v>874.66713958571404</v>
      </c>
      <c r="AN33" s="1">
        <v>881.92863226456996</v>
      </c>
      <c r="AO33" s="1">
        <v>886.37622253625898</v>
      </c>
      <c r="AP33" s="1">
        <v>754.57348457294995</v>
      </c>
      <c r="AQ33" s="3">
        <v>747.88041118357705</v>
      </c>
      <c r="AR33" s="1">
        <v>753.79244774492702</v>
      </c>
      <c r="AS33" s="1">
        <v>757.11084894110297</v>
      </c>
      <c r="AT33" s="1">
        <v>758.52612670258998</v>
      </c>
      <c r="AU33" s="3">
        <v>149.955069960499</v>
      </c>
      <c r="AV33" s="1">
        <v>150.502057522271</v>
      </c>
      <c r="AW33" s="3">
        <v>149.82926733593999</v>
      </c>
      <c r="AX33" s="1">
        <v>150.49020962765599</v>
      </c>
      <c r="AY33" s="1">
        <v>150.628757683825</v>
      </c>
      <c r="AZ33" s="1">
        <v>879.66818213470799</v>
      </c>
      <c r="BA33" s="1">
        <v>880.60117119820302</v>
      </c>
      <c r="BB33" s="1">
        <v>876.02263365044303</v>
      </c>
      <c r="BC33" s="1">
        <v>880.50011397870605</v>
      </c>
      <c r="BD33" s="5">
        <v>875.33644469274202</v>
      </c>
      <c r="BE33" s="1">
        <v>756.65036646111298</v>
      </c>
      <c r="BF33" s="3">
        <v>748.860357939761</v>
      </c>
      <c r="BG33" s="5">
        <v>755.340580546762</v>
      </c>
      <c r="BH33" s="1">
        <v>751.857737210766</v>
      </c>
      <c r="BI33" s="1">
        <v>762.23792159977404</v>
      </c>
      <c r="BJ33" s="1">
        <v>152.14694159057001</v>
      </c>
      <c r="BK33" s="1">
        <v>151.56358501836701</v>
      </c>
      <c r="BL33" s="1">
        <v>150.87682607751401</v>
      </c>
      <c r="BM33" s="1">
        <v>150.625493829357</v>
      </c>
      <c r="BN33" s="1">
        <v>150.78392366406101</v>
      </c>
      <c r="BO33" s="3">
        <v>873.40736451049099</v>
      </c>
      <c r="BP33" s="3">
        <v>873.38355420988796</v>
      </c>
      <c r="BQ33" s="1">
        <v>877.50684646522097</v>
      </c>
      <c r="BR33" s="3">
        <v>874.75852393737398</v>
      </c>
      <c r="BS33" s="6">
        <v>875.82958939221396</v>
      </c>
      <c r="BT33" s="3">
        <v>749.06579318863896</v>
      </c>
      <c r="BU33" s="3">
        <v>749.78039237000803</v>
      </c>
      <c r="BV33" s="1">
        <v>748.60641040523706</v>
      </c>
      <c r="BW33" s="1">
        <v>756.84719644429697</v>
      </c>
      <c r="BX33" s="1">
        <v>758.568217823552</v>
      </c>
      <c r="BY33" s="1">
        <v>150.20558140807799</v>
      </c>
      <c r="BZ33" s="1">
        <v>149.975090615917</v>
      </c>
      <c r="CA33" s="1">
        <v>150.32884181762</v>
      </c>
      <c r="CB33" s="3">
        <v>149.77525817686401</v>
      </c>
      <c r="CC33" s="1">
        <v>150.50428830138401</v>
      </c>
      <c r="CD33" s="3">
        <v>875.69710119015201</v>
      </c>
      <c r="CE33" s="1">
        <v>877.73071669932801</v>
      </c>
      <c r="CF33" s="1">
        <v>878.70233638003504</v>
      </c>
      <c r="CG33" s="3">
        <v>872.51545661493003</v>
      </c>
      <c r="CH33" s="1">
        <v>873.49131521762797</v>
      </c>
      <c r="CI33" s="7">
        <v>743.34004200097502</v>
      </c>
      <c r="CJ33" s="1">
        <v>758.17070793435096</v>
      </c>
      <c r="CK33" s="5">
        <v>754.03746473519504</v>
      </c>
      <c r="CL33" s="1">
        <v>755.61958907021904</v>
      </c>
      <c r="CM33" s="1">
        <v>750.40369587498196</v>
      </c>
      <c r="CN33" s="5">
        <v>150.26394995849699</v>
      </c>
      <c r="CO33" s="1">
        <v>151.06725082408499</v>
      </c>
      <c r="CP33" s="1">
        <v>151.24577973076501</v>
      </c>
      <c r="CQ33" s="3">
        <v>150.175767232559</v>
      </c>
      <c r="CR33" s="1">
        <v>150.389156393116</v>
      </c>
      <c r="CS33" s="1">
        <v>880.99801092770599</v>
      </c>
      <c r="CT33" s="1">
        <v>876.59695629296402</v>
      </c>
      <c r="CU33" s="1">
        <v>879.61156011894502</v>
      </c>
      <c r="CV33" s="1">
        <v>897.67010660198298</v>
      </c>
      <c r="CW33" s="1">
        <v>884.30140056377695</v>
      </c>
      <c r="CX33" s="3">
        <v>749.14601666793897</v>
      </c>
      <c r="CY33" s="8">
        <v>753.16856262110502</v>
      </c>
      <c r="CZ33" s="1">
        <v>755.57675227236905</v>
      </c>
      <c r="DA33" s="7">
        <v>744.611019444161</v>
      </c>
      <c r="DB33" s="1">
        <v>757.06871442247996</v>
      </c>
      <c r="DC33" s="1">
        <v>152.49995638932799</v>
      </c>
      <c r="DD33" s="1">
        <v>150.97429846282</v>
      </c>
      <c r="DE33" s="1">
        <v>150.03233998861401</v>
      </c>
      <c r="DF33" s="1">
        <v>150.59522267844201</v>
      </c>
      <c r="DG33" s="1">
        <v>150.30226006828499</v>
      </c>
      <c r="DH33" s="1">
        <v>882.12249803278701</v>
      </c>
      <c r="DI33" s="1">
        <v>879.98082725068195</v>
      </c>
      <c r="DJ33" s="1">
        <v>879.22639990329105</v>
      </c>
      <c r="DK33" s="1">
        <v>878.82207351477405</v>
      </c>
      <c r="DL33" s="1">
        <v>884.25085326927501</v>
      </c>
      <c r="DM33" s="1">
        <v>755.54858591559105</v>
      </c>
      <c r="DN33" s="1">
        <v>756.24111358377695</v>
      </c>
      <c r="DO33" s="1">
        <v>753.76602351055305</v>
      </c>
      <c r="DP33" s="1">
        <v>750.18488404652396</v>
      </c>
      <c r="DQ33" s="1">
        <v>754.547829025483</v>
      </c>
      <c r="DR33" s="1">
        <v>151.87376200787699</v>
      </c>
      <c r="DS33" s="1">
        <v>150.569060898358</v>
      </c>
      <c r="DT33" s="1">
        <v>151.031363495336</v>
      </c>
      <c r="DU33" s="1">
        <v>150.16000822944301</v>
      </c>
      <c r="DV33" s="1">
        <v>150.221092060941</v>
      </c>
      <c r="DW33" s="1">
        <v>885.13888442959501</v>
      </c>
      <c r="DX33" s="1">
        <v>884.94153583356899</v>
      </c>
      <c r="DY33" s="1">
        <v>887.65235217174404</v>
      </c>
      <c r="DZ33" s="1">
        <v>882.06922620445698</v>
      </c>
      <c r="EA33" s="1">
        <v>882.14944402400295</v>
      </c>
      <c r="EB33" s="1">
        <v>759.38520315657297</v>
      </c>
      <c r="EC33" s="1">
        <v>755.73966621510704</v>
      </c>
      <c r="ED33" s="1">
        <v>766.00309058228299</v>
      </c>
      <c r="EE33" s="1">
        <v>762.19041862436097</v>
      </c>
      <c r="EF33" s="1">
        <v>758.65947547165604</v>
      </c>
      <c r="EG33" s="1">
        <v>150.07632557025701</v>
      </c>
      <c r="EH33" s="5">
        <v>150.70557473703099</v>
      </c>
      <c r="EI33" s="1">
        <v>151.41969961612199</v>
      </c>
      <c r="EJ33" s="3">
        <v>150.548087412066</v>
      </c>
      <c r="EK33" s="1">
        <v>153.452690736611</v>
      </c>
      <c r="EL33" s="1">
        <v>877.28732381488896</v>
      </c>
      <c r="EM33" s="1">
        <v>886.82185351151497</v>
      </c>
      <c r="EN33" s="1">
        <v>880.38926713412002</v>
      </c>
      <c r="EO33" s="8">
        <v>877.27464074516502</v>
      </c>
      <c r="EP33" s="1">
        <v>880.32043796478001</v>
      </c>
      <c r="EQ33" s="1">
        <v>755.78258013172103</v>
      </c>
      <c r="ER33" s="1">
        <v>752.87436664478298</v>
      </c>
      <c r="ES33" s="7">
        <v>744.86144536641598</v>
      </c>
      <c r="ET33" s="1">
        <v>757.45092214575004</v>
      </c>
      <c r="EU33" s="12">
        <v>751.73714759439099</v>
      </c>
    </row>
    <row r="34" spans="1:151" x14ac:dyDescent="0.2">
      <c r="A34" s="10">
        <v>28</v>
      </c>
      <c r="B34" s="1">
        <v>150.765085629135</v>
      </c>
      <c r="C34" s="1">
        <v>150.560539713266</v>
      </c>
      <c r="D34" s="1">
        <v>151.33125852561301</v>
      </c>
      <c r="E34" s="1">
        <v>150.39453389208401</v>
      </c>
      <c r="F34" s="1">
        <v>151.33872411061799</v>
      </c>
      <c r="G34" s="1">
        <v>878.72124319109196</v>
      </c>
      <c r="H34" s="3">
        <v>871.166219336361</v>
      </c>
      <c r="I34" s="1">
        <v>871.933191969728</v>
      </c>
      <c r="J34" s="1">
        <v>880.72949434074803</v>
      </c>
      <c r="K34" s="1">
        <v>874.31634360147495</v>
      </c>
      <c r="L34" s="1">
        <v>754.57348457294995</v>
      </c>
      <c r="M34" s="1">
        <v>750.18114523447298</v>
      </c>
      <c r="N34" s="1">
        <v>757.32355752703404</v>
      </c>
      <c r="O34" s="1">
        <v>750.76805116129697</v>
      </c>
      <c r="P34" s="1">
        <v>758.32805312247103</v>
      </c>
      <c r="Q34" s="1">
        <v>150.80049714704401</v>
      </c>
      <c r="R34" s="1">
        <v>150.821041182356</v>
      </c>
      <c r="S34" s="1">
        <v>150.764606694956</v>
      </c>
      <c r="T34" s="1">
        <v>150.46170901465601</v>
      </c>
      <c r="U34" s="1">
        <v>151.252260231636</v>
      </c>
      <c r="V34" s="3">
        <v>873.393798326298</v>
      </c>
      <c r="W34" s="1">
        <v>879.97665925630599</v>
      </c>
      <c r="X34" s="1">
        <v>873.23109807713502</v>
      </c>
      <c r="Y34" s="1">
        <v>876.40178230061304</v>
      </c>
      <c r="Z34" s="5">
        <v>875.78441880247306</v>
      </c>
      <c r="AA34" s="1">
        <v>759.08360013452102</v>
      </c>
      <c r="AB34" s="1">
        <v>753.93549029766098</v>
      </c>
      <c r="AC34" s="1">
        <v>752.24963328921797</v>
      </c>
      <c r="AD34" s="3">
        <v>748.32020398339</v>
      </c>
      <c r="AE34" s="1">
        <v>754.96756615631296</v>
      </c>
      <c r="AF34" s="1">
        <v>151.37648262132299</v>
      </c>
      <c r="AG34" s="3">
        <v>150.679894473563</v>
      </c>
      <c r="AH34" s="3">
        <v>150.58712068042601</v>
      </c>
      <c r="AI34" s="1">
        <v>150.291970412013</v>
      </c>
      <c r="AJ34" s="1">
        <v>151.45752072919001</v>
      </c>
      <c r="AK34" s="3">
        <v>871.87367801275002</v>
      </c>
      <c r="AL34" s="3">
        <v>871.166219336361</v>
      </c>
      <c r="AM34" s="1">
        <v>874.66713958571404</v>
      </c>
      <c r="AN34" s="1">
        <v>881.92863226456996</v>
      </c>
      <c r="AO34" s="1">
        <v>886.37622253625898</v>
      </c>
      <c r="AP34" s="1">
        <v>754.57348457294995</v>
      </c>
      <c r="AQ34" s="3">
        <v>747.88041118357705</v>
      </c>
      <c r="AR34" s="1">
        <v>753.79244774492702</v>
      </c>
      <c r="AS34" s="1">
        <v>757.11084894110297</v>
      </c>
      <c r="AT34" s="1">
        <v>758.52612670258998</v>
      </c>
      <c r="AU34" s="3">
        <v>149.78362681258801</v>
      </c>
      <c r="AV34" s="1">
        <v>150.623247787613</v>
      </c>
      <c r="AW34" s="3">
        <v>149.835022843715</v>
      </c>
      <c r="AX34" s="1">
        <v>150.41098180167799</v>
      </c>
      <c r="AY34" s="1">
        <v>150.51323792803601</v>
      </c>
      <c r="AZ34" s="1">
        <v>879.21200306424305</v>
      </c>
      <c r="BA34" s="1">
        <v>881.12076713293504</v>
      </c>
      <c r="BB34" s="1">
        <v>875.91103063416699</v>
      </c>
      <c r="BC34" s="1">
        <v>879.96225669769001</v>
      </c>
      <c r="BD34" s="5">
        <v>875.48062391846804</v>
      </c>
      <c r="BE34" s="1">
        <v>755.66499122439302</v>
      </c>
      <c r="BF34" s="3">
        <v>749.305719448697</v>
      </c>
      <c r="BG34" s="5">
        <v>755.46326666739901</v>
      </c>
      <c r="BH34" s="1">
        <v>751.49555831040595</v>
      </c>
      <c r="BI34" s="1">
        <v>760.30801732514703</v>
      </c>
      <c r="BJ34" s="1">
        <v>151.83200851739599</v>
      </c>
      <c r="BK34" s="1">
        <v>151.44643706393401</v>
      </c>
      <c r="BL34" s="1">
        <v>150.86321189467299</v>
      </c>
      <c r="BM34" s="1">
        <v>150.58591228276501</v>
      </c>
      <c r="BN34" s="1">
        <v>150.743961786879</v>
      </c>
      <c r="BO34" s="3">
        <v>873.78229473788099</v>
      </c>
      <c r="BP34" s="3">
        <v>873.46390377401406</v>
      </c>
      <c r="BQ34" s="1">
        <v>877.42137183378804</v>
      </c>
      <c r="BR34" s="3">
        <v>874.48476504739995</v>
      </c>
      <c r="BS34" s="6">
        <v>875.06243314840594</v>
      </c>
      <c r="BT34" s="3">
        <v>748.99349381311799</v>
      </c>
      <c r="BU34" s="3">
        <v>749.87701623377905</v>
      </c>
      <c r="BV34" s="1">
        <v>748.44755372496002</v>
      </c>
      <c r="BW34" s="1">
        <v>756.89124577949804</v>
      </c>
      <c r="BX34" s="1">
        <v>758.01065097615106</v>
      </c>
      <c r="BY34" s="1">
        <v>150.20558140807799</v>
      </c>
      <c r="BZ34" s="1">
        <v>149.975090615917</v>
      </c>
      <c r="CA34" s="1">
        <v>150.32884181762</v>
      </c>
      <c r="CB34" s="3">
        <v>149.77525817686401</v>
      </c>
      <c r="CC34" s="1">
        <v>150.50428830138401</v>
      </c>
      <c r="CD34" s="3">
        <v>875.69710119015201</v>
      </c>
      <c r="CE34" s="1">
        <v>877.73071669932801</v>
      </c>
      <c r="CF34" s="1">
        <v>878.70233638003504</v>
      </c>
      <c r="CG34" s="3">
        <v>872.51545661493003</v>
      </c>
      <c r="CH34" s="1">
        <v>873.49131521762797</v>
      </c>
      <c r="CI34" s="7">
        <v>743.34004200097502</v>
      </c>
      <c r="CJ34" s="1">
        <v>758.17070793435096</v>
      </c>
      <c r="CK34" s="5">
        <v>754.03746473519504</v>
      </c>
      <c r="CL34" s="1">
        <v>755.61958907021904</v>
      </c>
      <c r="CM34" s="1">
        <v>750.40369587498196</v>
      </c>
      <c r="CN34" s="5">
        <v>150.33973677029999</v>
      </c>
      <c r="CO34" s="1">
        <v>151.10798312588301</v>
      </c>
      <c r="CP34" s="1">
        <v>151.23159927527701</v>
      </c>
      <c r="CQ34" s="3">
        <v>150.15729405795</v>
      </c>
      <c r="CR34" s="1">
        <v>150.39951515855799</v>
      </c>
      <c r="CS34" s="1">
        <v>881.49827542103503</v>
      </c>
      <c r="CT34" s="1">
        <v>876.50731345200199</v>
      </c>
      <c r="CU34" s="1">
        <v>879.29877129755903</v>
      </c>
      <c r="CV34" s="1">
        <v>894.07431650107401</v>
      </c>
      <c r="CW34" s="1">
        <v>884.28817597700299</v>
      </c>
      <c r="CX34" s="3">
        <v>748.39094261718401</v>
      </c>
      <c r="CY34" s="8">
        <v>753.66339092646001</v>
      </c>
      <c r="CZ34" s="1">
        <v>752.47634641377897</v>
      </c>
      <c r="DA34" s="7">
        <v>744.43410261511303</v>
      </c>
      <c r="DB34" s="1">
        <v>756.865248265888</v>
      </c>
      <c r="DC34" s="1">
        <v>152.49995638932799</v>
      </c>
      <c r="DD34" s="1">
        <v>150.97429846282</v>
      </c>
      <c r="DE34" s="1">
        <v>150.03233998861401</v>
      </c>
      <c r="DF34" s="1">
        <v>150.59522267844201</v>
      </c>
      <c r="DG34" s="1">
        <v>150.30226006828499</v>
      </c>
      <c r="DH34" s="1">
        <v>883.938235608686</v>
      </c>
      <c r="DI34" s="1">
        <v>879.98082725068195</v>
      </c>
      <c r="DJ34" s="1">
        <v>879.22639990329105</v>
      </c>
      <c r="DK34" s="1">
        <v>878.82207351477405</v>
      </c>
      <c r="DL34" s="1">
        <v>884.25085326927501</v>
      </c>
      <c r="DM34" s="1">
        <v>755.54858591559105</v>
      </c>
      <c r="DN34" s="1">
        <v>756.24111358377695</v>
      </c>
      <c r="DO34" s="1">
        <v>753.76602351055305</v>
      </c>
      <c r="DP34" s="1">
        <v>750.18488404652396</v>
      </c>
      <c r="DQ34" s="1">
        <v>754.547829025483</v>
      </c>
      <c r="DR34" s="1">
        <v>151.706201125429</v>
      </c>
      <c r="DS34" s="1">
        <v>150.450100438899</v>
      </c>
      <c r="DT34" s="1">
        <v>151.02381698761701</v>
      </c>
      <c r="DU34" s="1">
        <v>150.11460277337099</v>
      </c>
      <c r="DV34" s="1">
        <v>150.260461604189</v>
      </c>
      <c r="DW34" s="1">
        <v>885.66633970255396</v>
      </c>
      <c r="DX34" s="1">
        <v>884.75839693171099</v>
      </c>
      <c r="DY34" s="1">
        <v>890.20744867443295</v>
      </c>
      <c r="DZ34" s="1">
        <v>883.31566404913997</v>
      </c>
      <c r="EA34" s="1">
        <v>882.30626150852697</v>
      </c>
      <c r="EB34" s="1">
        <v>760.42132591829704</v>
      </c>
      <c r="EC34" s="1">
        <v>755.90675828711096</v>
      </c>
      <c r="ED34" s="1">
        <v>767.43362659588797</v>
      </c>
      <c r="EE34" s="1">
        <v>762.09756157352297</v>
      </c>
      <c r="EF34" s="1">
        <v>758.83599112599802</v>
      </c>
      <c r="EG34" s="1">
        <v>149.95388361578699</v>
      </c>
      <c r="EH34" s="5">
        <v>150.68779881445801</v>
      </c>
      <c r="EI34" s="1">
        <v>151.46082265760199</v>
      </c>
      <c r="EJ34" s="3">
        <v>150.403009349103</v>
      </c>
      <c r="EK34" s="1">
        <v>152.485345370076</v>
      </c>
      <c r="EL34" s="1">
        <v>877.22958763643896</v>
      </c>
      <c r="EM34" s="1">
        <v>886.76218697942704</v>
      </c>
      <c r="EN34" s="1">
        <v>879.64329017208695</v>
      </c>
      <c r="EO34" s="8">
        <v>876.62665002609106</v>
      </c>
      <c r="EP34" s="1">
        <v>881.05880402784305</v>
      </c>
      <c r="EQ34" s="1">
        <v>755.90448779184305</v>
      </c>
      <c r="ER34" s="1">
        <v>752.68471775926696</v>
      </c>
      <c r="ES34" s="7">
        <v>745.20615369642098</v>
      </c>
      <c r="ET34" s="1">
        <v>757.80747848852695</v>
      </c>
      <c r="EU34" s="12">
        <v>752.66938296586295</v>
      </c>
    </row>
    <row r="35" spans="1:151" x14ac:dyDescent="0.2">
      <c r="A35" s="10">
        <v>29</v>
      </c>
      <c r="B35" s="1">
        <v>150.765085629135</v>
      </c>
      <c r="C35" s="1">
        <v>150.560539713266</v>
      </c>
      <c r="D35" s="1">
        <v>151.33125852561301</v>
      </c>
      <c r="E35" s="1">
        <v>150.39453389208401</v>
      </c>
      <c r="F35" s="1">
        <v>151.33872411061799</v>
      </c>
      <c r="G35" s="1">
        <v>878.72124319109196</v>
      </c>
      <c r="H35" s="3">
        <v>871.166219336361</v>
      </c>
      <c r="I35" s="1">
        <v>871.933191969728</v>
      </c>
      <c r="J35" s="1">
        <v>880.72949434074803</v>
      </c>
      <c r="K35" s="1">
        <v>874.31634360147495</v>
      </c>
      <c r="L35" s="1">
        <v>754.57348457294995</v>
      </c>
      <c r="M35" s="1">
        <v>750.18114523447298</v>
      </c>
      <c r="N35" s="1">
        <v>757.32355752703404</v>
      </c>
      <c r="O35" s="1">
        <v>750.76805116129697</v>
      </c>
      <c r="P35" s="1">
        <v>758.32805312247103</v>
      </c>
      <c r="Q35" s="1">
        <v>150.689911123408</v>
      </c>
      <c r="R35" s="1">
        <v>150.77955525019601</v>
      </c>
      <c r="S35" s="1">
        <v>150.878547727084</v>
      </c>
      <c r="T35" s="1">
        <v>150.44762559675499</v>
      </c>
      <c r="U35" s="1">
        <v>151.19485497362601</v>
      </c>
      <c r="V35" s="3">
        <v>873.21766267174098</v>
      </c>
      <c r="W35" s="1">
        <v>880.54459148872104</v>
      </c>
      <c r="X35" s="1">
        <v>873.90842168233303</v>
      </c>
      <c r="Y35" s="1">
        <v>876.15711034780998</v>
      </c>
      <c r="Z35" s="5">
        <v>875.20164326612303</v>
      </c>
      <c r="AA35" s="1">
        <v>758.54093790170396</v>
      </c>
      <c r="AB35" s="1">
        <v>754.16507787336502</v>
      </c>
      <c r="AC35" s="1">
        <v>752.62655998736</v>
      </c>
      <c r="AD35" s="3">
        <v>748.11853579403896</v>
      </c>
      <c r="AE35" s="1">
        <v>754.77564679280101</v>
      </c>
      <c r="AF35" s="1">
        <v>151.37648262132299</v>
      </c>
      <c r="AG35" s="3">
        <v>150.679894473563</v>
      </c>
      <c r="AH35" s="3">
        <v>150.58712068042601</v>
      </c>
      <c r="AI35" s="1">
        <v>150.291970412013</v>
      </c>
      <c r="AJ35" s="1">
        <v>151.45752072919001</v>
      </c>
      <c r="AK35" s="3">
        <v>871.87367801275002</v>
      </c>
      <c r="AL35" s="3">
        <v>871.166219336361</v>
      </c>
      <c r="AM35" s="1">
        <v>874.66713958571404</v>
      </c>
      <c r="AN35" s="1">
        <v>881.92863226456996</v>
      </c>
      <c r="AO35" s="1">
        <v>886.37622253625898</v>
      </c>
      <c r="AP35" s="1">
        <v>754.57348457294995</v>
      </c>
      <c r="AQ35" s="3">
        <v>747.88041118357705</v>
      </c>
      <c r="AR35" s="1">
        <v>753.79244774492702</v>
      </c>
      <c r="AS35" s="1">
        <v>757.11084894110297</v>
      </c>
      <c r="AT35" s="1">
        <v>758.52612670258998</v>
      </c>
      <c r="AU35" s="3">
        <v>149.735058531552</v>
      </c>
      <c r="AV35" s="1">
        <v>150.62104434842999</v>
      </c>
      <c r="AW35" s="3">
        <v>149.92825038464099</v>
      </c>
      <c r="AX35" s="1">
        <v>150.53220059050901</v>
      </c>
      <c r="AY35" s="1">
        <v>150.57455705180101</v>
      </c>
      <c r="AZ35" s="1">
        <v>878.62542865377395</v>
      </c>
      <c r="BA35" s="1">
        <v>880.82539475043598</v>
      </c>
      <c r="BB35" s="1">
        <v>876.20579149899004</v>
      </c>
      <c r="BC35" s="1">
        <v>880.62750555219895</v>
      </c>
      <c r="BD35" s="5">
        <v>876.13875845147504</v>
      </c>
      <c r="BE35" s="1">
        <v>755.54644010327297</v>
      </c>
      <c r="BF35" s="3">
        <v>749.43582165267901</v>
      </c>
      <c r="BG35" s="5">
        <v>755.37787168638397</v>
      </c>
      <c r="BH35" s="1">
        <v>752.27494484415297</v>
      </c>
      <c r="BI35" s="1">
        <v>760.45517054002698</v>
      </c>
      <c r="BJ35" s="1">
        <v>151.310868895846</v>
      </c>
      <c r="BK35" s="1">
        <v>151.27379645657001</v>
      </c>
      <c r="BL35" s="1">
        <v>150.77120205166901</v>
      </c>
      <c r="BM35" s="1">
        <v>150.61173834456099</v>
      </c>
      <c r="BN35" s="1">
        <v>150.75660004781099</v>
      </c>
      <c r="BO35" s="3">
        <v>873.30292713737197</v>
      </c>
      <c r="BP35" s="3">
        <v>873.42594379500702</v>
      </c>
      <c r="BQ35" s="1">
        <v>877.57511175665297</v>
      </c>
      <c r="BR35" s="3">
        <v>874.49740210059895</v>
      </c>
      <c r="BS35" s="6">
        <v>875.90112976109197</v>
      </c>
      <c r="BT35" s="3">
        <v>749.447205112642</v>
      </c>
      <c r="BU35" s="3">
        <v>749.75452252543403</v>
      </c>
      <c r="BV35" s="1">
        <v>748.04213526607805</v>
      </c>
      <c r="BW35" s="1">
        <v>757.34566218974396</v>
      </c>
      <c r="BX35" s="1">
        <v>757.94604959840797</v>
      </c>
      <c r="BY35" s="1">
        <v>150.20558140807799</v>
      </c>
      <c r="BZ35" s="1">
        <v>149.975090615917</v>
      </c>
      <c r="CA35" s="1">
        <v>150.32884181762</v>
      </c>
      <c r="CB35" s="3">
        <v>149.77525817686401</v>
      </c>
      <c r="CC35" s="1">
        <v>150.50428830138401</v>
      </c>
      <c r="CD35" s="3">
        <v>875.69710119015201</v>
      </c>
      <c r="CE35" s="1">
        <v>877.73071669932801</v>
      </c>
      <c r="CF35" s="1">
        <v>878.70233638003504</v>
      </c>
      <c r="CG35" s="3">
        <v>872.51545661493003</v>
      </c>
      <c r="CH35" s="1">
        <v>873.49131521762797</v>
      </c>
      <c r="CI35" s="7">
        <v>743.34004200097502</v>
      </c>
      <c r="CJ35" s="1">
        <v>758.17070793435096</v>
      </c>
      <c r="CK35" s="5">
        <v>754.03746473519504</v>
      </c>
      <c r="CL35" s="1">
        <v>755.61958907021904</v>
      </c>
      <c r="CM35" s="1">
        <v>750.40369587498196</v>
      </c>
      <c r="CN35" s="5">
        <v>150.272312662433</v>
      </c>
      <c r="CO35" s="1">
        <v>151.09444522876399</v>
      </c>
      <c r="CP35" s="1">
        <v>151.199079763985</v>
      </c>
      <c r="CQ35" s="3">
        <v>150.10886602088999</v>
      </c>
      <c r="CR35" s="1">
        <v>150.39837730840301</v>
      </c>
      <c r="CS35" s="1">
        <v>880.72323163542296</v>
      </c>
      <c r="CT35" s="1">
        <v>876.71517010463106</v>
      </c>
      <c r="CU35" s="1">
        <v>879.25064338956201</v>
      </c>
      <c r="CV35" s="1">
        <v>893.55828829869495</v>
      </c>
      <c r="CW35" s="1">
        <v>883.84732654268896</v>
      </c>
      <c r="CX35" s="3">
        <v>748.22494346646602</v>
      </c>
      <c r="CY35" s="8">
        <v>755.39827882807299</v>
      </c>
      <c r="CZ35" s="1">
        <v>751.93820615998595</v>
      </c>
      <c r="DA35" s="7">
        <v>744.33694954936095</v>
      </c>
      <c r="DB35" s="1">
        <v>757.398516389723</v>
      </c>
      <c r="DC35" s="1">
        <v>152.49995638932799</v>
      </c>
      <c r="DD35" s="1">
        <v>150.97429846282</v>
      </c>
      <c r="DE35" s="1">
        <v>150.03233998861401</v>
      </c>
      <c r="DF35" s="1">
        <v>150.59522267844201</v>
      </c>
      <c r="DG35" s="1">
        <v>150.30226006828499</v>
      </c>
      <c r="DH35" s="1">
        <v>881.32138035294702</v>
      </c>
      <c r="DI35" s="1">
        <v>879.98082725068195</v>
      </c>
      <c r="DJ35" s="1">
        <v>879.22639990329105</v>
      </c>
      <c r="DK35" s="1">
        <v>878.82207351477405</v>
      </c>
      <c r="DL35" s="1">
        <v>884.25085326927501</v>
      </c>
      <c r="DM35" s="1">
        <v>755.54858591559105</v>
      </c>
      <c r="DN35" s="1">
        <v>756.24111358377695</v>
      </c>
      <c r="DO35" s="1">
        <v>753.76602351055305</v>
      </c>
      <c r="DP35" s="1">
        <v>750.18488404652396</v>
      </c>
      <c r="DQ35" s="1">
        <v>754.547829025483</v>
      </c>
      <c r="DR35" s="1">
        <v>151.25876791731599</v>
      </c>
      <c r="DS35" s="1">
        <v>150.54333204334699</v>
      </c>
      <c r="DT35" s="1">
        <v>151.07271145723399</v>
      </c>
      <c r="DU35" s="1">
        <v>150.12537170474701</v>
      </c>
      <c r="DV35" s="1">
        <v>150.146846370302</v>
      </c>
      <c r="DW35" s="1">
        <v>885.73055330813804</v>
      </c>
      <c r="DX35" s="1">
        <v>884.78016450158998</v>
      </c>
      <c r="DY35" s="1">
        <v>889.75909789121897</v>
      </c>
      <c r="DZ35" s="1">
        <v>884.05325972935805</v>
      </c>
      <c r="EA35" s="1">
        <v>881.72047072022701</v>
      </c>
      <c r="EB35" s="1">
        <v>758.01832719755203</v>
      </c>
      <c r="EC35" s="1">
        <v>756.01382693142102</v>
      </c>
      <c r="ED35" s="1">
        <v>765.82091874227797</v>
      </c>
      <c r="EE35" s="1">
        <v>761.68759842109</v>
      </c>
      <c r="EF35" s="1">
        <v>758.35709279579203</v>
      </c>
      <c r="EG35" s="1">
        <v>150.030560280088</v>
      </c>
      <c r="EH35" s="5">
        <v>150.72677473132299</v>
      </c>
      <c r="EI35" s="1">
        <v>151.46619611096801</v>
      </c>
      <c r="EJ35" s="3">
        <v>150.48164559324701</v>
      </c>
      <c r="EK35" s="1">
        <v>151.90072715977001</v>
      </c>
      <c r="EL35" s="1">
        <v>877.61604234415995</v>
      </c>
      <c r="EM35" s="1">
        <v>887.08298117374795</v>
      </c>
      <c r="EN35" s="1">
        <v>879.74808899556797</v>
      </c>
      <c r="EO35" s="8">
        <v>877.47530429824599</v>
      </c>
      <c r="EP35" s="1">
        <v>880.67497046839298</v>
      </c>
      <c r="EQ35" s="1">
        <v>756.05036173546398</v>
      </c>
      <c r="ER35" s="1">
        <v>753.161972705111</v>
      </c>
      <c r="ES35" s="7">
        <v>745.235593551075</v>
      </c>
      <c r="ET35" s="1">
        <v>757.53291673757803</v>
      </c>
      <c r="EU35" s="12">
        <v>752.14325816350299</v>
      </c>
    </row>
    <row r="36" spans="1:151" x14ac:dyDescent="0.2">
      <c r="A36" s="10">
        <v>30</v>
      </c>
      <c r="B36" s="1">
        <v>150.765085629135</v>
      </c>
      <c r="C36" s="1">
        <v>150.560539713266</v>
      </c>
      <c r="D36" s="1">
        <v>151.33125852561301</v>
      </c>
      <c r="E36" s="1">
        <v>150.39453389208401</v>
      </c>
      <c r="F36" s="1">
        <v>151.33872411061799</v>
      </c>
      <c r="G36" s="1">
        <v>878.72124319109196</v>
      </c>
      <c r="H36" s="3">
        <v>871.166219336361</v>
      </c>
      <c r="I36" s="1">
        <v>871.933191969728</v>
      </c>
      <c r="J36" s="1">
        <v>880.72949434074803</v>
      </c>
      <c r="K36" s="1">
        <v>874.31634360147495</v>
      </c>
      <c r="L36" s="1">
        <v>754.57348457294995</v>
      </c>
      <c r="M36" s="1">
        <v>750.18114523447298</v>
      </c>
      <c r="N36" s="1">
        <v>757.32355752703404</v>
      </c>
      <c r="O36" s="1">
        <v>750.76805116129697</v>
      </c>
      <c r="P36" s="1">
        <v>758.32805312247103</v>
      </c>
      <c r="Q36" s="1">
        <v>150.76809370565101</v>
      </c>
      <c r="R36" s="1">
        <v>150.822400742555</v>
      </c>
      <c r="S36" s="1">
        <v>150.74648883934</v>
      </c>
      <c r="T36" s="1">
        <v>150.485722141661</v>
      </c>
      <c r="U36" s="1">
        <v>151.19559010105399</v>
      </c>
      <c r="V36" s="3">
        <v>873.28735583356604</v>
      </c>
      <c r="W36" s="1">
        <v>880.07484029540603</v>
      </c>
      <c r="X36" s="1">
        <v>873.41934343804496</v>
      </c>
      <c r="Y36" s="1">
        <v>876.39890436448104</v>
      </c>
      <c r="Z36" s="5">
        <v>875.42305995152401</v>
      </c>
      <c r="AA36" s="1">
        <v>758.74017652576299</v>
      </c>
      <c r="AB36" s="1">
        <v>754.00973506300397</v>
      </c>
      <c r="AC36" s="1">
        <v>752.28338177149999</v>
      </c>
      <c r="AD36" s="3">
        <v>748.49669292358794</v>
      </c>
      <c r="AE36" s="1">
        <v>755.38416979540398</v>
      </c>
      <c r="AF36" s="1">
        <v>151.37648262132299</v>
      </c>
      <c r="AG36" s="3">
        <v>150.679894473563</v>
      </c>
      <c r="AH36" s="3">
        <v>150.58712068042601</v>
      </c>
      <c r="AI36" s="1">
        <v>150.291970412013</v>
      </c>
      <c r="AJ36" s="1">
        <v>151.45752072919001</v>
      </c>
      <c r="AK36" s="3">
        <v>871.87367801275002</v>
      </c>
      <c r="AL36" s="3">
        <v>871.166219336361</v>
      </c>
      <c r="AM36" s="1">
        <v>874.66713958571404</v>
      </c>
      <c r="AN36" s="1">
        <v>881.92863226456996</v>
      </c>
      <c r="AO36" s="1">
        <v>886.37622253625898</v>
      </c>
      <c r="AP36" s="1">
        <v>754.57348457294995</v>
      </c>
      <c r="AQ36" s="3">
        <v>747.88041118357705</v>
      </c>
      <c r="AR36" s="1">
        <v>753.79244774492702</v>
      </c>
      <c r="AS36" s="1">
        <v>757.11084894110297</v>
      </c>
      <c r="AT36" s="1">
        <v>758.52612670258998</v>
      </c>
      <c r="AU36" s="3">
        <v>149.76422997494299</v>
      </c>
      <c r="AV36" s="1">
        <v>150.556074960226</v>
      </c>
      <c r="AW36" s="3">
        <v>149.80647518506399</v>
      </c>
      <c r="AX36" s="1">
        <v>150.53701962113701</v>
      </c>
      <c r="AY36" s="1">
        <v>150.54257340212999</v>
      </c>
      <c r="AZ36" s="1">
        <v>879.44010449568896</v>
      </c>
      <c r="BA36" s="1">
        <v>880.23010357935902</v>
      </c>
      <c r="BB36" s="1">
        <v>875.44482659175196</v>
      </c>
      <c r="BC36" s="1">
        <v>880.82580350511205</v>
      </c>
      <c r="BD36" s="5">
        <v>876.04448236075098</v>
      </c>
      <c r="BE36" s="1">
        <v>755.83556061567401</v>
      </c>
      <c r="BF36" s="3">
        <v>748.90792002168598</v>
      </c>
      <c r="BG36" s="5">
        <v>755.36801494655106</v>
      </c>
      <c r="BH36" s="1">
        <v>752.32131953467695</v>
      </c>
      <c r="BI36" s="1">
        <v>760.94286417621697</v>
      </c>
      <c r="BJ36" s="1">
        <v>151.172934339042</v>
      </c>
      <c r="BK36" s="1">
        <v>151.51071785497001</v>
      </c>
      <c r="BL36" s="1">
        <v>150.76228438187201</v>
      </c>
      <c r="BM36" s="1">
        <v>150.46133959092501</v>
      </c>
      <c r="BN36" s="1">
        <v>150.61872269077901</v>
      </c>
      <c r="BO36" s="3">
        <v>873.81458165314905</v>
      </c>
      <c r="BP36" s="3">
        <v>873.33928502865103</v>
      </c>
      <c r="BQ36" s="1">
        <v>877.16024662826999</v>
      </c>
      <c r="BR36" s="3">
        <v>873.74079905012002</v>
      </c>
      <c r="BS36" s="6">
        <v>874.44404344754003</v>
      </c>
      <c r="BT36" s="3">
        <v>748.99564178254604</v>
      </c>
      <c r="BU36" s="3">
        <v>749.69161293043203</v>
      </c>
      <c r="BV36" s="1">
        <v>748.52566262675703</v>
      </c>
      <c r="BW36" s="1">
        <v>755.61961021149398</v>
      </c>
      <c r="BX36" s="1">
        <v>758.28307335606803</v>
      </c>
      <c r="BY36" s="1">
        <v>150.20558140807799</v>
      </c>
      <c r="BZ36" s="1">
        <v>149.975090615917</v>
      </c>
      <c r="CA36" s="1">
        <v>150.32884181762</v>
      </c>
      <c r="CB36" s="3">
        <v>149.77525817686401</v>
      </c>
      <c r="CC36" s="1">
        <v>150.50428830138401</v>
      </c>
      <c r="CD36" s="3">
        <v>875.69710119015201</v>
      </c>
      <c r="CE36" s="1">
        <v>877.73071669932801</v>
      </c>
      <c r="CF36" s="1">
        <v>878.70233638003504</v>
      </c>
      <c r="CG36" s="3">
        <v>872.51545661493003</v>
      </c>
      <c r="CH36" s="1">
        <v>873.49131521762797</v>
      </c>
      <c r="CI36" s="7">
        <v>743.34004200097502</v>
      </c>
      <c r="CJ36" s="1">
        <v>758.17070793435096</v>
      </c>
      <c r="CK36" s="5">
        <v>754.03746473519504</v>
      </c>
      <c r="CL36" s="1">
        <v>755.61958907021904</v>
      </c>
      <c r="CM36" s="1">
        <v>750.40369587498196</v>
      </c>
      <c r="CN36" s="5">
        <v>150.218121906954</v>
      </c>
      <c r="CO36" s="1">
        <v>151.12848700243401</v>
      </c>
      <c r="CP36" s="1">
        <v>151.24991616798599</v>
      </c>
      <c r="CQ36" s="3">
        <v>150.19934934036601</v>
      </c>
      <c r="CR36" s="1">
        <v>150.401800919116</v>
      </c>
      <c r="CS36" s="1">
        <v>880.864271459782</v>
      </c>
      <c r="CT36" s="1">
        <v>876.47859173166398</v>
      </c>
      <c r="CU36" s="1">
        <v>879.65022954253402</v>
      </c>
      <c r="CV36" s="1">
        <v>892.29848309398699</v>
      </c>
      <c r="CW36" s="1">
        <v>883.79757683714604</v>
      </c>
      <c r="CX36" s="3">
        <v>748.05204870194302</v>
      </c>
      <c r="CY36" s="8">
        <v>756.43499515753899</v>
      </c>
      <c r="CZ36" s="1">
        <v>752.34789814706403</v>
      </c>
      <c r="DA36" s="7">
        <v>744.670506031993</v>
      </c>
      <c r="DB36" s="1">
        <v>756.95314606115903</v>
      </c>
      <c r="DC36" s="1">
        <v>152.49995638932799</v>
      </c>
      <c r="DD36" s="1">
        <v>150.97429846282</v>
      </c>
      <c r="DE36" s="1">
        <v>150.03233998861401</v>
      </c>
      <c r="DF36" s="1">
        <v>150.59522267844201</v>
      </c>
      <c r="DG36" s="1">
        <v>150.30226006828499</v>
      </c>
      <c r="DH36" s="1">
        <v>879.15171510844698</v>
      </c>
      <c r="DI36" s="1">
        <v>879.98082725068195</v>
      </c>
      <c r="DJ36" s="1">
        <v>879.22639990329105</v>
      </c>
      <c r="DK36" s="1">
        <v>878.82207351477405</v>
      </c>
      <c r="DL36" s="1">
        <v>884.25085326927501</v>
      </c>
      <c r="DM36" s="1">
        <v>755.54858591559105</v>
      </c>
      <c r="DN36" s="1">
        <v>756.24111358377695</v>
      </c>
      <c r="DO36" s="1">
        <v>753.76602351055305</v>
      </c>
      <c r="DP36" s="1">
        <v>750.18488404652396</v>
      </c>
      <c r="DQ36" s="1">
        <v>754.547829025483</v>
      </c>
      <c r="DR36" s="1">
        <v>150.9351877272</v>
      </c>
      <c r="DS36" s="1">
        <v>150.482337492982</v>
      </c>
      <c r="DT36" s="1">
        <v>151.03077972771499</v>
      </c>
      <c r="DU36" s="1">
        <v>150.240220783159</v>
      </c>
      <c r="DV36" s="1">
        <v>150.138558462605</v>
      </c>
      <c r="DW36" s="1">
        <v>885.83929868834002</v>
      </c>
      <c r="DX36" s="1">
        <v>884.94654144701303</v>
      </c>
      <c r="DY36" s="1">
        <v>887.46902792216395</v>
      </c>
      <c r="DZ36" s="1">
        <v>883.97628226035499</v>
      </c>
      <c r="EA36" s="1">
        <v>881.72001831269097</v>
      </c>
      <c r="EB36" s="1">
        <v>755.60174766743899</v>
      </c>
      <c r="EC36" s="1">
        <v>755.72240337592302</v>
      </c>
      <c r="ED36" s="1">
        <v>763.84935417020802</v>
      </c>
      <c r="EE36" s="1">
        <v>762.02869235337005</v>
      </c>
      <c r="EF36" s="1">
        <v>758.33001251395604</v>
      </c>
      <c r="EG36" s="1">
        <v>149.99001768565401</v>
      </c>
      <c r="EH36" s="5">
        <v>150.784701450987</v>
      </c>
      <c r="EI36" s="1">
        <v>151.49726515494501</v>
      </c>
      <c r="EJ36" s="3">
        <v>150.57267445278899</v>
      </c>
      <c r="EK36" s="1">
        <v>151.59571716026201</v>
      </c>
      <c r="EL36" s="1">
        <v>876.64946075601097</v>
      </c>
      <c r="EM36" s="1">
        <v>887.33022505657902</v>
      </c>
      <c r="EN36" s="1">
        <v>879.86901439422002</v>
      </c>
      <c r="EO36" s="8">
        <v>877.09936307403905</v>
      </c>
      <c r="EP36" s="1">
        <v>881.05345484199404</v>
      </c>
      <c r="EQ36" s="1">
        <v>756.72576667609906</v>
      </c>
      <c r="ER36" s="1">
        <v>753.48828010804095</v>
      </c>
      <c r="ES36" s="7">
        <v>745.51037314960604</v>
      </c>
      <c r="ET36" s="1">
        <v>757.67183047360197</v>
      </c>
      <c r="EU36" s="12">
        <v>752.47877608702697</v>
      </c>
    </row>
    <row r="37" spans="1:151" ht="24" x14ac:dyDescent="0.3">
      <c r="A37" s="10" t="s">
        <v>14</v>
      </c>
      <c r="B37" s="37" t="s">
        <v>12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9"/>
    </row>
    <row r="38" spans="1:151" ht="15" customHeight="1" x14ac:dyDescent="0.2">
      <c r="A38" s="10">
        <v>0</v>
      </c>
      <c r="B38" s="1">
        <v>154.90892231113</v>
      </c>
      <c r="C38" s="1">
        <v>154.65422591163201</v>
      </c>
      <c r="D38" s="1">
        <v>154.94584541163201</v>
      </c>
      <c r="E38" s="1">
        <v>154.152151443355</v>
      </c>
      <c r="F38" s="1">
        <v>154.364677497439</v>
      </c>
      <c r="G38" s="1">
        <v>907.40140988046403</v>
      </c>
      <c r="H38" s="3">
        <v>902.35504261117796</v>
      </c>
      <c r="I38" s="1">
        <v>904.22184912005901</v>
      </c>
      <c r="J38" s="1">
        <v>907.90463139175597</v>
      </c>
      <c r="K38" s="1">
        <v>907.27163549414604</v>
      </c>
      <c r="L38" s="1">
        <v>782.32538058648595</v>
      </c>
      <c r="M38" s="1">
        <v>779.352898112606</v>
      </c>
      <c r="N38" s="1">
        <v>779.46651169812503</v>
      </c>
      <c r="O38" s="1">
        <v>780.64679234598896</v>
      </c>
      <c r="P38" s="1">
        <v>775.83424972458101</v>
      </c>
      <c r="Q38" s="1">
        <v>154.90892231113</v>
      </c>
      <c r="R38" s="1">
        <v>154.65422591163201</v>
      </c>
      <c r="S38" s="1">
        <v>154.94584541163201</v>
      </c>
      <c r="T38" s="1">
        <v>154.152151443355</v>
      </c>
      <c r="U38" s="1">
        <v>154.364677497439</v>
      </c>
      <c r="V38" s="3">
        <v>907.40140988046403</v>
      </c>
      <c r="W38" s="1">
        <v>902.35504261117796</v>
      </c>
      <c r="X38" s="1">
        <v>904.22184912005901</v>
      </c>
      <c r="Y38" s="1">
        <v>907.90463139175597</v>
      </c>
      <c r="Z38" s="5">
        <v>907.27163549414604</v>
      </c>
      <c r="AA38" s="1">
        <v>782.32538058648595</v>
      </c>
      <c r="AB38" s="4">
        <v>779.352898112606</v>
      </c>
      <c r="AC38" s="1">
        <v>779.46651169812503</v>
      </c>
      <c r="AD38" s="3">
        <v>780.64679234598896</v>
      </c>
      <c r="AE38" s="1">
        <v>775.83424972458101</v>
      </c>
      <c r="AF38" s="1">
        <v>154.90892231113</v>
      </c>
      <c r="AG38" s="3">
        <v>154.65422591163201</v>
      </c>
      <c r="AH38" s="3">
        <v>154.94584541163201</v>
      </c>
      <c r="AI38" s="1">
        <v>154.152151443355</v>
      </c>
      <c r="AJ38" s="1">
        <v>154.364677497439</v>
      </c>
      <c r="AK38" s="3">
        <v>907.40140988046403</v>
      </c>
      <c r="AL38" s="3">
        <v>902.35504261117796</v>
      </c>
      <c r="AM38" s="1">
        <v>904.22184912005901</v>
      </c>
      <c r="AN38" s="1">
        <v>907.90463139175597</v>
      </c>
      <c r="AO38" s="1">
        <v>907.27163549414604</v>
      </c>
      <c r="AP38" s="1">
        <v>782.32538058648595</v>
      </c>
      <c r="AQ38" s="3">
        <v>779.352898112606</v>
      </c>
      <c r="AR38" s="1">
        <v>779.46651169812503</v>
      </c>
      <c r="AS38" s="1">
        <v>780.64679234598896</v>
      </c>
      <c r="AT38" s="1">
        <v>775.83424972458101</v>
      </c>
      <c r="AU38" s="3">
        <v>154.90892231113</v>
      </c>
      <c r="AV38" s="1">
        <v>154.65422591163201</v>
      </c>
      <c r="AW38" s="3">
        <v>154.94584541163201</v>
      </c>
      <c r="AX38" s="1">
        <v>154.152151443355</v>
      </c>
      <c r="AY38" s="1">
        <v>154.364677497439</v>
      </c>
      <c r="AZ38" s="1">
        <v>907.40140988046403</v>
      </c>
      <c r="BA38" s="1">
        <v>902.35504261117796</v>
      </c>
      <c r="BB38" s="1">
        <v>904.22184912005901</v>
      </c>
      <c r="BC38" s="1">
        <v>907.90463139175597</v>
      </c>
      <c r="BD38" s="1">
        <v>907.27163549414604</v>
      </c>
      <c r="BE38" s="1">
        <v>782.32538058648595</v>
      </c>
      <c r="BF38" s="3">
        <v>779.352898112606</v>
      </c>
      <c r="BG38" s="1">
        <v>779.46651169812503</v>
      </c>
      <c r="BH38" s="1">
        <v>780.64679234598896</v>
      </c>
      <c r="BI38" s="1">
        <v>775.83424972458101</v>
      </c>
      <c r="BJ38" s="1">
        <v>154.90892231113</v>
      </c>
      <c r="BK38" s="1">
        <v>154.65422591163201</v>
      </c>
      <c r="BL38" s="1">
        <v>154.94584541163201</v>
      </c>
      <c r="BM38" s="1">
        <v>154.152151443355</v>
      </c>
      <c r="BN38" s="1">
        <v>154.364677497439</v>
      </c>
      <c r="BO38" s="3">
        <v>907.40140988046403</v>
      </c>
      <c r="BP38" s="3">
        <v>902.35504261117796</v>
      </c>
      <c r="BQ38" s="1">
        <v>904.22184912005901</v>
      </c>
      <c r="BR38" s="3">
        <v>907.90463139175597</v>
      </c>
      <c r="BS38" s="6">
        <v>907.27163549414604</v>
      </c>
      <c r="BT38" s="3">
        <v>782.32538058648595</v>
      </c>
      <c r="BU38" s="3">
        <v>779.352898112606</v>
      </c>
      <c r="BV38" s="1">
        <v>779.46651169812503</v>
      </c>
      <c r="BW38" s="1">
        <v>780.64679234598896</v>
      </c>
      <c r="BX38" s="1">
        <v>775.83424972458101</v>
      </c>
      <c r="BY38" s="1">
        <v>154.90892231113</v>
      </c>
      <c r="BZ38" s="1">
        <v>154.65422591163201</v>
      </c>
      <c r="CA38" s="1">
        <v>154.94584541163201</v>
      </c>
      <c r="CB38" s="3">
        <v>154.152151443355</v>
      </c>
      <c r="CC38" s="1">
        <v>154.364677497439</v>
      </c>
      <c r="CD38" s="3">
        <v>907.40140988046403</v>
      </c>
      <c r="CE38" s="1">
        <v>902.35504261117796</v>
      </c>
      <c r="CF38" s="1">
        <v>904.22184912005901</v>
      </c>
      <c r="CG38" s="3">
        <v>907.90463139175597</v>
      </c>
      <c r="CH38" s="1">
        <v>907.27163549414604</v>
      </c>
      <c r="CI38" s="7">
        <v>782.32538058648595</v>
      </c>
      <c r="CJ38" s="1">
        <v>779.352898112606</v>
      </c>
      <c r="CK38" s="1">
        <v>779.46651169812503</v>
      </c>
      <c r="CL38" s="1">
        <v>780.64679234598896</v>
      </c>
      <c r="CM38" s="1">
        <v>775.83424972458101</v>
      </c>
      <c r="CN38" s="1">
        <v>154.90892231113</v>
      </c>
      <c r="CO38" s="1">
        <v>154.65422591163201</v>
      </c>
      <c r="CP38" s="1">
        <v>154.94584541163201</v>
      </c>
      <c r="CQ38" s="3">
        <v>154.152151443355</v>
      </c>
      <c r="CR38" s="1">
        <v>154.364677497439</v>
      </c>
      <c r="CS38" s="1">
        <v>907.40140988046403</v>
      </c>
      <c r="CT38" s="1">
        <v>902.35504261117796</v>
      </c>
      <c r="CU38" s="1">
        <v>904.22184912005901</v>
      </c>
      <c r="CV38" s="1">
        <v>907.90463139175597</v>
      </c>
      <c r="CW38" s="1">
        <v>907.27163549414604</v>
      </c>
      <c r="CX38" s="3">
        <v>782.32538058648595</v>
      </c>
      <c r="CY38" s="8">
        <v>779.352898112606</v>
      </c>
      <c r="CZ38" s="1">
        <v>779.46651169812503</v>
      </c>
      <c r="DA38" s="7">
        <v>780.64679234598896</v>
      </c>
      <c r="DB38" s="1">
        <v>775.83424972458101</v>
      </c>
      <c r="DC38" s="1">
        <v>154.90892231113</v>
      </c>
      <c r="DD38" s="1">
        <v>154.65422591163201</v>
      </c>
      <c r="DE38" s="1">
        <v>154.94584541163201</v>
      </c>
      <c r="DF38" s="1">
        <v>154.152151443355</v>
      </c>
      <c r="DG38" s="1">
        <v>154.364677497439</v>
      </c>
      <c r="DH38" s="1">
        <v>907.40140988046403</v>
      </c>
      <c r="DI38" s="1">
        <v>902.35504261117796</v>
      </c>
      <c r="DJ38" s="1">
        <v>904.22184912005901</v>
      </c>
      <c r="DK38" s="1">
        <v>907.90463139175597</v>
      </c>
      <c r="DL38" s="1">
        <v>907.27163549414604</v>
      </c>
      <c r="DM38" s="1">
        <v>782.32538058648595</v>
      </c>
      <c r="DN38" s="1">
        <v>779.352898112606</v>
      </c>
      <c r="DO38" s="1">
        <v>779.46651169812503</v>
      </c>
      <c r="DP38" s="1">
        <v>780.64679234598896</v>
      </c>
      <c r="DQ38" s="1">
        <v>775.83424972458101</v>
      </c>
      <c r="DR38" s="1">
        <v>154.90892231113</v>
      </c>
      <c r="DS38" s="1">
        <v>154.65422591163201</v>
      </c>
      <c r="DT38" s="1">
        <v>154.94584541163201</v>
      </c>
      <c r="DU38" s="1">
        <v>154.152151443355</v>
      </c>
      <c r="DV38" s="1">
        <v>154.364677497439</v>
      </c>
      <c r="DW38" s="1">
        <v>907.40140988046403</v>
      </c>
      <c r="DX38" s="1">
        <v>902.35504261117796</v>
      </c>
      <c r="DY38" s="1">
        <v>904.22184912005901</v>
      </c>
      <c r="DZ38" s="1">
        <v>907.90463139175597</v>
      </c>
      <c r="EA38" s="1">
        <v>907.27163549414604</v>
      </c>
      <c r="EB38" s="1">
        <v>782.32538058648595</v>
      </c>
      <c r="EC38" s="1">
        <v>779.352898112606</v>
      </c>
      <c r="ED38" s="1">
        <v>779.46651169812503</v>
      </c>
      <c r="EE38" s="1">
        <v>780.64679234598896</v>
      </c>
      <c r="EF38" s="1">
        <v>775.83424972458101</v>
      </c>
      <c r="EG38" s="1">
        <v>154.90892231113</v>
      </c>
      <c r="EH38" s="1">
        <v>154.65422591163201</v>
      </c>
      <c r="EI38" s="1">
        <v>154.94584541163201</v>
      </c>
      <c r="EJ38" s="3">
        <v>154.152151443355</v>
      </c>
      <c r="EK38" s="1">
        <v>154.364677497439</v>
      </c>
      <c r="EL38" s="1">
        <v>907.40140988046403</v>
      </c>
      <c r="EM38" s="1">
        <v>902.35504261117796</v>
      </c>
      <c r="EN38" s="1">
        <v>904.22184912005901</v>
      </c>
      <c r="EO38" s="8">
        <v>907.90463139175597</v>
      </c>
      <c r="EP38" s="1">
        <v>907.27163549414604</v>
      </c>
      <c r="EQ38" s="1">
        <v>782.32538058648595</v>
      </c>
      <c r="ER38" s="1">
        <v>779.352898112606</v>
      </c>
      <c r="ES38" s="7">
        <v>779.46651169812503</v>
      </c>
      <c r="ET38" s="1">
        <v>780.64679234598896</v>
      </c>
      <c r="EU38" s="12">
        <v>775.83424972458101</v>
      </c>
    </row>
    <row r="39" spans="1:151" x14ac:dyDescent="0.2">
      <c r="A39" s="10">
        <v>1</v>
      </c>
      <c r="B39" s="1">
        <v>153.02868220043101</v>
      </c>
      <c r="C39" s="1">
        <v>154.50736705034899</v>
      </c>
      <c r="D39" s="1">
        <v>153.53630835745199</v>
      </c>
      <c r="E39" s="1">
        <v>152.47615663294499</v>
      </c>
      <c r="F39" s="1">
        <v>154.44749219030101</v>
      </c>
      <c r="G39" s="1">
        <v>900.73883186656406</v>
      </c>
      <c r="H39" s="3">
        <v>898.03399588026798</v>
      </c>
      <c r="I39" s="1">
        <v>897.774557792481</v>
      </c>
      <c r="J39" s="1">
        <v>901.74076460849903</v>
      </c>
      <c r="K39" s="1">
        <v>902.78294701160405</v>
      </c>
      <c r="L39" s="1">
        <v>771.02275085747203</v>
      </c>
      <c r="M39" s="1">
        <v>778.52234172659496</v>
      </c>
      <c r="N39" s="1">
        <v>769.29408362365598</v>
      </c>
      <c r="O39" s="1">
        <v>775.15149387351596</v>
      </c>
      <c r="P39" s="1">
        <v>778.61128584560902</v>
      </c>
      <c r="Q39" s="1">
        <v>153.02868220043101</v>
      </c>
      <c r="R39" s="1">
        <v>154.50736705034899</v>
      </c>
      <c r="S39" s="1">
        <v>153.53630835745199</v>
      </c>
      <c r="T39" s="1">
        <v>152.47615663294499</v>
      </c>
      <c r="U39" s="1">
        <v>154.903829863922</v>
      </c>
      <c r="V39" s="3">
        <v>900.73883186656406</v>
      </c>
      <c r="W39" s="1">
        <v>898.19433358156698</v>
      </c>
      <c r="X39" s="1">
        <v>897.774557792481</v>
      </c>
      <c r="Y39" s="1">
        <v>901.74076460849903</v>
      </c>
      <c r="Z39" s="5">
        <v>902.78294701160405</v>
      </c>
      <c r="AA39" s="1">
        <v>771.02275085747203</v>
      </c>
      <c r="AB39" s="1">
        <v>778.52234172659496</v>
      </c>
      <c r="AC39" s="1">
        <v>769.29408362365598</v>
      </c>
      <c r="AD39" s="3">
        <v>775.15149387351596</v>
      </c>
      <c r="AE39" s="1">
        <v>778.61128584560902</v>
      </c>
      <c r="AF39" s="1">
        <v>153.7206385806</v>
      </c>
      <c r="AG39" s="3">
        <v>154.483553891989</v>
      </c>
      <c r="AH39" s="3">
        <v>154.36822931569299</v>
      </c>
      <c r="AI39" s="1">
        <v>153.50486371689499</v>
      </c>
      <c r="AJ39" s="1">
        <v>154.047735317959</v>
      </c>
      <c r="AK39" s="3">
        <v>904.21195090849096</v>
      </c>
      <c r="AL39" s="3">
        <v>898.19433358156698</v>
      </c>
      <c r="AM39" s="1">
        <v>894.09644245805498</v>
      </c>
      <c r="AN39" s="1">
        <v>904.01798709869195</v>
      </c>
      <c r="AO39" s="1">
        <v>902.424103782521</v>
      </c>
      <c r="AP39" s="1">
        <v>775.52555921875501</v>
      </c>
      <c r="AQ39" s="3">
        <v>776.38842928953102</v>
      </c>
      <c r="AR39" s="1">
        <v>769.29408362365598</v>
      </c>
      <c r="AS39" s="1">
        <v>775.55792291438695</v>
      </c>
      <c r="AT39" s="1">
        <v>772.23310140928697</v>
      </c>
      <c r="AU39" s="3">
        <v>153.7206385806</v>
      </c>
      <c r="AV39" s="1">
        <v>154.13111310199099</v>
      </c>
      <c r="AW39" s="3">
        <v>154.39666340456199</v>
      </c>
      <c r="AX39" s="1">
        <v>153.50486371689499</v>
      </c>
      <c r="AY39" s="1">
        <v>154.047735317959</v>
      </c>
      <c r="AZ39" s="1">
        <v>902.43463487405404</v>
      </c>
      <c r="BA39" s="1">
        <v>898.19433358156698</v>
      </c>
      <c r="BB39" s="1">
        <v>894.09644245805498</v>
      </c>
      <c r="BC39" s="1">
        <v>904.01798709869195</v>
      </c>
      <c r="BD39" s="1">
        <v>902.424103782521</v>
      </c>
      <c r="BE39" s="1">
        <v>775.52555921875501</v>
      </c>
      <c r="BF39" s="3">
        <v>776.38842928953102</v>
      </c>
      <c r="BG39" s="1">
        <v>769.29408362365598</v>
      </c>
      <c r="BH39" s="1">
        <v>775.55792291438695</v>
      </c>
      <c r="BI39" s="1">
        <v>772.23310140928697</v>
      </c>
      <c r="BJ39" s="1">
        <v>152.91850485779699</v>
      </c>
      <c r="BK39" s="1">
        <v>154.647148481144</v>
      </c>
      <c r="BL39" s="1">
        <v>154.31620132667899</v>
      </c>
      <c r="BM39" s="1">
        <v>154.205084762524</v>
      </c>
      <c r="BN39" s="1">
        <v>154.39590239984099</v>
      </c>
      <c r="BO39" s="3">
        <v>904.21195090849096</v>
      </c>
      <c r="BP39" s="3">
        <v>897.70295491376396</v>
      </c>
      <c r="BQ39" s="1">
        <v>894.44189334018597</v>
      </c>
      <c r="BR39" s="3">
        <v>904.01798709869195</v>
      </c>
      <c r="BS39" s="6">
        <v>902.424103782521</v>
      </c>
      <c r="BT39" s="3">
        <v>774.67739003889005</v>
      </c>
      <c r="BU39" s="3">
        <v>776.38842928953102</v>
      </c>
      <c r="BV39" s="1">
        <v>769.29408362365598</v>
      </c>
      <c r="BW39" s="1">
        <v>773.96167284046101</v>
      </c>
      <c r="BX39" s="1">
        <v>772.23310140928697</v>
      </c>
      <c r="BY39" s="1">
        <v>153.92030224222</v>
      </c>
      <c r="BZ39" s="1">
        <v>154.105902676547</v>
      </c>
      <c r="CA39" s="1">
        <v>154.11586758364299</v>
      </c>
      <c r="CB39" s="3">
        <v>153.36048820303</v>
      </c>
      <c r="CC39" s="1">
        <v>152.01426571378499</v>
      </c>
      <c r="CD39" s="3">
        <v>897.71338071431705</v>
      </c>
      <c r="CE39" s="1">
        <v>904.20169699448604</v>
      </c>
      <c r="CF39" s="1">
        <v>898.82659753725898</v>
      </c>
      <c r="CG39" s="3">
        <v>902.87780011485995</v>
      </c>
      <c r="CH39" s="1">
        <v>903.19299471296301</v>
      </c>
      <c r="CI39" s="7">
        <v>777.56647882985396</v>
      </c>
      <c r="CJ39" s="1">
        <v>774.09918853361103</v>
      </c>
      <c r="CK39" s="1">
        <v>775.778120643786</v>
      </c>
      <c r="CL39" s="1">
        <v>775.74136037484698</v>
      </c>
      <c r="CM39" s="1">
        <v>772.86895477067196</v>
      </c>
      <c r="CN39" s="1">
        <v>153.92030224222</v>
      </c>
      <c r="CO39" s="1">
        <v>154.105902676547</v>
      </c>
      <c r="CP39" s="1">
        <v>154.11586758364299</v>
      </c>
      <c r="CQ39" s="3">
        <v>153.36048820303</v>
      </c>
      <c r="CR39" s="1">
        <v>152.01426571378499</v>
      </c>
      <c r="CS39" s="1">
        <v>895.08015365473102</v>
      </c>
      <c r="CT39" s="1">
        <v>904.20169699448604</v>
      </c>
      <c r="CU39" s="1">
        <v>898.82659753725898</v>
      </c>
      <c r="CV39" s="1">
        <v>902.87780011485995</v>
      </c>
      <c r="CW39" s="1">
        <v>903.19299471296301</v>
      </c>
      <c r="CX39" s="3">
        <v>777.56647882985396</v>
      </c>
      <c r="CY39" s="8">
        <v>774.09918853361103</v>
      </c>
      <c r="CZ39" s="1">
        <v>775.778120643786</v>
      </c>
      <c r="DA39" s="7">
        <v>775.74136037484698</v>
      </c>
      <c r="DB39" s="1">
        <v>772.86895477067196</v>
      </c>
      <c r="DC39" s="1">
        <v>153.96288188653801</v>
      </c>
      <c r="DD39" s="1">
        <v>154.11066111879899</v>
      </c>
      <c r="DE39" s="1">
        <v>154.55768138163501</v>
      </c>
      <c r="DF39" s="1">
        <v>154.33286789353701</v>
      </c>
      <c r="DG39" s="1">
        <v>154.31110551480199</v>
      </c>
      <c r="DH39" s="1">
        <v>904.61819019096004</v>
      </c>
      <c r="DI39" s="1">
        <v>901.06911800428998</v>
      </c>
      <c r="DJ39" s="1">
        <v>898.59002385298902</v>
      </c>
      <c r="DK39" s="1">
        <v>906.11211778234303</v>
      </c>
      <c r="DL39" s="1">
        <v>906.59387739561203</v>
      </c>
      <c r="DM39" s="1">
        <v>775.99504776982997</v>
      </c>
      <c r="DN39" s="1">
        <v>775.75861927030201</v>
      </c>
      <c r="DO39" s="1">
        <v>778.24938479782895</v>
      </c>
      <c r="DP39" s="1">
        <v>768.63639382419694</v>
      </c>
      <c r="DQ39" s="1">
        <v>777.67621735552405</v>
      </c>
      <c r="DR39" s="1">
        <v>153.96288188653801</v>
      </c>
      <c r="DS39" s="1">
        <v>154.506429029792</v>
      </c>
      <c r="DT39" s="1">
        <v>154.55768138163501</v>
      </c>
      <c r="DU39" s="1">
        <v>154.33286789353701</v>
      </c>
      <c r="DV39" s="1">
        <v>154.364677497439</v>
      </c>
      <c r="DW39" s="1">
        <v>905.64025695480598</v>
      </c>
      <c r="DX39" s="1">
        <v>901.06911800428998</v>
      </c>
      <c r="DY39" s="1">
        <v>898.59002385298902</v>
      </c>
      <c r="DZ39" s="1">
        <v>906.11211778234303</v>
      </c>
      <c r="EA39" s="1">
        <v>906.59387739561203</v>
      </c>
      <c r="EB39" s="1">
        <v>775.99504776982997</v>
      </c>
      <c r="EC39" s="1">
        <v>775.75861927030201</v>
      </c>
      <c r="ED39" s="1">
        <v>778.24938479782895</v>
      </c>
      <c r="EE39" s="1">
        <v>773.14631950000796</v>
      </c>
      <c r="EF39" s="1">
        <v>777.67621735552405</v>
      </c>
      <c r="EG39" s="1">
        <v>153.96288188653801</v>
      </c>
      <c r="EH39" s="1">
        <v>154.21975727420701</v>
      </c>
      <c r="EI39" s="1">
        <v>153.75689496069401</v>
      </c>
      <c r="EJ39" s="3">
        <v>154.88919278918399</v>
      </c>
      <c r="EK39" s="1">
        <v>153.89545849879201</v>
      </c>
      <c r="EL39" s="1">
        <v>904.61819019096004</v>
      </c>
      <c r="EM39" s="1">
        <v>901.06911800428998</v>
      </c>
      <c r="EN39" s="1">
        <v>899.16509697658103</v>
      </c>
      <c r="EO39" s="8">
        <v>906.15325679668297</v>
      </c>
      <c r="EP39" s="1">
        <v>908.09184900739797</v>
      </c>
      <c r="EQ39" s="1">
        <v>768.74680785286398</v>
      </c>
      <c r="ER39" s="1">
        <v>776.76671925391895</v>
      </c>
      <c r="ES39" s="7">
        <v>777.90178883454905</v>
      </c>
      <c r="ET39" s="1">
        <v>775.34194914879299</v>
      </c>
      <c r="EU39" s="12">
        <v>779.70882532256906</v>
      </c>
    </row>
    <row r="40" spans="1:151" x14ac:dyDescent="0.2">
      <c r="A40" s="10">
        <v>2</v>
      </c>
      <c r="B40" s="1">
        <v>153.50635480434801</v>
      </c>
      <c r="C40" s="1">
        <v>153.20585616283</v>
      </c>
      <c r="D40" s="1">
        <v>153.64420269108101</v>
      </c>
      <c r="E40" s="1">
        <v>152.47615663294499</v>
      </c>
      <c r="F40" s="1">
        <v>153.55304980471601</v>
      </c>
      <c r="G40" s="1">
        <v>892.964085664869</v>
      </c>
      <c r="H40" s="3">
        <v>895.06991444613197</v>
      </c>
      <c r="I40" s="1">
        <v>895.30681232748805</v>
      </c>
      <c r="J40" s="1">
        <v>888.18516953452195</v>
      </c>
      <c r="K40" s="1">
        <v>897.28481569276403</v>
      </c>
      <c r="L40" s="1">
        <v>770.85035643211904</v>
      </c>
      <c r="M40" s="1">
        <v>769.91837739577295</v>
      </c>
      <c r="N40" s="1">
        <v>770.28200010888895</v>
      </c>
      <c r="O40" s="1">
        <v>774.01450825785503</v>
      </c>
      <c r="P40" s="1">
        <v>774.161937729177</v>
      </c>
      <c r="Q40" s="1">
        <v>152.28196295561099</v>
      </c>
      <c r="R40" s="1">
        <v>154.17868180002301</v>
      </c>
      <c r="S40" s="1">
        <v>153.83386132848699</v>
      </c>
      <c r="T40" s="1">
        <v>152.266116501331</v>
      </c>
      <c r="U40" s="1">
        <v>153.98452199160499</v>
      </c>
      <c r="V40" s="3">
        <v>895.76349842373497</v>
      </c>
      <c r="W40" s="1">
        <v>898.54456663275005</v>
      </c>
      <c r="X40" s="1">
        <v>898.21268820091302</v>
      </c>
      <c r="Y40" s="1">
        <v>892.09916671355995</v>
      </c>
      <c r="Z40" s="5">
        <v>895.07931402269298</v>
      </c>
      <c r="AA40" s="1">
        <v>770.05857651572296</v>
      </c>
      <c r="AB40" s="1">
        <v>771.96736538910704</v>
      </c>
      <c r="AC40" s="1">
        <v>770.35339384907002</v>
      </c>
      <c r="AD40" s="3">
        <v>769.576601601059</v>
      </c>
      <c r="AE40" s="1">
        <v>772.98146666323998</v>
      </c>
      <c r="AF40" s="1">
        <v>153.591736353644</v>
      </c>
      <c r="AG40" s="3">
        <v>153.12932869745799</v>
      </c>
      <c r="AH40" s="3">
        <v>153.02310974740399</v>
      </c>
      <c r="AI40" s="1">
        <v>153.48708084816701</v>
      </c>
      <c r="AJ40" s="1">
        <v>152.10752998997</v>
      </c>
      <c r="AK40" s="3">
        <v>900.73902180827804</v>
      </c>
      <c r="AL40" s="3">
        <v>892.40510148325905</v>
      </c>
      <c r="AM40" s="1">
        <v>889.794818079376</v>
      </c>
      <c r="AN40" s="1">
        <v>894.76619241459298</v>
      </c>
      <c r="AO40" s="1">
        <v>902.424103782521</v>
      </c>
      <c r="AP40" s="1">
        <v>773.37907563867395</v>
      </c>
      <c r="AQ40" s="3">
        <v>770.54668190044299</v>
      </c>
      <c r="AR40" s="1">
        <v>769.608957097808</v>
      </c>
      <c r="AS40" s="1">
        <v>772.42575118307104</v>
      </c>
      <c r="AT40" s="1">
        <v>772.23310140928697</v>
      </c>
      <c r="AU40" s="3">
        <v>153.23321196710299</v>
      </c>
      <c r="AV40" s="1">
        <v>153.25662443562399</v>
      </c>
      <c r="AW40" s="3">
        <v>154.24500002564699</v>
      </c>
      <c r="AX40" s="1">
        <v>153.23956221020501</v>
      </c>
      <c r="AY40" s="1">
        <v>154.23723836128801</v>
      </c>
      <c r="AZ40" s="1">
        <v>901.18368803828503</v>
      </c>
      <c r="BA40" s="1">
        <v>892.40510148325905</v>
      </c>
      <c r="BB40" s="1">
        <v>890.64453085093703</v>
      </c>
      <c r="BC40" s="1">
        <v>900.61221957314899</v>
      </c>
      <c r="BD40" s="1">
        <v>895.78330348965005</v>
      </c>
      <c r="BE40" s="1">
        <v>773.75054245597698</v>
      </c>
      <c r="BF40" s="3">
        <v>769.40641352344096</v>
      </c>
      <c r="BG40" s="1">
        <v>769.95835450780396</v>
      </c>
      <c r="BH40" s="1">
        <v>770.32181636676899</v>
      </c>
      <c r="BI40" s="1">
        <v>772.23310140928697</v>
      </c>
      <c r="BJ40" s="1">
        <v>152.96704424943201</v>
      </c>
      <c r="BK40" s="1">
        <v>154.02350941916799</v>
      </c>
      <c r="BL40" s="1">
        <v>152.79850236448701</v>
      </c>
      <c r="BM40" s="1">
        <v>153.96360566248401</v>
      </c>
      <c r="BN40" s="1">
        <v>153.89709950552199</v>
      </c>
      <c r="BO40" s="3">
        <v>896.44388440071998</v>
      </c>
      <c r="BP40" s="3">
        <v>889.64427625086796</v>
      </c>
      <c r="BQ40" s="1">
        <v>889.353738696959</v>
      </c>
      <c r="BR40" s="3">
        <v>897.80578607165103</v>
      </c>
      <c r="BS40" s="6">
        <v>895.78330348965005</v>
      </c>
      <c r="BT40" s="3">
        <v>764.45495285438403</v>
      </c>
      <c r="BU40" s="3">
        <v>770.64317938202896</v>
      </c>
      <c r="BV40" s="1">
        <v>770.71825781524797</v>
      </c>
      <c r="BW40" s="1">
        <v>769.10339678104594</v>
      </c>
      <c r="BX40" s="1">
        <v>775.07260635075897</v>
      </c>
      <c r="BY40" s="1">
        <v>153.79067911719301</v>
      </c>
      <c r="BZ40" s="1">
        <v>153.632968177105</v>
      </c>
      <c r="CA40" s="1">
        <v>154.11837975876099</v>
      </c>
      <c r="CB40" s="3">
        <v>153.55685602073299</v>
      </c>
      <c r="CC40" s="1">
        <v>152.390635345481</v>
      </c>
      <c r="CD40" s="3">
        <v>900.03163495083299</v>
      </c>
      <c r="CE40" s="1">
        <v>902.96622642106502</v>
      </c>
      <c r="CF40" s="1">
        <v>894.73051456231701</v>
      </c>
      <c r="CG40" s="3">
        <v>902.46818242171105</v>
      </c>
      <c r="CH40" s="1">
        <v>898.63084161146605</v>
      </c>
      <c r="CI40" s="7">
        <v>777.97184475039001</v>
      </c>
      <c r="CJ40" s="1">
        <v>777.90433349357704</v>
      </c>
      <c r="CK40" s="1">
        <v>775.54187876392098</v>
      </c>
      <c r="CL40" s="1">
        <v>775.95769939542799</v>
      </c>
      <c r="CM40" s="1">
        <v>772.98521205780298</v>
      </c>
      <c r="CN40" s="1">
        <v>153.51929245493</v>
      </c>
      <c r="CO40" s="1">
        <v>153.47915405545299</v>
      </c>
      <c r="CP40" s="1">
        <v>153.88134832704</v>
      </c>
      <c r="CQ40" s="3">
        <v>153.60484149278099</v>
      </c>
      <c r="CR40" s="1">
        <v>151.588992280708</v>
      </c>
      <c r="CS40" s="1">
        <v>895.08015365473102</v>
      </c>
      <c r="CT40" s="1">
        <v>900.42345460528895</v>
      </c>
      <c r="CU40" s="1">
        <v>890.30156478376898</v>
      </c>
      <c r="CV40" s="1">
        <v>896.74789171943996</v>
      </c>
      <c r="CW40" s="1">
        <v>894.96260740848402</v>
      </c>
      <c r="CX40" s="3">
        <v>774.84212776520599</v>
      </c>
      <c r="CY40" s="8">
        <v>773.60730968677103</v>
      </c>
      <c r="CZ40" s="1">
        <v>776.65650836258703</v>
      </c>
      <c r="DA40" s="7">
        <v>772.67944694088601</v>
      </c>
      <c r="DB40" s="1">
        <v>775.89469882878802</v>
      </c>
      <c r="DC40" s="1">
        <v>152.499956389327</v>
      </c>
      <c r="DD40" s="1">
        <v>153.50813838539801</v>
      </c>
      <c r="DE40" s="1">
        <v>153.80930230471699</v>
      </c>
      <c r="DF40" s="1">
        <v>153.670987889233</v>
      </c>
      <c r="DG40" s="1">
        <v>154.02066436067599</v>
      </c>
      <c r="DH40" s="1">
        <v>900.90924499309199</v>
      </c>
      <c r="DI40" s="1">
        <v>901.06911800428998</v>
      </c>
      <c r="DJ40" s="1">
        <v>899.27063531674298</v>
      </c>
      <c r="DK40" s="1">
        <v>903.07515945335797</v>
      </c>
      <c r="DL40" s="1">
        <v>900.60666759013895</v>
      </c>
      <c r="DM40" s="1">
        <v>772.630551284994</v>
      </c>
      <c r="DN40" s="1">
        <v>775.52871861257699</v>
      </c>
      <c r="DO40" s="1">
        <v>774.81641548503796</v>
      </c>
      <c r="DP40" s="1">
        <v>772.71729761940605</v>
      </c>
      <c r="DQ40" s="1">
        <v>774.43307194108695</v>
      </c>
      <c r="DR40" s="1">
        <v>153.820229318044</v>
      </c>
      <c r="DS40" s="1">
        <v>152.78859967473201</v>
      </c>
      <c r="DT40" s="1">
        <v>153.77304332921199</v>
      </c>
      <c r="DU40" s="1">
        <v>154.35876496175399</v>
      </c>
      <c r="DV40" s="1">
        <v>154.04408739697701</v>
      </c>
      <c r="DW40" s="1">
        <v>895.29475832180901</v>
      </c>
      <c r="DX40" s="1">
        <v>900.88805282806595</v>
      </c>
      <c r="DY40" s="1">
        <v>900.93984589407296</v>
      </c>
      <c r="DZ40" s="1">
        <v>904.59924087643503</v>
      </c>
      <c r="EA40" s="1">
        <v>902.42585562739498</v>
      </c>
      <c r="EB40" s="1">
        <v>773.23631439213602</v>
      </c>
      <c r="EC40" s="1">
        <v>772.49759122939895</v>
      </c>
      <c r="ED40" s="1">
        <v>768.39416342028699</v>
      </c>
      <c r="EE40" s="1">
        <v>773.14631950000796</v>
      </c>
      <c r="EF40" s="1">
        <v>772.71092643055601</v>
      </c>
      <c r="EG40" s="1">
        <v>152.39001644947899</v>
      </c>
      <c r="EH40" s="1">
        <v>153.354715314907</v>
      </c>
      <c r="EI40" s="1">
        <v>153.29766839453001</v>
      </c>
      <c r="EJ40" s="3">
        <v>154.36788324459101</v>
      </c>
      <c r="EK40" s="1">
        <v>154.10265970655499</v>
      </c>
      <c r="EL40" s="1">
        <v>901.99121306722202</v>
      </c>
      <c r="EM40" s="1">
        <v>896.42240206221902</v>
      </c>
      <c r="EN40" s="1">
        <v>899.63969321633203</v>
      </c>
      <c r="EO40" s="8">
        <v>903.786216585435</v>
      </c>
      <c r="EP40" s="1">
        <v>902.84727883839798</v>
      </c>
      <c r="EQ40" s="1">
        <v>768.74680785286398</v>
      </c>
      <c r="ER40" s="1">
        <v>775.30370114662003</v>
      </c>
      <c r="ES40" s="7">
        <v>775.80162370859705</v>
      </c>
      <c r="ET40" s="1">
        <v>775.31722462234598</v>
      </c>
      <c r="EU40" s="12">
        <v>774.74030719184702</v>
      </c>
    </row>
    <row r="41" spans="1:151" x14ac:dyDescent="0.2">
      <c r="A41" s="10">
        <v>3</v>
      </c>
      <c r="B41" s="1">
        <v>153.23300349404599</v>
      </c>
      <c r="C41" s="1">
        <v>153.23214236370001</v>
      </c>
      <c r="D41" s="1">
        <v>152.99939027170299</v>
      </c>
      <c r="E41" s="1">
        <v>152.27577309925701</v>
      </c>
      <c r="F41" s="1">
        <v>152.22050975315</v>
      </c>
      <c r="G41" s="1">
        <v>895.70024744560897</v>
      </c>
      <c r="H41" s="3">
        <v>887.43552673402598</v>
      </c>
      <c r="I41" s="1">
        <v>886.03321863988799</v>
      </c>
      <c r="J41" s="1">
        <v>893.63991214285102</v>
      </c>
      <c r="K41" s="1">
        <v>890.21474761287004</v>
      </c>
      <c r="L41" s="1">
        <v>769.08783833498399</v>
      </c>
      <c r="M41" s="1">
        <v>767.94522409596698</v>
      </c>
      <c r="N41" s="1">
        <v>765.21345054256506</v>
      </c>
      <c r="O41" s="1">
        <v>769.52194608894899</v>
      </c>
      <c r="P41" s="1">
        <v>769.76434613928302</v>
      </c>
      <c r="Q41" s="1">
        <v>152.90567172054801</v>
      </c>
      <c r="R41" s="1">
        <v>152.65812683563101</v>
      </c>
      <c r="S41" s="1">
        <v>153.02530314124701</v>
      </c>
      <c r="T41" s="1">
        <v>152.33115184006999</v>
      </c>
      <c r="U41" s="1">
        <v>153.34726850949099</v>
      </c>
      <c r="V41" s="3">
        <v>891.06204083671503</v>
      </c>
      <c r="W41" s="1">
        <v>890.44532934269398</v>
      </c>
      <c r="X41" s="1">
        <v>891.01913973361104</v>
      </c>
      <c r="Y41" s="1">
        <v>892.09916671355995</v>
      </c>
      <c r="Z41" s="5">
        <v>896.03731129285995</v>
      </c>
      <c r="AA41" s="1">
        <v>771.83816008653196</v>
      </c>
      <c r="AB41" s="1">
        <v>769.13021282919306</v>
      </c>
      <c r="AC41" s="1">
        <v>766.23924387758996</v>
      </c>
      <c r="AD41" s="3">
        <v>766.12362604595103</v>
      </c>
      <c r="AE41" s="1">
        <v>765.33742634986402</v>
      </c>
      <c r="AF41" s="1">
        <v>152.582922950675</v>
      </c>
      <c r="AG41" s="3">
        <v>152.94847128882799</v>
      </c>
      <c r="AH41" s="3">
        <v>153.403721880202</v>
      </c>
      <c r="AI41" s="1">
        <v>152.590203901726</v>
      </c>
      <c r="AJ41" s="1">
        <v>151.81760260330901</v>
      </c>
      <c r="AK41" s="3">
        <v>894.19483169296598</v>
      </c>
      <c r="AL41" s="3">
        <v>890.60310196973398</v>
      </c>
      <c r="AM41" s="1">
        <v>887.81865151130296</v>
      </c>
      <c r="AN41" s="1">
        <v>894.76619241459298</v>
      </c>
      <c r="AO41" s="1">
        <v>889.84998962242503</v>
      </c>
      <c r="AP41" s="1">
        <v>762.10706425959802</v>
      </c>
      <c r="AQ41" s="3">
        <v>767.46269730364895</v>
      </c>
      <c r="AR41" s="1">
        <v>768.16946417966994</v>
      </c>
      <c r="AS41" s="1">
        <v>768.98701578140196</v>
      </c>
      <c r="AT41" s="1">
        <v>770.11532003973502</v>
      </c>
      <c r="AU41" s="3">
        <v>153.016000503068</v>
      </c>
      <c r="AV41" s="1">
        <v>152.58792062100801</v>
      </c>
      <c r="AW41" s="3">
        <v>153.36916160219499</v>
      </c>
      <c r="AX41" s="1">
        <v>152.07323671191301</v>
      </c>
      <c r="AY41" s="1">
        <v>152.99651121707601</v>
      </c>
      <c r="AZ41" s="1">
        <v>893.87707339947701</v>
      </c>
      <c r="BA41" s="1">
        <v>891.09697982655905</v>
      </c>
      <c r="BB41" s="1">
        <v>890.09105698001304</v>
      </c>
      <c r="BC41" s="1">
        <v>896.53833011657696</v>
      </c>
      <c r="BD41" s="1">
        <v>895.78330348965005</v>
      </c>
      <c r="BE41" s="1">
        <v>772.09435711492699</v>
      </c>
      <c r="BF41" s="3">
        <v>764.14549709155494</v>
      </c>
      <c r="BG41" s="1">
        <v>769.52590403169199</v>
      </c>
      <c r="BH41" s="1">
        <v>769.71722926181405</v>
      </c>
      <c r="BI41" s="1">
        <v>769.57674624239996</v>
      </c>
      <c r="BJ41" s="1">
        <v>152.49400505791701</v>
      </c>
      <c r="BK41" s="1">
        <v>152.945855737985</v>
      </c>
      <c r="BL41" s="1">
        <v>152.679396578634</v>
      </c>
      <c r="BM41" s="1">
        <v>153.08628403226101</v>
      </c>
      <c r="BN41" s="1">
        <v>152.45291496701</v>
      </c>
      <c r="BO41" s="3">
        <v>898.83405515559105</v>
      </c>
      <c r="BP41" s="3">
        <v>884.55607412421796</v>
      </c>
      <c r="BQ41" s="1">
        <v>890.09105698001304</v>
      </c>
      <c r="BR41" s="3">
        <v>896.686376037071</v>
      </c>
      <c r="BS41" s="6">
        <v>886.37622253626</v>
      </c>
      <c r="BT41" s="3">
        <v>768.78008444928798</v>
      </c>
      <c r="BU41" s="3">
        <v>769.71562844757204</v>
      </c>
      <c r="BV41" s="1">
        <v>769.55714031049195</v>
      </c>
      <c r="BW41" s="1">
        <v>764.56765445169799</v>
      </c>
      <c r="BX41" s="1">
        <v>770.13446405475702</v>
      </c>
      <c r="BY41" s="1">
        <v>153.79067911719301</v>
      </c>
      <c r="BZ41" s="1">
        <v>153.175672951997</v>
      </c>
      <c r="CA41" s="1">
        <v>152.43060794539801</v>
      </c>
      <c r="CB41" s="3">
        <v>151.76491453746499</v>
      </c>
      <c r="CC41" s="1">
        <v>152.01426571378499</v>
      </c>
      <c r="CD41" s="3">
        <v>902.11916339722598</v>
      </c>
      <c r="CE41" s="1">
        <v>900.08290941081395</v>
      </c>
      <c r="CF41" s="1">
        <v>893.57756276299904</v>
      </c>
      <c r="CG41" s="3">
        <v>902.46818242171105</v>
      </c>
      <c r="CH41" s="1">
        <v>897.71009116646201</v>
      </c>
      <c r="CI41" s="7">
        <v>773.97616815154902</v>
      </c>
      <c r="CJ41" s="1">
        <v>768.52481180344205</v>
      </c>
      <c r="CK41" s="1">
        <v>775.03399225879605</v>
      </c>
      <c r="CL41" s="1">
        <v>771.51531339482403</v>
      </c>
      <c r="CM41" s="1">
        <v>766.20085011691003</v>
      </c>
      <c r="CN41" s="1">
        <v>153.63489255271901</v>
      </c>
      <c r="CO41" s="1">
        <v>152.09832597626399</v>
      </c>
      <c r="CP41" s="1">
        <v>152.88355786277199</v>
      </c>
      <c r="CQ41" s="3">
        <v>153.07466840382301</v>
      </c>
      <c r="CR41" s="1">
        <v>151.588992280708</v>
      </c>
      <c r="CS41" s="1">
        <v>895.08015365473102</v>
      </c>
      <c r="CT41" s="1">
        <v>900.637323538896</v>
      </c>
      <c r="CU41" s="1">
        <v>890.30156478376898</v>
      </c>
      <c r="CV41" s="1">
        <v>887.92205229893705</v>
      </c>
      <c r="CW41" s="1">
        <v>897.99070438432</v>
      </c>
      <c r="CX41" s="3">
        <v>773.28170040212501</v>
      </c>
      <c r="CY41" s="8">
        <v>775.69166336185901</v>
      </c>
      <c r="CZ41" s="1">
        <v>774.96899352898402</v>
      </c>
      <c r="DA41" s="7">
        <v>769.50682386506298</v>
      </c>
      <c r="DB41" s="1">
        <v>770.77120941462795</v>
      </c>
      <c r="DC41" s="1">
        <v>152.499956389327</v>
      </c>
      <c r="DD41" s="1">
        <v>153.695183642785</v>
      </c>
      <c r="DE41" s="1">
        <v>154.07226915093301</v>
      </c>
      <c r="DF41" s="1">
        <v>153.873244772737</v>
      </c>
      <c r="DG41" s="1">
        <v>152.714136866736</v>
      </c>
      <c r="DH41" s="1">
        <v>894.66427244727902</v>
      </c>
      <c r="DI41" s="1">
        <v>899.115965736372</v>
      </c>
      <c r="DJ41" s="1">
        <v>898.01969234815999</v>
      </c>
      <c r="DK41" s="1">
        <v>895.28214489896595</v>
      </c>
      <c r="DL41" s="1">
        <v>897.29186720704604</v>
      </c>
      <c r="DM41" s="1">
        <v>767.90275443334895</v>
      </c>
      <c r="DN41" s="1">
        <v>772.60731830433201</v>
      </c>
      <c r="DO41" s="1">
        <v>769.39607291839502</v>
      </c>
      <c r="DP41" s="1">
        <v>771.94723762699198</v>
      </c>
      <c r="DQ41" s="1">
        <v>774.41721661874396</v>
      </c>
      <c r="DR41" s="1">
        <v>154.097817577076</v>
      </c>
      <c r="DS41" s="1">
        <v>152.78859967473201</v>
      </c>
      <c r="DT41" s="1">
        <v>153.13839840819401</v>
      </c>
      <c r="DU41" s="1">
        <v>153.815930112503</v>
      </c>
      <c r="DV41" s="1">
        <v>153.55625691928901</v>
      </c>
      <c r="DW41" s="1">
        <v>901.788747490942</v>
      </c>
      <c r="DX41" s="1">
        <v>894.35317327802295</v>
      </c>
      <c r="DY41" s="1">
        <v>897.57139840940397</v>
      </c>
      <c r="DZ41" s="1">
        <v>903.14295346398399</v>
      </c>
      <c r="EA41" s="1">
        <v>896.43747973122299</v>
      </c>
      <c r="EB41" s="1">
        <v>772.95687109753203</v>
      </c>
      <c r="EC41" s="1">
        <v>774.24999511272404</v>
      </c>
      <c r="ED41" s="1">
        <v>768.39416342028699</v>
      </c>
      <c r="EE41" s="1">
        <v>770.29427742803705</v>
      </c>
      <c r="EF41" s="1">
        <v>765.938267100041</v>
      </c>
      <c r="EG41" s="1">
        <v>151.961523546367</v>
      </c>
      <c r="EH41" s="1">
        <v>153.29612148845399</v>
      </c>
      <c r="EI41" s="1">
        <v>153.29372451102199</v>
      </c>
      <c r="EJ41" s="3">
        <v>152.894562928228</v>
      </c>
      <c r="EK41" s="1">
        <v>153.455513494793</v>
      </c>
      <c r="EL41" s="1">
        <v>898.72422307012698</v>
      </c>
      <c r="EM41" s="1">
        <v>894.84964350139103</v>
      </c>
      <c r="EN41" s="1">
        <v>900.16870579586896</v>
      </c>
      <c r="EO41" s="8">
        <v>904.91202581640698</v>
      </c>
      <c r="EP41" s="1">
        <v>901.89059879340903</v>
      </c>
      <c r="EQ41" s="1">
        <v>768.74680785286398</v>
      </c>
      <c r="ER41" s="1">
        <v>773.69366363091501</v>
      </c>
      <c r="ES41" s="7">
        <v>771.15684828656003</v>
      </c>
      <c r="ET41" s="1">
        <v>767.82313954762901</v>
      </c>
      <c r="EU41" s="12">
        <v>772.04710041680096</v>
      </c>
    </row>
    <row r="42" spans="1:151" x14ac:dyDescent="0.2">
      <c r="A42" s="10">
        <v>4</v>
      </c>
      <c r="B42" s="1">
        <v>152.83200196448701</v>
      </c>
      <c r="C42" s="1">
        <v>152.75239171227699</v>
      </c>
      <c r="D42" s="1">
        <v>151.16403482166501</v>
      </c>
      <c r="E42" s="1">
        <v>152.071967933514</v>
      </c>
      <c r="F42" s="1">
        <v>151.89228205501701</v>
      </c>
      <c r="G42" s="1">
        <v>889.43912451740198</v>
      </c>
      <c r="H42" s="3">
        <v>886.65915541776997</v>
      </c>
      <c r="I42" s="1">
        <v>885.16344270905904</v>
      </c>
      <c r="J42" s="1">
        <v>888.18516953452195</v>
      </c>
      <c r="K42" s="1">
        <v>890.21474761287004</v>
      </c>
      <c r="L42" s="1">
        <v>764.28589232622699</v>
      </c>
      <c r="M42" s="1">
        <v>758.58086747520201</v>
      </c>
      <c r="N42" s="1">
        <v>768.29669167159398</v>
      </c>
      <c r="O42" s="1">
        <v>764.87063630963405</v>
      </c>
      <c r="P42" s="1">
        <v>765.72950221490896</v>
      </c>
      <c r="Q42" s="1">
        <v>152.97494355693101</v>
      </c>
      <c r="R42" s="1">
        <v>152.525273611253</v>
      </c>
      <c r="S42" s="1">
        <v>152.541915364038</v>
      </c>
      <c r="T42" s="1">
        <v>151.998409522385</v>
      </c>
      <c r="U42" s="1">
        <v>152.24934609677399</v>
      </c>
      <c r="V42" s="3">
        <v>879.10228639529601</v>
      </c>
      <c r="W42" s="1">
        <v>888.40336485259604</v>
      </c>
      <c r="X42" s="1">
        <v>888.14179387141098</v>
      </c>
      <c r="Y42" s="1">
        <v>889.97453457432505</v>
      </c>
      <c r="Z42" s="1">
        <v>896.03731129285995</v>
      </c>
      <c r="AA42" s="1">
        <v>769.22021581651404</v>
      </c>
      <c r="AB42" s="1">
        <v>765.20174892395403</v>
      </c>
      <c r="AC42" s="1">
        <v>765.38818733067899</v>
      </c>
      <c r="AD42" s="3">
        <v>756.22580344673599</v>
      </c>
      <c r="AE42" s="1">
        <v>770.775757197335</v>
      </c>
      <c r="AF42" s="1">
        <v>153.056566679773</v>
      </c>
      <c r="AG42" s="3">
        <v>152.70034417675799</v>
      </c>
      <c r="AH42" s="3">
        <v>153.21096678997</v>
      </c>
      <c r="AI42" s="1">
        <v>152.15333357351199</v>
      </c>
      <c r="AJ42" s="1">
        <v>151.81760260330901</v>
      </c>
      <c r="AK42" s="3">
        <v>891.50903001411803</v>
      </c>
      <c r="AL42" s="3">
        <v>886.73301303990604</v>
      </c>
      <c r="AM42" s="1">
        <v>883.25706676010702</v>
      </c>
      <c r="AN42" s="1">
        <v>891.70274948515703</v>
      </c>
      <c r="AO42" s="1">
        <v>889.84998962242503</v>
      </c>
      <c r="AP42" s="1">
        <v>760.91574710685597</v>
      </c>
      <c r="AQ42" s="3">
        <v>763.62407800561596</v>
      </c>
      <c r="AR42" s="1">
        <v>763.64714858898003</v>
      </c>
      <c r="AS42" s="1">
        <v>764.41671013569498</v>
      </c>
      <c r="AT42" s="1">
        <v>766.28983024128399</v>
      </c>
      <c r="AU42" s="3">
        <v>153.016000503068</v>
      </c>
      <c r="AV42" s="1">
        <v>152.58792062100801</v>
      </c>
      <c r="AW42" s="3">
        <v>152.162555583098</v>
      </c>
      <c r="AX42" s="1">
        <v>151.72402873186999</v>
      </c>
      <c r="AY42" s="1">
        <v>151.45253385643099</v>
      </c>
      <c r="AZ42" s="1">
        <v>889.13932263329298</v>
      </c>
      <c r="BA42" s="1">
        <v>889.87882022715496</v>
      </c>
      <c r="BB42" s="1">
        <v>883.92823449259299</v>
      </c>
      <c r="BC42" s="1">
        <v>894.46212686682702</v>
      </c>
      <c r="BD42" s="1">
        <v>895.54956453672196</v>
      </c>
      <c r="BE42" s="1">
        <v>768.45849537288905</v>
      </c>
      <c r="BF42" s="3">
        <v>762.71507448185901</v>
      </c>
      <c r="BG42" s="1">
        <v>764.82812610876601</v>
      </c>
      <c r="BH42" s="1">
        <v>769.17899975370005</v>
      </c>
      <c r="BI42" s="1">
        <v>766.47880221235596</v>
      </c>
      <c r="BJ42" s="1">
        <v>152.73571161445</v>
      </c>
      <c r="BK42" s="1">
        <v>152.92109089337001</v>
      </c>
      <c r="BL42" s="1">
        <v>152.46905162605901</v>
      </c>
      <c r="BM42" s="1">
        <v>153.06559011525599</v>
      </c>
      <c r="BN42" s="1">
        <v>152.044012140978</v>
      </c>
      <c r="BO42" s="3">
        <v>887.488522434012</v>
      </c>
      <c r="BP42" s="3">
        <v>884.55607412421796</v>
      </c>
      <c r="BQ42" s="1">
        <v>891.34028275866103</v>
      </c>
      <c r="BR42" s="3">
        <v>891.36688627547096</v>
      </c>
      <c r="BS42" s="6">
        <v>894.73432806790004</v>
      </c>
      <c r="BT42" s="3">
        <v>766.25154936115302</v>
      </c>
      <c r="BU42" s="3">
        <v>763.52117647889395</v>
      </c>
      <c r="BV42" s="1">
        <v>767.28137835686198</v>
      </c>
      <c r="BW42" s="1">
        <v>760.36077906748505</v>
      </c>
      <c r="BX42" s="1">
        <v>765.26961780533998</v>
      </c>
      <c r="BY42" s="1">
        <v>153.307733154549</v>
      </c>
      <c r="BZ42" s="1">
        <v>152.61680982751599</v>
      </c>
      <c r="CA42" s="1">
        <v>152.43060794539801</v>
      </c>
      <c r="CB42" s="3">
        <v>152.36838185675799</v>
      </c>
      <c r="CC42" s="1">
        <v>152.34508826635999</v>
      </c>
      <c r="CD42" s="3">
        <v>899.85738631453603</v>
      </c>
      <c r="CE42" s="1">
        <v>896.473399210352</v>
      </c>
      <c r="CF42" s="1">
        <v>897.82333765524697</v>
      </c>
      <c r="CG42" s="3">
        <v>894.213508906161</v>
      </c>
      <c r="CH42" s="1">
        <v>895.97989025950994</v>
      </c>
      <c r="CI42" s="7">
        <v>773.63611111529599</v>
      </c>
      <c r="CJ42" s="1">
        <v>766.85152255560104</v>
      </c>
      <c r="CK42" s="1">
        <v>771.82154351518102</v>
      </c>
      <c r="CL42" s="1">
        <v>769.56652621351395</v>
      </c>
      <c r="CM42" s="1">
        <v>766.34944839965203</v>
      </c>
      <c r="CN42" s="1">
        <v>153.65216013313801</v>
      </c>
      <c r="CO42" s="1">
        <v>152.09832597626399</v>
      </c>
      <c r="CP42" s="1">
        <v>152.5994170111</v>
      </c>
      <c r="CQ42" s="3">
        <v>153.554905799739</v>
      </c>
      <c r="CR42" s="1">
        <v>151.588992280708</v>
      </c>
      <c r="CS42" s="1">
        <v>895.08015365473102</v>
      </c>
      <c r="CT42" s="1">
        <v>900.43915341574302</v>
      </c>
      <c r="CU42" s="1">
        <v>890.30156478376898</v>
      </c>
      <c r="CV42" s="1">
        <v>883.63089144806702</v>
      </c>
      <c r="CW42" s="1">
        <v>896.91799507661801</v>
      </c>
      <c r="CX42" s="3">
        <v>773.56492834246205</v>
      </c>
      <c r="CY42" s="8">
        <v>775.77829785170502</v>
      </c>
      <c r="CZ42" s="1">
        <v>775.226454433105</v>
      </c>
      <c r="DA42" s="7">
        <v>772.28803190298004</v>
      </c>
      <c r="DB42" s="1">
        <v>770.23824699450904</v>
      </c>
      <c r="DC42" s="1">
        <v>152.499956389327</v>
      </c>
      <c r="DD42" s="1">
        <v>153.517438423779</v>
      </c>
      <c r="DE42" s="1">
        <v>153.861096276365</v>
      </c>
      <c r="DF42" s="1">
        <v>153.618936828898</v>
      </c>
      <c r="DG42" s="1">
        <v>152.714136866736</v>
      </c>
      <c r="DH42" s="1">
        <v>894.66427244727902</v>
      </c>
      <c r="DI42" s="1">
        <v>898.48981148820098</v>
      </c>
      <c r="DJ42" s="1">
        <v>893.32309218047396</v>
      </c>
      <c r="DK42" s="1">
        <v>895.26599679265598</v>
      </c>
      <c r="DL42" s="1">
        <v>890.86070646207804</v>
      </c>
      <c r="DM42" s="1">
        <v>767.90275443334895</v>
      </c>
      <c r="DN42" s="1">
        <v>772.60731830433201</v>
      </c>
      <c r="DO42" s="1">
        <v>767.91540446183706</v>
      </c>
      <c r="DP42" s="1">
        <v>769.43393012176</v>
      </c>
      <c r="DQ42" s="1">
        <v>772.78795831191098</v>
      </c>
      <c r="DR42" s="1">
        <v>153.96518145186201</v>
      </c>
      <c r="DS42" s="1">
        <v>152.77954201029101</v>
      </c>
      <c r="DT42" s="1">
        <v>152.52062425009501</v>
      </c>
      <c r="DU42" s="1">
        <v>152.783004934216</v>
      </c>
      <c r="DV42" s="1">
        <v>153.199606513379</v>
      </c>
      <c r="DW42" s="1">
        <v>898.91984200843297</v>
      </c>
      <c r="DX42" s="1">
        <v>895.73459911228804</v>
      </c>
      <c r="DY42" s="1">
        <v>897.32594260840904</v>
      </c>
      <c r="DZ42" s="1">
        <v>897.44541911879503</v>
      </c>
      <c r="EA42" s="1">
        <v>900.23854332539304</v>
      </c>
      <c r="EB42" s="1">
        <v>771.53121342487304</v>
      </c>
      <c r="EC42" s="1">
        <v>772.45808026393001</v>
      </c>
      <c r="ED42" s="1">
        <v>768.39416342028699</v>
      </c>
      <c r="EE42" s="1">
        <v>770.29427742803705</v>
      </c>
      <c r="EF42" s="1">
        <v>769.11718363679097</v>
      </c>
      <c r="EG42" s="1">
        <v>151.961523546367</v>
      </c>
      <c r="EH42" s="1">
        <v>153.68067054856601</v>
      </c>
      <c r="EI42" s="1">
        <v>152.737095825008</v>
      </c>
      <c r="EJ42" s="3">
        <v>153.31437125222701</v>
      </c>
      <c r="EK42" s="1">
        <v>153.372230557574</v>
      </c>
      <c r="EL42" s="1">
        <v>898.72422307012698</v>
      </c>
      <c r="EM42" s="1">
        <v>895.53187808535199</v>
      </c>
      <c r="EN42" s="1">
        <v>898.759286675162</v>
      </c>
      <c r="EO42" s="8">
        <v>891.94207816775202</v>
      </c>
      <c r="EP42" s="1">
        <v>898.90685145119903</v>
      </c>
      <c r="EQ42" s="1">
        <v>768.74680785286398</v>
      </c>
      <c r="ER42" s="1">
        <v>771.86980432288203</v>
      </c>
      <c r="ES42" s="7">
        <v>769.189063626907</v>
      </c>
      <c r="ET42" s="1">
        <v>767.82313954762901</v>
      </c>
      <c r="EU42" s="12">
        <v>770.48127806525099</v>
      </c>
    </row>
    <row r="43" spans="1:151" x14ac:dyDescent="0.2">
      <c r="A43" s="10">
        <v>5</v>
      </c>
      <c r="B43" s="1">
        <v>152.74773451188301</v>
      </c>
      <c r="C43" s="1">
        <v>152.68214662230599</v>
      </c>
      <c r="D43" s="1">
        <v>151.482768778413</v>
      </c>
      <c r="E43" s="1">
        <v>151.66160043724</v>
      </c>
      <c r="F43" s="1">
        <v>151.66231518583899</v>
      </c>
      <c r="G43" s="1">
        <v>891.66586059298504</v>
      </c>
      <c r="H43" s="3">
        <v>884.26964146100499</v>
      </c>
      <c r="I43" s="1">
        <v>879.772836179715</v>
      </c>
      <c r="J43" s="1">
        <v>888.18516953452195</v>
      </c>
      <c r="K43" s="1">
        <v>883.49181412059204</v>
      </c>
      <c r="L43" s="1">
        <v>761.30039168417295</v>
      </c>
      <c r="M43" s="1">
        <v>760.53869144784801</v>
      </c>
      <c r="N43" s="1">
        <v>764.55372838292999</v>
      </c>
      <c r="O43" s="1">
        <v>760.62772647806105</v>
      </c>
      <c r="P43" s="1">
        <v>759.29154618459802</v>
      </c>
      <c r="Q43" s="1">
        <v>151.52417238846701</v>
      </c>
      <c r="R43" s="1">
        <v>152.31380969675399</v>
      </c>
      <c r="S43" s="1">
        <v>152.03589997377</v>
      </c>
      <c r="T43" s="1">
        <v>151.998409522385</v>
      </c>
      <c r="U43" s="1">
        <v>151.80848463875901</v>
      </c>
      <c r="V43" s="3">
        <v>885.41632495885904</v>
      </c>
      <c r="W43" s="1">
        <v>887.029237266672</v>
      </c>
      <c r="X43" s="1">
        <v>884.42938825492695</v>
      </c>
      <c r="Y43" s="1">
        <v>892.09916671355995</v>
      </c>
      <c r="Z43" s="1">
        <v>891.89205009070702</v>
      </c>
      <c r="AA43" s="1">
        <v>765.46348577878598</v>
      </c>
      <c r="AB43" s="1">
        <v>765.20174892395403</v>
      </c>
      <c r="AC43" s="1">
        <v>765.65453305060396</v>
      </c>
      <c r="AD43" s="3">
        <v>763.93305841967106</v>
      </c>
      <c r="AE43" s="1">
        <v>761.50283960038803</v>
      </c>
      <c r="AF43" s="1">
        <v>152.59414921181599</v>
      </c>
      <c r="AG43" s="3">
        <v>152.263432196308</v>
      </c>
      <c r="AH43" s="3">
        <v>151.55158353582999</v>
      </c>
      <c r="AI43" s="1">
        <v>151.558532874658</v>
      </c>
      <c r="AJ43" s="1">
        <v>151.81760260330901</v>
      </c>
      <c r="AK43" s="3">
        <v>890.45674416596603</v>
      </c>
      <c r="AL43" s="3">
        <v>882.72850048228497</v>
      </c>
      <c r="AM43" s="1">
        <v>879.07771260392997</v>
      </c>
      <c r="AN43" s="1">
        <v>889.04942676423104</v>
      </c>
      <c r="AO43" s="1">
        <v>889.84998962242503</v>
      </c>
      <c r="AP43" s="1">
        <v>762.05624609022095</v>
      </c>
      <c r="AQ43" s="3">
        <v>758.61736918077395</v>
      </c>
      <c r="AR43" s="1">
        <v>763.64714858898003</v>
      </c>
      <c r="AS43" s="1">
        <v>763.95493450905701</v>
      </c>
      <c r="AT43" s="1">
        <v>764.94952714801298</v>
      </c>
      <c r="AU43" s="3">
        <v>152.07096916141299</v>
      </c>
      <c r="AV43" s="1">
        <v>151.73775255081401</v>
      </c>
      <c r="AW43" s="3">
        <v>152.162555583098</v>
      </c>
      <c r="AX43" s="1">
        <v>151.48802739137599</v>
      </c>
      <c r="AY43" s="1">
        <v>152.15765514430601</v>
      </c>
      <c r="AZ43" s="1">
        <v>889.13932263329298</v>
      </c>
      <c r="BA43" s="1">
        <v>889.87882022715496</v>
      </c>
      <c r="BB43" s="1">
        <v>883.92823449259299</v>
      </c>
      <c r="BC43" s="1">
        <v>890.79735161115195</v>
      </c>
      <c r="BD43" s="1">
        <v>886.37622253626</v>
      </c>
      <c r="BE43" s="1">
        <v>767.02091019071895</v>
      </c>
      <c r="BF43" s="3">
        <v>757.88230701214104</v>
      </c>
      <c r="BG43" s="1">
        <v>760.68982147254303</v>
      </c>
      <c r="BH43" s="1">
        <v>765.99309042955099</v>
      </c>
      <c r="BI43" s="1">
        <v>766.28983024128399</v>
      </c>
      <c r="BJ43" s="1">
        <v>152.32792992430001</v>
      </c>
      <c r="BK43" s="1">
        <v>152.38507332243299</v>
      </c>
      <c r="BL43" s="1">
        <v>152.059392822371</v>
      </c>
      <c r="BM43" s="1">
        <v>151.322264974853</v>
      </c>
      <c r="BN43" s="1">
        <v>152.044012140978</v>
      </c>
      <c r="BO43" s="3">
        <v>890.235849292735</v>
      </c>
      <c r="BP43" s="3">
        <v>879.40635279193998</v>
      </c>
      <c r="BQ43" s="1">
        <v>890.21013473614005</v>
      </c>
      <c r="BR43" s="3">
        <v>889.61246786928098</v>
      </c>
      <c r="BS43" s="6">
        <v>887.85074247893499</v>
      </c>
      <c r="BT43" s="3">
        <v>763.76427115625302</v>
      </c>
      <c r="BU43" s="3">
        <v>760.56150720809103</v>
      </c>
      <c r="BV43" s="1">
        <v>764.45376476459796</v>
      </c>
      <c r="BW43" s="1">
        <v>760.36077906748505</v>
      </c>
      <c r="BX43" s="1">
        <v>765.26961780533998</v>
      </c>
      <c r="BY43" s="1">
        <v>151.81390922770501</v>
      </c>
      <c r="BZ43" s="1">
        <v>151.82701458645801</v>
      </c>
      <c r="CA43" s="1">
        <v>153.02888294077999</v>
      </c>
      <c r="CB43" s="3">
        <v>152.448420190614</v>
      </c>
      <c r="CC43" s="1">
        <v>151.394235585769</v>
      </c>
      <c r="CD43" s="3">
        <v>896.42122580485602</v>
      </c>
      <c r="CE43" s="1">
        <v>901.026327950461</v>
      </c>
      <c r="CF43" s="1">
        <v>897.78535745888803</v>
      </c>
      <c r="CG43" s="3">
        <v>895.99291954469504</v>
      </c>
      <c r="CH43" s="1">
        <v>895.97331236902801</v>
      </c>
      <c r="CI43" s="7">
        <v>769.10618665742095</v>
      </c>
      <c r="CJ43" s="1">
        <v>762.22742556419496</v>
      </c>
      <c r="CK43" s="1">
        <v>768.42905590825706</v>
      </c>
      <c r="CL43" s="1">
        <v>769.26179491196501</v>
      </c>
      <c r="CM43" s="1">
        <v>765.71936718593599</v>
      </c>
      <c r="CN43" s="1">
        <v>153.08830125817099</v>
      </c>
      <c r="CO43" s="1">
        <v>152.83848554588999</v>
      </c>
      <c r="CP43" s="1">
        <v>152.516885485194</v>
      </c>
      <c r="CQ43" s="3">
        <v>153.16970292159701</v>
      </c>
      <c r="CR43" s="1">
        <v>150.36326393492399</v>
      </c>
      <c r="CS43" s="1">
        <v>891.30631391337101</v>
      </c>
      <c r="CT43" s="1">
        <v>894.75966925524301</v>
      </c>
      <c r="CU43" s="1">
        <v>890.30156478376898</v>
      </c>
      <c r="CV43" s="1">
        <v>898.87515771712003</v>
      </c>
      <c r="CW43" s="1">
        <v>894.30776470836201</v>
      </c>
      <c r="CX43" s="3">
        <v>770.53004792215097</v>
      </c>
      <c r="CY43" s="8">
        <v>770.71672502955698</v>
      </c>
      <c r="CZ43" s="1">
        <v>771.71061975766997</v>
      </c>
      <c r="DA43" s="7">
        <v>768.87125175372398</v>
      </c>
      <c r="DB43" s="1">
        <v>769.071742008657</v>
      </c>
      <c r="DC43" s="1">
        <v>152.004246357608</v>
      </c>
      <c r="DD43" s="1">
        <v>152.34015617000799</v>
      </c>
      <c r="DE43" s="1">
        <v>153.718145863827</v>
      </c>
      <c r="DF43" s="1">
        <v>152.31679128133399</v>
      </c>
      <c r="DG43" s="1">
        <v>152.483639131876</v>
      </c>
      <c r="DH43" s="1">
        <v>894.31877981983905</v>
      </c>
      <c r="DI43" s="1">
        <v>893.59289363724895</v>
      </c>
      <c r="DJ43" s="1">
        <v>899.28396529426095</v>
      </c>
      <c r="DK43" s="1">
        <v>891.31872113915097</v>
      </c>
      <c r="DL43" s="1">
        <v>894.31420221858798</v>
      </c>
      <c r="DM43" s="1">
        <v>764.04684502009195</v>
      </c>
      <c r="DN43" s="1">
        <v>769.03038594668601</v>
      </c>
      <c r="DO43" s="1">
        <v>767.18063061694602</v>
      </c>
      <c r="DP43" s="1">
        <v>765.82262502239303</v>
      </c>
      <c r="DQ43" s="1">
        <v>772.740253092182</v>
      </c>
      <c r="DR43" s="1">
        <v>153.37049420748301</v>
      </c>
      <c r="DS43" s="1">
        <v>152.41394672007601</v>
      </c>
      <c r="DT43" s="1">
        <v>152.52062425009501</v>
      </c>
      <c r="DU43" s="1">
        <v>153.15780129277499</v>
      </c>
      <c r="DV43" s="1">
        <v>152.62884338685501</v>
      </c>
      <c r="DW43" s="1">
        <v>894.66752805506098</v>
      </c>
      <c r="DX43" s="1">
        <v>896.07727349679703</v>
      </c>
      <c r="DY43" s="1">
        <v>896.87124896841499</v>
      </c>
      <c r="DZ43" s="1">
        <v>895.39922012202703</v>
      </c>
      <c r="EA43" s="1">
        <v>899.19517899398602</v>
      </c>
      <c r="EB43" s="1">
        <v>769.47691133688602</v>
      </c>
      <c r="EC43" s="1">
        <v>770.26098913743897</v>
      </c>
      <c r="ED43" s="1">
        <v>768.39416342028699</v>
      </c>
      <c r="EE43" s="1">
        <v>770.29427742803705</v>
      </c>
      <c r="EF43" s="1">
        <v>764.24381665184205</v>
      </c>
      <c r="EG43" s="1">
        <v>151.87957457094299</v>
      </c>
      <c r="EH43" s="1">
        <v>152.53119221905999</v>
      </c>
      <c r="EI43" s="1">
        <v>152.737095825008</v>
      </c>
      <c r="EJ43" s="3">
        <v>153.236351301572</v>
      </c>
      <c r="EK43" s="1">
        <v>152.30327556637999</v>
      </c>
      <c r="EL43" s="1">
        <v>897.12141567620404</v>
      </c>
      <c r="EM43" s="1">
        <v>898.08205051777497</v>
      </c>
      <c r="EN43" s="1">
        <v>899.25543441094499</v>
      </c>
      <c r="EO43" s="8">
        <v>896.18689197511299</v>
      </c>
      <c r="EP43" s="1">
        <v>897.52050147775105</v>
      </c>
      <c r="EQ43" s="1">
        <v>764.555872305496</v>
      </c>
      <c r="ER43" s="1">
        <v>769.897279909345</v>
      </c>
      <c r="ES43" s="7">
        <v>770.13967886058697</v>
      </c>
      <c r="ET43" s="1">
        <v>767.82313954762901</v>
      </c>
      <c r="EU43" s="12">
        <v>771.81612545447001</v>
      </c>
    </row>
    <row r="44" spans="1:151" x14ac:dyDescent="0.2">
      <c r="A44" s="10">
        <v>6</v>
      </c>
      <c r="B44" s="1">
        <v>152.49943225027499</v>
      </c>
      <c r="C44" s="1">
        <v>152.540514747559</v>
      </c>
      <c r="D44" s="1">
        <v>151.60973116191499</v>
      </c>
      <c r="E44" s="1">
        <v>150.962392758877</v>
      </c>
      <c r="F44" s="1">
        <v>151.42073593156701</v>
      </c>
      <c r="G44" s="1">
        <v>886.66909301975704</v>
      </c>
      <c r="H44" s="3">
        <v>882.27654207874502</v>
      </c>
      <c r="I44" s="1">
        <v>882.20506443971306</v>
      </c>
      <c r="J44" s="1">
        <v>886.77136230993096</v>
      </c>
      <c r="K44" s="1">
        <v>881.94806150406805</v>
      </c>
      <c r="L44" s="1">
        <v>762.27013433495699</v>
      </c>
      <c r="M44" s="1">
        <v>762.30675739203696</v>
      </c>
      <c r="N44" s="1">
        <v>762.688321361303</v>
      </c>
      <c r="O44" s="1">
        <v>755.69453108122502</v>
      </c>
      <c r="P44" s="1">
        <v>754.02826446854397</v>
      </c>
      <c r="Q44" s="1">
        <v>150.92159528851499</v>
      </c>
      <c r="R44" s="1">
        <v>151.762404803186</v>
      </c>
      <c r="S44" s="1">
        <v>151.24815896479299</v>
      </c>
      <c r="T44" s="1">
        <v>151.441214414732</v>
      </c>
      <c r="U44" s="1">
        <v>151.80848463875901</v>
      </c>
      <c r="V44" s="3">
        <v>879.54695652090402</v>
      </c>
      <c r="W44" s="1">
        <v>884.85317800746304</v>
      </c>
      <c r="X44" s="1">
        <v>882.12314196116802</v>
      </c>
      <c r="Y44" s="1">
        <v>889.02311773703298</v>
      </c>
      <c r="Z44" s="1">
        <v>894.07874358723404</v>
      </c>
      <c r="AA44" s="1">
        <v>765.80423056878794</v>
      </c>
      <c r="AB44" s="1">
        <v>761.18263960004504</v>
      </c>
      <c r="AC44" s="1">
        <v>761.01845089952099</v>
      </c>
      <c r="AD44" s="3">
        <v>758.75693435764697</v>
      </c>
      <c r="AE44" s="1">
        <v>761.37020536313003</v>
      </c>
      <c r="AF44" s="1">
        <v>152.582922950675</v>
      </c>
      <c r="AG44" s="3">
        <v>151.90236390382501</v>
      </c>
      <c r="AH44" s="3">
        <v>152.38114986500901</v>
      </c>
      <c r="AI44" s="1">
        <v>150.83886629689499</v>
      </c>
      <c r="AJ44" s="1">
        <v>151.81760260330901</v>
      </c>
      <c r="AK44" s="3">
        <v>888.82068972704701</v>
      </c>
      <c r="AL44" s="3">
        <v>882.118828564002</v>
      </c>
      <c r="AM44" s="1">
        <v>877.931056361223</v>
      </c>
      <c r="AN44" s="1">
        <v>886.59433872483305</v>
      </c>
      <c r="AO44" s="1">
        <v>887.85074247893499</v>
      </c>
      <c r="AP44" s="1">
        <v>760.91574710685597</v>
      </c>
      <c r="AQ44" s="3">
        <v>754.87744582619598</v>
      </c>
      <c r="AR44" s="1">
        <v>760.40573991365602</v>
      </c>
      <c r="AS44" s="1">
        <v>762.50178302709105</v>
      </c>
      <c r="AT44" s="1">
        <v>761.53312732035795</v>
      </c>
      <c r="AU44" s="3">
        <v>152.07096916141299</v>
      </c>
      <c r="AV44" s="1">
        <v>151.25233120934101</v>
      </c>
      <c r="AW44" s="3">
        <v>152.095929499557</v>
      </c>
      <c r="AX44" s="1">
        <v>151.15257274524501</v>
      </c>
      <c r="AY44" s="1">
        <v>151.445616035977</v>
      </c>
      <c r="AZ44" s="1">
        <v>887.23834842251904</v>
      </c>
      <c r="BA44" s="1">
        <v>885.39102551973804</v>
      </c>
      <c r="BB44" s="1">
        <v>879.30302610660601</v>
      </c>
      <c r="BC44" s="1">
        <v>885.67383532037297</v>
      </c>
      <c r="BD44" s="1">
        <v>886.37622253626</v>
      </c>
      <c r="BE44" s="1">
        <v>761.50191112805305</v>
      </c>
      <c r="BF44" s="3">
        <v>757.88230701214104</v>
      </c>
      <c r="BG44" s="1">
        <v>762.15966709182499</v>
      </c>
      <c r="BH44" s="1">
        <v>761.30141945005505</v>
      </c>
      <c r="BI44" s="1">
        <v>762.00118776383999</v>
      </c>
      <c r="BJ44" s="1">
        <v>151.80500785698001</v>
      </c>
      <c r="BK44" s="1">
        <v>152.29468921305201</v>
      </c>
      <c r="BL44" s="1">
        <v>152.01076353458299</v>
      </c>
      <c r="BM44" s="1">
        <v>151.81371958432601</v>
      </c>
      <c r="BN44" s="1">
        <v>151.51033327498999</v>
      </c>
      <c r="BO44" s="3">
        <v>888.65598633149705</v>
      </c>
      <c r="BP44" s="3">
        <v>879.40635279193998</v>
      </c>
      <c r="BQ44" s="1">
        <v>879.09907205950503</v>
      </c>
      <c r="BR44" s="3">
        <v>881.736790849052</v>
      </c>
      <c r="BS44" s="6">
        <v>891.47312111613201</v>
      </c>
      <c r="BT44" s="3">
        <v>758.17662720203396</v>
      </c>
      <c r="BU44" s="3">
        <v>754.53994465257699</v>
      </c>
      <c r="BV44" s="1">
        <v>762.48342489167499</v>
      </c>
      <c r="BW44" s="1">
        <v>760.36077906748505</v>
      </c>
      <c r="BX44" s="1">
        <v>762.45058618936105</v>
      </c>
      <c r="BY44" s="1">
        <v>152.49834863672999</v>
      </c>
      <c r="BZ44" s="1">
        <v>151.82701458645801</v>
      </c>
      <c r="CA44" s="1">
        <v>152.59941858944799</v>
      </c>
      <c r="CB44" s="3">
        <v>152.87481992945499</v>
      </c>
      <c r="CC44" s="1">
        <v>152.24977947654099</v>
      </c>
      <c r="CD44" s="3">
        <v>896.73786426419497</v>
      </c>
      <c r="CE44" s="1">
        <v>887.56737034153298</v>
      </c>
      <c r="CF44" s="1">
        <v>897.78535745888803</v>
      </c>
      <c r="CG44" s="3">
        <v>892.50514621371303</v>
      </c>
      <c r="CH44" s="1">
        <v>895.62257632500803</v>
      </c>
      <c r="CI44" s="7">
        <v>769.052344216905</v>
      </c>
      <c r="CJ44" s="1">
        <v>771.87627985716199</v>
      </c>
      <c r="CK44" s="1">
        <v>766.09068123765098</v>
      </c>
      <c r="CL44" s="1">
        <v>766.86760756541503</v>
      </c>
      <c r="CM44" s="1">
        <v>758.40179380579104</v>
      </c>
      <c r="CN44" s="1">
        <v>152.39070909327299</v>
      </c>
      <c r="CO44" s="1">
        <v>152.17119745641699</v>
      </c>
      <c r="CP44" s="1">
        <v>151.39288212321799</v>
      </c>
      <c r="CQ44" s="3">
        <v>152.41446938541799</v>
      </c>
      <c r="CR44" s="1">
        <v>151.588992280708</v>
      </c>
      <c r="CS44" s="1">
        <v>888.67283746361295</v>
      </c>
      <c r="CT44" s="1">
        <v>897.58160870732297</v>
      </c>
      <c r="CU44" s="1">
        <v>878.21632829758198</v>
      </c>
      <c r="CV44" s="1">
        <v>889.58418395098499</v>
      </c>
      <c r="CW44" s="1">
        <v>890.50228661585504</v>
      </c>
      <c r="CX44" s="3">
        <v>769.98081977850495</v>
      </c>
      <c r="CY44" s="8">
        <v>766.12229492399604</v>
      </c>
      <c r="CZ44" s="1">
        <v>768.26775432184002</v>
      </c>
      <c r="DA44" s="7">
        <v>768.56040983794696</v>
      </c>
      <c r="DB44" s="1">
        <v>772.04063397510504</v>
      </c>
      <c r="DC44" s="1">
        <v>152.499956389327</v>
      </c>
      <c r="DD44" s="1">
        <v>152.34015617000799</v>
      </c>
      <c r="DE44" s="1">
        <v>153.85601180897899</v>
      </c>
      <c r="DF44" s="1">
        <v>152.31679128133399</v>
      </c>
      <c r="DG44" s="1">
        <v>151.95721133852899</v>
      </c>
      <c r="DH44" s="1">
        <v>891.606498128319</v>
      </c>
      <c r="DI44" s="1">
        <v>889.30552251658605</v>
      </c>
      <c r="DJ44" s="1">
        <v>900.81680597300397</v>
      </c>
      <c r="DK44" s="1">
        <v>892.73667814995599</v>
      </c>
      <c r="DL44" s="1">
        <v>894.31420221858798</v>
      </c>
      <c r="DM44" s="1">
        <v>764.04684502009195</v>
      </c>
      <c r="DN44" s="1">
        <v>768.53005794210901</v>
      </c>
      <c r="DO44" s="1">
        <v>765.45468260337702</v>
      </c>
      <c r="DP44" s="1">
        <v>765.82262502239303</v>
      </c>
      <c r="DQ44" s="1">
        <v>771.85073830164504</v>
      </c>
      <c r="DR44" s="1">
        <v>153.343497249313</v>
      </c>
      <c r="DS44" s="1">
        <v>152.41394672007601</v>
      </c>
      <c r="DT44" s="1">
        <v>153.037166197266</v>
      </c>
      <c r="DU44" s="1">
        <v>152.398472564841</v>
      </c>
      <c r="DV44" s="1">
        <v>152.382295393194</v>
      </c>
      <c r="DW44" s="1">
        <v>892.34635665454095</v>
      </c>
      <c r="DX44" s="1">
        <v>892.792643958403</v>
      </c>
      <c r="DY44" s="1">
        <v>896.35406241774001</v>
      </c>
      <c r="DZ44" s="1">
        <v>891.25820668849497</v>
      </c>
      <c r="EA44" s="1">
        <v>897.93736479758297</v>
      </c>
      <c r="EB44" s="1">
        <v>769.01670447788297</v>
      </c>
      <c r="EC44" s="1">
        <v>770.26098913743897</v>
      </c>
      <c r="ED44" s="1">
        <v>768.39416342028699</v>
      </c>
      <c r="EE44" s="1">
        <v>767.47023961501702</v>
      </c>
      <c r="EF44" s="1">
        <v>762.65536750941999</v>
      </c>
      <c r="EG44" s="1">
        <v>150.36021639243199</v>
      </c>
      <c r="EH44" s="1">
        <v>152.26850982086401</v>
      </c>
      <c r="EI44" s="1">
        <v>152.368912780057</v>
      </c>
      <c r="EJ44" s="3">
        <v>152.22375246337899</v>
      </c>
      <c r="EK44" s="1">
        <v>152.048615885418</v>
      </c>
      <c r="EL44" s="1">
        <v>893.26531722529501</v>
      </c>
      <c r="EM44" s="1">
        <v>897.39760154258397</v>
      </c>
      <c r="EN44" s="1">
        <v>887.685260594699</v>
      </c>
      <c r="EO44" s="8">
        <v>895.23501840119502</v>
      </c>
      <c r="EP44" s="1">
        <v>898.39501055262701</v>
      </c>
      <c r="EQ44" s="1">
        <v>764.555872305496</v>
      </c>
      <c r="ER44" s="1">
        <v>772.13701916122898</v>
      </c>
      <c r="ES44" s="7">
        <v>765.34689793114603</v>
      </c>
      <c r="ET44" s="1">
        <v>767.82313954762901</v>
      </c>
      <c r="EU44" s="12">
        <v>768.40317948455299</v>
      </c>
    </row>
    <row r="45" spans="1:151" x14ac:dyDescent="0.2">
      <c r="A45" s="10">
        <v>7</v>
      </c>
      <c r="B45" s="1">
        <v>151.10723583996901</v>
      </c>
      <c r="C45" s="1">
        <v>151.999557354285</v>
      </c>
      <c r="D45" s="1">
        <v>151.60973116191499</v>
      </c>
      <c r="E45" s="1">
        <v>150.83251412989901</v>
      </c>
      <c r="F45" s="1">
        <v>151.42073593156701</v>
      </c>
      <c r="G45" s="1">
        <v>879.69020699493001</v>
      </c>
      <c r="H45" s="3">
        <v>878.44272268145096</v>
      </c>
      <c r="I45" s="1">
        <v>877.22422845825395</v>
      </c>
      <c r="J45" s="1">
        <v>884.74630045640004</v>
      </c>
      <c r="K45" s="1">
        <v>881.94806150406805</v>
      </c>
      <c r="L45" s="1">
        <v>761.30039168417295</v>
      </c>
      <c r="M45" s="1">
        <v>754.83828537436204</v>
      </c>
      <c r="N45" s="1">
        <v>763.70873964124496</v>
      </c>
      <c r="O45" s="1">
        <v>756.33071868275294</v>
      </c>
      <c r="P45" s="1">
        <v>757.89084016700701</v>
      </c>
      <c r="Q45" s="1">
        <v>151.03603693032201</v>
      </c>
      <c r="R45" s="1">
        <v>151.71300218120899</v>
      </c>
      <c r="S45" s="1">
        <v>151.17770319816901</v>
      </c>
      <c r="T45" s="1">
        <v>150.484889519836</v>
      </c>
      <c r="U45" s="1">
        <v>151.59690311016899</v>
      </c>
      <c r="V45" s="3">
        <v>876.21275912118199</v>
      </c>
      <c r="W45" s="1">
        <v>882.77975442775005</v>
      </c>
      <c r="X45" s="1">
        <v>879.21711591627604</v>
      </c>
      <c r="Y45" s="1">
        <v>885.27698386430302</v>
      </c>
      <c r="Z45" s="1">
        <v>891.33445724007197</v>
      </c>
      <c r="AA45" s="1">
        <v>763.30452855106898</v>
      </c>
      <c r="AB45" s="1">
        <v>759.07090119761699</v>
      </c>
      <c r="AC45" s="1">
        <v>758.68390970106896</v>
      </c>
      <c r="AD45" s="3">
        <v>759.91259939933195</v>
      </c>
      <c r="AE45" s="1">
        <v>754.02826446854397</v>
      </c>
      <c r="AF45" s="1">
        <v>152.582922950675</v>
      </c>
      <c r="AG45" s="3">
        <v>151.280236273828</v>
      </c>
      <c r="AH45" s="3">
        <v>151.676210213741</v>
      </c>
      <c r="AI45" s="1">
        <v>150.83383533897899</v>
      </c>
      <c r="AJ45" s="1">
        <v>151.45752072919001</v>
      </c>
      <c r="AK45" s="3">
        <v>883.97044681749298</v>
      </c>
      <c r="AL45" s="3">
        <v>879.58809416566305</v>
      </c>
      <c r="AM45" s="1">
        <v>877.90273773010495</v>
      </c>
      <c r="AN45" s="1">
        <v>879.14986405105503</v>
      </c>
      <c r="AO45" s="1">
        <v>887.85074247893499</v>
      </c>
      <c r="AP45" s="1">
        <v>761.49780129427802</v>
      </c>
      <c r="AQ45" s="3">
        <v>751.31934774394097</v>
      </c>
      <c r="AR45" s="1">
        <v>760.20541335883399</v>
      </c>
      <c r="AS45" s="1">
        <v>758.19331965940898</v>
      </c>
      <c r="AT45" s="1">
        <v>758.52612670259202</v>
      </c>
      <c r="AU45" s="3">
        <v>152.048558691003</v>
      </c>
      <c r="AV45" s="1">
        <v>151.25233120934101</v>
      </c>
      <c r="AW45" s="3">
        <v>151.42213229237001</v>
      </c>
      <c r="AX45" s="1">
        <v>150.564725833192</v>
      </c>
      <c r="AY45" s="1">
        <v>150.61806123793701</v>
      </c>
      <c r="AZ45" s="1">
        <v>887.359867985562</v>
      </c>
      <c r="BA45" s="1">
        <v>883.296019279608</v>
      </c>
      <c r="BB45" s="1">
        <v>879.07771260392997</v>
      </c>
      <c r="BC45" s="1">
        <v>883.63299436013006</v>
      </c>
      <c r="BD45" s="1">
        <v>884.20657737893498</v>
      </c>
      <c r="BE45" s="1">
        <v>761.71737759673101</v>
      </c>
      <c r="BF45" s="3">
        <v>757.88230701214104</v>
      </c>
      <c r="BG45" s="1">
        <v>754.82586806676295</v>
      </c>
      <c r="BH45" s="1">
        <v>757.20390263316904</v>
      </c>
      <c r="BI45" s="1">
        <v>760.34033401650095</v>
      </c>
      <c r="BJ45" s="1">
        <v>151.80500785698001</v>
      </c>
      <c r="BK45" s="1">
        <v>152.431238067854</v>
      </c>
      <c r="BL45" s="1">
        <v>151.60560782274499</v>
      </c>
      <c r="BM45" s="1">
        <v>150.83886629689499</v>
      </c>
      <c r="BN45" s="1">
        <v>150.869430416607</v>
      </c>
      <c r="BO45" s="3">
        <v>887.77829323253195</v>
      </c>
      <c r="BP45" s="3">
        <v>879.40635279193998</v>
      </c>
      <c r="BQ45" s="1">
        <v>880.98330339201004</v>
      </c>
      <c r="BR45" s="3">
        <v>881.736790849052</v>
      </c>
      <c r="BS45" s="6">
        <v>889.911159179278</v>
      </c>
      <c r="BT45" s="3">
        <v>758.17662720203396</v>
      </c>
      <c r="BU45" s="3">
        <v>754.23804506249905</v>
      </c>
      <c r="BV45" s="1">
        <v>760.90549796265702</v>
      </c>
      <c r="BW45" s="1">
        <v>759.63981967593099</v>
      </c>
      <c r="BX45" s="1">
        <v>762.45058618936105</v>
      </c>
      <c r="BY45" s="1">
        <v>152.49834863672999</v>
      </c>
      <c r="BZ45" s="1">
        <v>151.82701458645801</v>
      </c>
      <c r="CA45" s="1">
        <v>150.69316453158299</v>
      </c>
      <c r="CB45" s="3">
        <v>152.55177487123399</v>
      </c>
      <c r="CC45" s="1">
        <v>152.035843672244</v>
      </c>
      <c r="CD45" s="3">
        <v>890.30891885919004</v>
      </c>
      <c r="CE45" s="1">
        <v>887.56737034153298</v>
      </c>
      <c r="CF45" s="1">
        <v>895.94469569923797</v>
      </c>
      <c r="CG45" s="3">
        <v>896.71055423221901</v>
      </c>
      <c r="CH45" s="1">
        <v>893.96648386479899</v>
      </c>
      <c r="CI45" s="7">
        <v>769.96673692085903</v>
      </c>
      <c r="CJ45" s="1">
        <v>767.35164300633096</v>
      </c>
      <c r="CK45" s="1">
        <v>766.84326566882396</v>
      </c>
      <c r="CL45" s="1">
        <v>765.67911070108698</v>
      </c>
      <c r="CM45" s="1">
        <v>761.28839105961401</v>
      </c>
      <c r="CN45" s="1">
        <v>152.11446223408399</v>
      </c>
      <c r="CO45" s="1">
        <v>152.17119745641699</v>
      </c>
      <c r="CP45" s="1">
        <v>152.41896449928399</v>
      </c>
      <c r="CQ45" s="3">
        <v>152.47448988161401</v>
      </c>
      <c r="CR45" s="1">
        <v>151.588992280708</v>
      </c>
      <c r="CS45" s="1">
        <v>884.13586193679203</v>
      </c>
      <c r="CT45" s="1">
        <v>897.46984159126896</v>
      </c>
      <c r="CU45" s="1">
        <v>878.21632829758198</v>
      </c>
      <c r="CV45" s="1">
        <v>895.15298973941503</v>
      </c>
      <c r="CW45" s="1">
        <v>890.50993076069801</v>
      </c>
      <c r="CX45" s="3">
        <v>766.52775459888596</v>
      </c>
      <c r="CY45" s="8">
        <v>766.12229492399604</v>
      </c>
      <c r="CZ45" s="1">
        <v>768.39693633744105</v>
      </c>
      <c r="DA45" s="7">
        <v>761.28227609083297</v>
      </c>
      <c r="DB45" s="1">
        <v>771.85398515475299</v>
      </c>
      <c r="DC45" s="1">
        <v>152.499956389327</v>
      </c>
      <c r="DD45" s="1">
        <v>151.99945567087701</v>
      </c>
      <c r="DE45" s="1">
        <v>153.106675430015</v>
      </c>
      <c r="DF45" s="1">
        <v>152.31679128133399</v>
      </c>
      <c r="DG45" s="1">
        <v>151.002709716824</v>
      </c>
      <c r="DH45" s="1">
        <v>888.14701171013996</v>
      </c>
      <c r="DI45" s="1">
        <v>889.30552251658605</v>
      </c>
      <c r="DJ45" s="1">
        <v>896.17447128829895</v>
      </c>
      <c r="DK45" s="1">
        <v>891.286484742075</v>
      </c>
      <c r="DL45" s="1">
        <v>893.75208376371597</v>
      </c>
      <c r="DM45" s="1">
        <v>762.74325052753397</v>
      </c>
      <c r="DN45" s="1">
        <v>768.53005794210901</v>
      </c>
      <c r="DO45" s="1">
        <v>769.29639809223897</v>
      </c>
      <c r="DP45" s="1">
        <v>765.82262502239303</v>
      </c>
      <c r="DQ45" s="1">
        <v>771.43608988259496</v>
      </c>
      <c r="DR45" s="1">
        <v>153.323114714897</v>
      </c>
      <c r="DS45" s="1">
        <v>152.41394672007601</v>
      </c>
      <c r="DT45" s="1">
        <v>152.646874227643</v>
      </c>
      <c r="DU45" s="1">
        <v>153.314089056097</v>
      </c>
      <c r="DV45" s="1">
        <v>152.2382764706</v>
      </c>
      <c r="DW45" s="1">
        <v>892.34635665454095</v>
      </c>
      <c r="DX45" s="1">
        <v>892.792643958403</v>
      </c>
      <c r="DY45" s="1">
        <v>895.52396549321395</v>
      </c>
      <c r="DZ45" s="1">
        <v>892.05171832692099</v>
      </c>
      <c r="EA45" s="1">
        <v>897.93736479758297</v>
      </c>
      <c r="EB45" s="1">
        <v>769.455647305311</v>
      </c>
      <c r="EC45" s="1">
        <v>766.51997461633698</v>
      </c>
      <c r="ED45" s="1">
        <v>768.39416342028699</v>
      </c>
      <c r="EE45" s="1">
        <v>767.47023961501702</v>
      </c>
      <c r="EF45" s="1">
        <v>761.07889074617594</v>
      </c>
      <c r="EG45" s="1">
        <v>150.36021639243199</v>
      </c>
      <c r="EH45" s="1">
        <v>151.17327071876099</v>
      </c>
      <c r="EI45" s="1">
        <v>152.368912780057</v>
      </c>
      <c r="EJ45" s="3">
        <v>152.34424478434801</v>
      </c>
      <c r="EK45" s="1">
        <v>152.29780080180799</v>
      </c>
      <c r="EL45" s="1">
        <v>885.77601599783202</v>
      </c>
      <c r="EM45" s="1">
        <v>895.01797915680004</v>
      </c>
      <c r="EN45" s="1">
        <v>887.685260594699</v>
      </c>
      <c r="EO45" s="8">
        <v>893.92450653130004</v>
      </c>
      <c r="EP45" s="1">
        <v>897.46122708689199</v>
      </c>
      <c r="EQ45" s="1">
        <v>761.92057528655403</v>
      </c>
      <c r="ER45" s="1">
        <v>766.88864313576198</v>
      </c>
      <c r="ES45" s="7">
        <v>773.30621576339604</v>
      </c>
      <c r="ET45" s="1">
        <v>763.94873102407996</v>
      </c>
      <c r="EU45" s="12">
        <v>761.60295781960201</v>
      </c>
    </row>
    <row r="46" spans="1:151" x14ac:dyDescent="0.2">
      <c r="A46" s="10">
        <v>8</v>
      </c>
      <c r="B46" s="1">
        <v>151.10723583996901</v>
      </c>
      <c r="C46" s="1">
        <v>151.17222786530499</v>
      </c>
      <c r="D46" s="1">
        <v>151.55522075484799</v>
      </c>
      <c r="E46" s="1">
        <v>150.39453389208401</v>
      </c>
      <c r="F46" s="1">
        <v>151.33905601839501</v>
      </c>
      <c r="G46" s="1">
        <v>879.69020699493001</v>
      </c>
      <c r="H46" s="3">
        <v>876.85863341251695</v>
      </c>
      <c r="I46" s="1">
        <v>871.93319196973005</v>
      </c>
      <c r="J46" s="1">
        <v>883.88645018181603</v>
      </c>
      <c r="K46" s="1">
        <v>878.89209041522099</v>
      </c>
      <c r="L46" s="1">
        <v>760.91574710685597</v>
      </c>
      <c r="M46" s="1">
        <v>757.94212673253196</v>
      </c>
      <c r="N46" s="1">
        <v>762.03528970800699</v>
      </c>
      <c r="O46" s="1">
        <v>756.33071868275294</v>
      </c>
      <c r="P46" s="1">
        <v>757.89084016700701</v>
      </c>
      <c r="Q46" s="1">
        <v>150.726211584015</v>
      </c>
      <c r="R46" s="1">
        <v>151.77820137856301</v>
      </c>
      <c r="S46" s="1">
        <v>151.17759785540699</v>
      </c>
      <c r="T46" s="1">
        <v>150.53395014286599</v>
      </c>
      <c r="U46" s="1">
        <v>151.33132455031799</v>
      </c>
      <c r="V46" s="3">
        <v>875.00323240386399</v>
      </c>
      <c r="W46" s="1">
        <v>881.51487521665695</v>
      </c>
      <c r="X46" s="1">
        <v>875.44200314574596</v>
      </c>
      <c r="Y46" s="1">
        <v>884.44114011267902</v>
      </c>
      <c r="Z46" s="1">
        <v>887.53594947789304</v>
      </c>
      <c r="AA46" s="1">
        <v>757.52121889012199</v>
      </c>
      <c r="AB46" s="1">
        <v>754.13070097731998</v>
      </c>
      <c r="AC46" s="1">
        <v>751.12239171102601</v>
      </c>
      <c r="AD46" s="3">
        <v>758.51295015468202</v>
      </c>
      <c r="AE46" s="1">
        <v>754.02826446854397</v>
      </c>
      <c r="AF46" s="1">
        <v>151.863815490984</v>
      </c>
      <c r="AG46" s="3">
        <v>151.280236273828</v>
      </c>
      <c r="AH46" s="3">
        <v>151.676210213741</v>
      </c>
      <c r="AI46" s="1">
        <v>150.291970412013</v>
      </c>
      <c r="AJ46" s="1">
        <v>151.45752072919001</v>
      </c>
      <c r="AK46" s="3">
        <v>880.19103214784002</v>
      </c>
      <c r="AL46" s="3">
        <v>878.32396122853595</v>
      </c>
      <c r="AM46" s="1">
        <v>874.66713958571802</v>
      </c>
      <c r="AN46" s="1">
        <v>879.14986405105503</v>
      </c>
      <c r="AO46" s="1">
        <v>887.85074247893499</v>
      </c>
      <c r="AP46" s="1">
        <v>760.91574710685597</v>
      </c>
      <c r="AQ46" s="3">
        <v>751.31934774394097</v>
      </c>
      <c r="AR46" s="1">
        <v>756.34488941502104</v>
      </c>
      <c r="AS46" s="1">
        <v>758.19331965940898</v>
      </c>
      <c r="AT46" s="1">
        <v>758.52612670259202</v>
      </c>
      <c r="AU46" s="3">
        <v>151.848505501293</v>
      </c>
      <c r="AV46" s="1">
        <v>150.79258011568999</v>
      </c>
      <c r="AW46" s="3">
        <v>151.872500647675</v>
      </c>
      <c r="AX46" s="1">
        <v>150.484889519836</v>
      </c>
      <c r="AY46" s="1">
        <v>151.252496351876</v>
      </c>
      <c r="AZ46" s="1">
        <v>881.80412622039705</v>
      </c>
      <c r="BA46" s="1">
        <v>883.296019279608</v>
      </c>
      <c r="BB46" s="1">
        <v>879.07771260392997</v>
      </c>
      <c r="BC46" s="1">
        <v>882.290590109503</v>
      </c>
      <c r="BD46" s="1">
        <v>877.95120236186597</v>
      </c>
      <c r="BE46" s="1">
        <v>760.355144842409</v>
      </c>
      <c r="BF46" s="3">
        <v>754.74732205175701</v>
      </c>
      <c r="BG46" s="1">
        <v>754.82586806676295</v>
      </c>
      <c r="BH46" s="1">
        <v>757.20390263316904</v>
      </c>
      <c r="BI46" s="1">
        <v>758.64542617848895</v>
      </c>
      <c r="BJ46" s="1">
        <v>151.80500785698001</v>
      </c>
      <c r="BK46" s="1">
        <v>152.37179243464001</v>
      </c>
      <c r="BL46" s="1">
        <v>150.626164793865</v>
      </c>
      <c r="BM46" s="1">
        <v>150.564725833192</v>
      </c>
      <c r="BN46" s="1">
        <v>150.869430416607</v>
      </c>
      <c r="BO46" s="3">
        <v>886.59811745371906</v>
      </c>
      <c r="BP46" s="3">
        <v>871.16621933636202</v>
      </c>
      <c r="BQ46" s="1">
        <v>875.29959539459901</v>
      </c>
      <c r="BR46" s="3">
        <v>874.43947151023201</v>
      </c>
      <c r="BS46" s="6">
        <v>885.89056236244005</v>
      </c>
      <c r="BT46" s="3">
        <v>754.39152424102895</v>
      </c>
      <c r="BU46" s="3">
        <v>747.88041118357705</v>
      </c>
      <c r="BV46" s="1">
        <v>758.94759795002403</v>
      </c>
      <c r="BW46" s="1">
        <v>759.63981967593099</v>
      </c>
      <c r="BX46" s="1">
        <v>761.62045366865505</v>
      </c>
      <c r="BY46" s="1">
        <v>152.33240891364801</v>
      </c>
      <c r="BZ46" s="1">
        <v>151.635180169389</v>
      </c>
      <c r="CA46" s="1">
        <v>150.49377038884799</v>
      </c>
      <c r="CB46" s="3">
        <v>152.266027259368</v>
      </c>
      <c r="CC46" s="1">
        <v>151.394235585769</v>
      </c>
      <c r="CD46" s="3">
        <v>889.89942172246106</v>
      </c>
      <c r="CE46" s="1">
        <v>887.56737034153298</v>
      </c>
      <c r="CF46" s="1">
        <v>891.12446434181697</v>
      </c>
      <c r="CG46" s="3">
        <v>888.41392862441398</v>
      </c>
      <c r="CH46" s="1">
        <v>889.86428095669601</v>
      </c>
      <c r="CI46" s="7">
        <v>769.96673692085903</v>
      </c>
      <c r="CJ46" s="1">
        <v>769.09271830964099</v>
      </c>
      <c r="CK46" s="1">
        <v>764.69880927966005</v>
      </c>
      <c r="CL46" s="1">
        <v>762.65661425881103</v>
      </c>
      <c r="CM46" s="1">
        <v>761.28839105961401</v>
      </c>
      <c r="CN46" s="1">
        <v>151.93839408727101</v>
      </c>
      <c r="CO46" s="1">
        <v>152.17119745641699</v>
      </c>
      <c r="CP46" s="1">
        <v>151.898113349786</v>
      </c>
      <c r="CQ46" s="3">
        <v>152.714962897129</v>
      </c>
      <c r="CR46" s="1">
        <v>151.364064019745</v>
      </c>
      <c r="CS46" s="1">
        <v>879.87671681108202</v>
      </c>
      <c r="CT46" s="1">
        <v>895.71143971288802</v>
      </c>
      <c r="CU46" s="1">
        <v>878.21632829758198</v>
      </c>
      <c r="CV46" s="1">
        <v>895.42723675178399</v>
      </c>
      <c r="CW46" s="1">
        <v>892.190888315179</v>
      </c>
      <c r="CX46" s="3">
        <v>768.40715461913305</v>
      </c>
      <c r="CY46" s="8">
        <v>765.41165628036094</v>
      </c>
      <c r="CZ46" s="1">
        <v>761.55330457182004</v>
      </c>
      <c r="DA46" s="7">
        <v>761.28227609083297</v>
      </c>
      <c r="DB46" s="1">
        <v>764.48275019963796</v>
      </c>
      <c r="DC46" s="1">
        <v>152.499956389327</v>
      </c>
      <c r="DD46" s="1">
        <v>151.49151360453899</v>
      </c>
      <c r="DE46" s="1">
        <v>151.70121642718601</v>
      </c>
      <c r="DF46" s="1">
        <v>152.09029677927299</v>
      </c>
      <c r="DG46" s="1">
        <v>151.002709716824</v>
      </c>
      <c r="DH46" s="1">
        <v>888.14701171013996</v>
      </c>
      <c r="DI46" s="1">
        <v>891.97798696120299</v>
      </c>
      <c r="DJ46" s="1">
        <v>891.67225823870695</v>
      </c>
      <c r="DK46" s="1">
        <v>891.286484742075</v>
      </c>
      <c r="DL46" s="1">
        <v>889.21859665635202</v>
      </c>
      <c r="DM46" s="1">
        <v>760.40374976963301</v>
      </c>
      <c r="DN46" s="1">
        <v>764.67703168833395</v>
      </c>
      <c r="DO46" s="1">
        <v>765.45468260337702</v>
      </c>
      <c r="DP46" s="1">
        <v>762.44008672723396</v>
      </c>
      <c r="DQ46" s="1">
        <v>768.78231003865596</v>
      </c>
      <c r="DR46" s="1">
        <v>153.186371002735</v>
      </c>
      <c r="DS46" s="1">
        <v>152.41394672007601</v>
      </c>
      <c r="DT46" s="1">
        <v>152.646874227643</v>
      </c>
      <c r="DU46" s="1">
        <v>152.53295425991399</v>
      </c>
      <c r="DV46" s="1">
        <v>151.80668870909199</v>
      </c>
      <c r="DW46" s="1">
        <v>891.84164035371202</v>
      </c>
      <c r="DX46" s="1">
        <v>892.29093705295202</v>
      </c>
      <c r="DY46" s="1">
        <v>894.55199449906104</v>
      </c>
      <c r="DZ46" s="1">
        <v>893.82286775825696</v>
      </c>
      <c r="EA46" s="1">
        <v>895.52472096905501</v>
      </c>
      <c r="EB46" s="1">
        <v>767.13867464355803</v>
      </c>
      <c r="EC46" s="1">
        <v>768.462619689235</v>
      </c>
      <c r="ED46" s="1">
        <v>766.70817609301002</v>
      </c>
      <c r="EE46" s="1">
        <v>767.19388356228296</v>
      </c>
      <c r="EF46" s="1">
        <v>761.82937398924901</v>
      </c>
      <c r="EG46" s="1">
        <v>150.36021639243199</v>
      </c>
      <c r="EH46" s="1">
        <v>151.99123503912699</v>
      </c>
      <c r="EI46" s="1">
        <v>151.561874222531</v>
      </c>
      <c r="EJ46" s="3">
        <v>151.81819622508999</v>
      </c>
      <c r="EK46" s="1">
        <v>152.29780080180799</v>
      </c>
      <c r="EL46" s="1">
        <v>887.07322190128298</v>
      </c>
      <c r="EM46" s="1">
        <v>892.30356093861803</v>
      </c>
      <c r="EN46" s="1">
        <v>887.685260594699</v>
      </c>
      <c r="EO46" s="8">
        <v>892.21935930804102</v>
      </c>
      <c r="EP46" s="1">
        <v>893.26717828760604</v>
      </c>
      <c r="EQ46" s="1">
        <v>761.92057528655403</v>
      </c>
      <c r="ER46" s="1">
        <v>767.65064768894899</v>
      </c>
      <c r="ES46" s="7">
        <v>772.32227160646698</v>
      </c>
      <c r="ET46" s="1">
        <v>763.77809397287206</v>
      </c>
      <c r="EU46" s="12">
        <v>761.60295781960201</v>
      </c>
    </row>
    <row r="47" spans="1:151" x14ac:dyDescent="0.2">
      <c r="A47" s="10">
        <v>9</v>
      </c>
      <c r="B47" s="1">
        <v>150.92159528851499</v>
      </c>
      <c r="C47" s="1">
        <v>151.17222786530499</v>
      </c>
      <c r="D47" s="1">
        <v>151.31790128489101</v>
      </c>
      <c r="E47" s="1">
        <v>150.39453389208401</v>
      </c>
      <c r="F47" s="1">
        <v>151.33872411061799</v>
      </c>
      <c r="G47" s="1">
        <v>879.69020699493001</v>
      </c>
      <c r="H47" s="3">
        <v>874.38683716660501</v>
      </c>
      <c r="I47" s="1">
        <v>871.93319196973005</v>
      </c>
      <c r="J47" s="1">
        <v>881.32831433135198</v>
      </c>
      <c r="K47" s="1">
        <v>874.316343601477</v>
      </c>
      <c r="L47" s="1">
        <v>758.23350189718997</v>
      </c>
      <c r="M47" s="1">
        <v>751.88685867175298</v>
      </c>
      <c r="N47" s="1">
        <v>759.00423154341195</v>
      </c>
      <c r="O47" s="1">
        <v>756.33071868275294</v>
      </c>
      <c r="P47" s="1">
        <v>757.89084016700701</v>
      </c>
      <c r="Q47" s="1">
        <v>150.726211584015</v>
      </c>
      <c r="R47" s="1">
        <v>151.71300218120899</v>
      </c>
      <c r="S47" s="1">
        <v>151.09607084592199</v>
      </c>
      <c r="T47" s="1">
        <v>150.324606672464</v>
      </c>
      <c r="U47" s="1">
        <v>150.737463846747</v>
      </c>
      <c r="V47" s="3">
        <v>872.51545661493299</v>
      </c>
      <c r="W47" s="1">
        <v>879.62750644159598</v>
      </c>
      <c r="X47" s="1">
        <v>875.14663560943495</v>
      </c>
      <c r="Y47" s="1">
        <v>878.98491452640303</v>
      </c>
      <c r="Z47" s="1">
        <v>887.53594947789304</v>
      </c>
      <c r="AA47" s="1">
        <v>758.23758667090306</v>
      </c>
      <c r="AB47" s="1">
        <v>754.13070097731998</v>
      </c>
      <c r="AC47" s="1">
        <v>751.12239171102601</v>
      </c>
      <c r="AD47" s="3">
        <v>754.040248555262</v>
      </c>
      <c r="AE47" s="1">
        <v>754.02826446854397</v>
      </c>
      <c r="AF47" s="1">
        <v>151.863815490984</v>
      </c>
      <c r="AG47" s="3">
        <v>151.280236273828</v>
      </c>
      <c r="AH47" s="3">
        <v>151.531472284881</v>
      </c>
      <c r="AI47" s="1">
        <v>150.291970412013</v>
      </c>
      <c r="AJ47" s="1">
        <v>151.45752072919001</v>
      </c>
      <c r="AK47" s="3">
        <v>880.19103214784002</v>
      </c>
      <c r="AL47" s="3">
        <v>871.16621933636202</v>
      </c>
      <c r="AM47" s="1">
        <v>874.66713958571802</v>
      </c>
      <c r="AN47" s="1">
        <v>885.952144459745</v>
      </c>
      <c r="AO47" s="1">
        <v>887.85074247893499</v>
      </c>
      <c r="AP47" s="1">
        <v>760.91574710685597</v>
      </c>
      <c r="AQ47" s="3">
        <v>751.31934774394097</v>
      </c>
      <c r="AR47" s="1">
        <v>756.34488941502104</v>
      </c>
      <c r="AS47" s="1">
        <v>758.60646522355501</v>
      </c>
      <c r="AT47" s="1">
        <v>758.415406989129</v>
      </c>
      <c r="AU47" s="3">
        <v>151.72781778280401</v>
      </c>
      <c r="AV47" s="1">
        <v>150.737647088285</v>
      </c>
      <c r="AW47" s="3">
        <v>150.58045619450399</v>
      </c>
      <c r="AX47" s="1">
        <v>150.484889519836</v>
      </c>
      <c r="AY47" s="1">
        <v>151.445616035977</v>
      </c>
      <c r="AZ47" s="1">
        <v>877.54017177009598</v>
      </c>
      <c r="BA47" s="1">
        <v>878.84648750294195</v>
      </c>
      <c r="BB47" s="1">
        <v>878.14411743485698</v>
      </c>
      <c r="BC47" s="1">
        <v>882.04341656757197</v>
      </c>
      <c r="BD47" s="1">
        <v>883.14686636931299</v>
      </c>
      <c r="BE47" s="1">
        <v>757.52121889012199</v>
      </c>
      <c r="BF47" s="3">
        <v>751.31934774394097</v>
      </c>
      <c r="BG47" s="1">
        <v>754.82586806676295</v>
      </c>
      <c r="BH47" s="1">
        <v>756.73190829211796</v>
      </c>
      <c r="BI47" s="1">
        <v>760.34033401650095</v>
      </c>
      <c r="BJ47" s="1">
        <v>151.79890672264699</v>
      </c>
      <c r="BK47" s="1">
        <v>151.620727504374</v>
      </c>
      <c r="BL47" s="1">
        <v>151.210863175105</v>
      </c>
      <c r="BM47" s="1">
        <v>150.324606672464</v>
      </c>
      <c r="BN47" s="1">
        <v>150.869430416607</v>
      </c>
      <c r="BO47" s="3">
        <v>879.700591307933</v>
      </c>
      <c r="BP47" s="3">
        <v>871.16621933636202</v>
      </c>
      <c r="BQ47" s="1">
        <v>875.29959539459901</v>
      </c>
      <c r="BR47" s="3">
        <v>874.43947151023201</v>
      </c>
      <c r="BS47" s="6">
        <v>881.21981639293699</v>
      </c>
      <c r="BT47" s="3">
        <v>753.76101719322003</v>
      </c>
      <c r="BU47" s="3">
        <v>747.88041118357705</v>
      </c>
      <c r="BV47" s="1">
        <v>758.92887311092397</v>
      </c>
      <c r="BW47" s="1">
        <v>759.63981967593099</v>
      </c>
      <c r="BX47" s="1">
        <v>757.55268666328402</v>
      </c>
      <c r="BY47" s="1">
        <v>151.50524144855501</v>
      </c>
      <c r="BZ47" s="1">
        <v>151.03750160485799</v>
      </c>
      <c r="CA47" s="1">
        <v>150.32884181762</v>
      </c>
      <c r="CB47" s="3">
        <v>151.74536322760201</v>
      </c>
      <c r="CC47" s="1">
        <v>151.61374585769701</v>
      </c>
      <c r="CD47" s="3">
        <v>887.83766819473396</v>
      </c>
      <c r="CE47" s="1">
        <v>883.10736668326695</v>
      </c>
      <c r="CF47" s="1">
        <v>893.88951874684994</v>
      </c>
      <c r="CG47" s="3">
        <v>888.53188568134703</v>
      </c>
      <c r="CH47" s="1">
        <v>892.09997259434795</v>
      </c>
      <c r="CI47" s="7">
        <v>764.01044906894595</v>
      </c>
      <c r="CJ47" s="1">
        <v>764.581811885344</v>
      </c>
      <c r="CK47" s="1">
        <v>760.25832007559495</v>
      </c>
      <c r="CL47" s="1">
        <v>766.46676862392098</v>
      </c>
      <c r="CM47" s="1">
        <v>756.68087744656805</v>
      </c>
      <c r="CN47" s="1">
        <v>151.93839408727101</v>
      </c>
      <c r="CO47" s="1">
        <v>151.463173843193</v>
      </c>
      <c r="CP47" s="1">
        <v>151.94725506179901</v>
      </c>
      <c r="CQ47" s="3">
        <v>152.26712691278101</v>
      </c>
      <c r="CR47" s="1">
        <v>151.364064019745</v>
      </c>
      <c r="CS47" s="1">
        <v>879.87671681108202</v>
      </c>
      <c r="CT47" s="1">
        <v>895.13829697306596</v>
      </c>
      <c r="CU47" s="1">
        <v>878.21632829758198</v>
      </c>
      <c r="CV47" s="1">
        <v>895.42723675178399</v>
      </c>
      <c r="CW47" s="1">
        <v>888.78135372769702</v>
      </c>
      <c r="CX47" s="3">
        <v>766.28078453371495</v>
      </c>
      <c r="CY47" s="8">
        <v>764.37556918340101</v>
      </c>
      <c r="CZ47" s="1">
        <v>769.85104109732299</v>
      </c>
      <c r="DA47" s="7">
        <v>761.28227609083297</v>
      </c>
      <c r="DB47" s="1">
        <v>764.93937432800305</v>
      </c>
      <c r="DC47" s="1">
        <v>152.499956389327</v>
      </c>
      <c r="DD47" s="1">
        <v>152.164057612655</v>
      </c>
      <c r="DE47" s="1">
        <v>152.07347362836899</v>
      </c>
      <c r="DF47" s="1">
        <v>152.09029677927299</v>
      </c>
      <c r="DG47" s="1">
        <v>151.002709716824</v>
      </c>
      <c r="DH47" s="1">
        <v>886.67091404438895</v>
      </c>
      <c r="DI47" s="1">
        <v>889.30552251658605</v>
      </c>
      <c r="DJ47" s="1">
        <v>896.37048727492504</v>
      </c>
      <c r="DK47" s="1">
        <v>890.64737085618003</v>
      </c>
      <c r="DL47" s="1">
        <v>892.09999059418101</v>
      </c>
      <c r="DM47" s="1">
        <v>760.06977549798103</v>
      </c>
      <c r="DN47" s="1">
        <v>761.60130973534206</v>
      </c>
      <c r="DO47" s="1">
        <v>765.45468260337702</v>
      </c>
      <c r="DP47" s="1">
        <v>758.99705234978296</v>
      </c>
      <c r="DQ47" s="1">
        <v>768.37111974560298</v>
      </c>
      <c r="DR47" s="1">
        <v>153.186371002735</v>
      </c>
      <c r="DS47" s="1">
        <v>152.41394672007601</v>
      </c>
      <c r="DT47" s="1">
        <v>152.646874227643</v>
      </c>
      <c r="DU47" s="1">
        <v>152.71050636050401</v>
      </c>
      <c r="DV47" s="1">
        <v>150.72628716559501</v>
      </c>
      <c r="DW47" s="1">
        <v>892.34635665454095</v>
      </c>
      <c r="DX47" s="1">
        <v>892.29093705295202</v>
      </c>
      <c r="DY47" s="1">
        <v>890.809508043969</v>
      </c>
      <c r="DZ47" s="1">
        <v>896.11916338291405</v>
      </c>
      <c r="EA47" s="1">
        <v>887.45174762079898</v>
      </c>
      <c r="EB47" s="1">
        <v>761.88320931076498</v>
      </c>
      <c r="EC47" s="1">
        <v>766.02822713477099</v>
      </c>
      <c r="ED47" s="1">
        <v>766.42189001290706</v>
      </c>
      <c r="EE47" s="1">
        <v>761.12662360164802</v>
      </c>
      <c r="EF47" s="1">
        <v>760.09362468659901</v>
      </c>
      <c r="EG47" s="1">
        <v>150.36021639243199</v>
      </c>
      <c r="EH47" s="1">
        <v>152.068408212847</v>
      </c>
      <c r="EI47" s="1">
        <v>151.561874222531</v>
      </c>
      <c r="EJ47" s="3">
        <v>150.788046868241</v>
      </c>
      <c r="EK47" s="1">
        <v>152.30896121984699</v>
      </c>
      <c r="EL47" s="1">
        <v>883.97441040520596</v>
      </c>
      <c r="EM47" s="1">
        <v>894.13681325649304</v>
      </c>
      <c r="EN47" s="1">
        <v>887.685260594699</v>
      </c>
      <c r="EO47" s="8">
        <v>892.15403782131705</v>
      </c>
      <c r="EP47" s="1">
        <v>889.60073140329405</v>
      </c>
      <c r="EQ47" s="1">
        <v>761.92057528655403</v>
      </c>
      <c r="ER47" s="1">
        <v>762.70550413026103</v>
      </c>
      <c r="ES47" s="7">
        <v>768.81794610182897</v>
      </c>
      <c r="ET47" s="1">
        <v>760.054679779038</v>
      </c>
      <c r="EU47" s="12">
        <v>761.12624122216505</v>
      </c>
    </row>
    <row r="48" spans="1:151" x14ac:dyDescent="0.2">
      <c r="A48" s="10">
        <v>10</v>
      </c>
      <c r="B48" s="1">
        <v>150.765085629135</v>
      </c>
      <c r="C48" s="1">
        <v>151.17222786530499</v>
      </c>
      <c r="D48" s="1">
        <v>151.33706181507901</v>
      </c>
      <c r="E48" s="1">
        <v>150.39453389208401</v>
      </c>
      <c r="F48" s="1">
        <v>151.33872411061799</v>
      </c>
      <c r="G48" s="1">
        <v>879.69020699493001</v>
      </c>
      <c r="H48" s="3">
        <v>874.38683716660501</v>
      </c>
      <c r="I48" s="1">
        <v>871.93319196973005</v>
      </c>
      <c r="J48" s="1">
        <v>880.72949434074997</v>
      </c>
      <c r="K48" s="1">
        <v>874.316343601477</v>
      </c>
      <c r="L48" s="1">
        <v>754.573484572952</v>
      </c>
      <c r="M48" s="1">
        <v>750.18114523447696</v>
      </c>
      <c r="N48" s="1">
        <v>753.49400677814003</v>
      </c>
      <c r="O48" s="1">
        <v>752.28592167504996</v>
      </c>
      <c r="P48" s="1">
        <v>754.02826446854397</v>
      </c>
      <c r="Q48" s="1">
        <v>150.726211584015</v>
      </c>
      <c r="R48" s="1">
        <v>151.25256893453499</v>
      </c>
      <c r="S48" s="1">
        <v>151.06250488289399</v>
      </c>
      <c r="T48" s="1">
        <v>150.324606672464</v>
      </c>
      <c r="U48" s="1">
        <v>150.737463846747</v>
      </c>
      <c r="V48" s="3">
        <v>871.87367801274797</v>
      </c>
      <c r="W48" s="1">
        <v>879.26877655571604</v>
      </c>
      <c r="X48" s="1">
        <v>878.65642212330704</v>
      </c>
      <c r="Y48" s="1">
        <v>878.98491452640303</v>
      </c>
      <c r="Z48" s="1">
        <v>882.908943230516</v>
      </c>
      <c r="AA48" s="1">
        <v>758.67889029971695</v>
      </c>
      <c r="AB48" s="1">
        <v>754.13070097731998</v>
      </c>
      <c r="AC48" s="1">
        <v>751.12239171102601</v>
      </c>
      <c r="AD48" s="3">
        <v>755.15048361497895</v>
      </c>
      <c r="AE48" s="1">
        <v>754.02826446854397</v>
      </c>
      <c r="AF48" s="1">
        <v>151.37648262132299</v>
      </c>
      <c r="AG48" s="3">
        <v>151.280236273828</v>
      </c>
      <c r="AH48" s="3">
        <v>151.210863175105</v>
      </c>
      <c r="AI48" s="1">
        <v>150.291970412013</v>
      </c>
      <c r="AJ48" s="1">
        <v>151.45752072919001</v>
      </c>
      <c r="AK48" s="3">
        <v>875.65120882363897</v>
      </c>
      <c r="AL48" s="3">
        <v>871.16621933636202</v>
      </c>
      <c r="AM48" s="1">
        <v>874.66713958571802</v>
      </c>
      <c r="AN48" s="1">
        <v>879.14986405105503</v>
      </c>
      <c r="AO48" s="1">
        <v>886.37622253626</v>
      </c>
      <c r="AP48" s="1">
        <v>754.573484572952</v>
      </c>
      <c r="AQ48" s="3">
        <v>747.88041118357705</v>
      </c>
      <c r="AR48" s="1">
        <v>756.34488941502104</v>
      </c>
      <c r="AS48" s="1">
        <v>757.54918379375499</v>
      </c>
      <c r="AT48" s="1">
        <v>758.415406989129</v>
      </c>
      <c r="AU48" s="3">
        <v>150.52236298900999</v>
      </c>
      <c r="AV48" s="1">
        <v>150.737647088285</v>
      </c>
      <c r="AW48" s="3">
        <v>150.54672838062299</v>
      </c>
      <c r="AX48" s="1">
        <v>150.45839156756401</v>
      </c>
      <c r="AY48" s="1">
        <v>150.81794742828799</v>
      </c>
      <c r="AZ48" s="1">
        <v>877.54017177009598</v>
      </c>
      <c r="BA48" s="1">
        <v>879.61389298089796</v>
      </c>
      <c r="BB48" s="1">
        <v>874.71438759500495</v>
      </c>
      <c r="BC48" s="1">
        <v>879.14986405105503</v>
      </c>
      <c r="BD48" s="1">
        <v>874.316343601477</v>
      </c>
      <c r="BE48" s="1">
        <v>757.52121889012199</v>
      </c>
      <c r="BF48" s="3">
        <v>747.87807108082495</v>
      </c>
      <c r="BG48" s="1">
        <v>754.82586806676295</v>
      </c>
      <c r="BH48" s="1">
        <v>752.28592167504996</v>
      </c>
      <c r="BI48" s="1">
        <v>758.64542617848895</v>
      </c>
      <c r="BJ48" s="1">
        <v>151.37769308650601</v>
      </c>
      <c r="BK48" s="1">
        <v>151.49697227383999</v>
      </c>
      <c r="BL48" s="1">
        <v>150.626164793865</v>
      </c>
      <c r="BM48" s="1">
        <v>150.291970412013</v>
      </c>
      <c r="BN48" s="1">
        <v>150.869430416607</v>
      </c>
      <c r="BO48" s="3">
        <v>871.16621933636202</v>
      </c>
      <c r="BP48" s="3">
        <v>874.38683716660501</v>
      </c>
      <c r="BQ48" s="1">
        <v>875.29959539459901</v>
      </c>
      <c r="BR48" s="3">
        <v>872.51545661493299</v>
      </c>
      <c r="BS48" s="6">
        <v>881.21981639293699</v>
      </c>
      <c r="BT48" s="3">
        <v>749.84164431117495</v>
      </c>
      <c r="BU48" s="3">
        <v>747.88041118357705</v>
      </c>
      <c r="BV48" s="1">
        <v>758.92887311092397</v>
      </c>
      <c r="BW48" s="1">
        <v>755.74886442764398</v>
      </c>
      <c r="BX48" s="1">
        <v>757.55268666328402</v>
      </c>
      <c r="BY48" s="1">
        <v>151.50524144855501</v>
      </c>
      <c r="BZ48" s="1">
        <v>151.03750160485799</v>
      </c>
      <c r="CA48" s="1">
        <v>150.32884181762</v>
      </c>
      <c r="CB48" s="3">
        <v>151.53840051435901</v>
      </c>
      <c r="CC48" s="1">
        <v>151.010280356057</v>
      </c>
      <c r="CD48" s="3">
        <v>885.57783772433697</v>
      </c>
      <c r="CE48" s="1">
        <v>882.58409440388505</v>
      </c>
      <c r="CF48" s="1">
        <v>888.20086791711697</v>
      </c>
      <c r="CG48" s="3">
        <v>888.53188568134703</v>
      </c>
      <c r="CH48" s="1">
        <v>891.644247416947</v>
      </c>
      <c r="CI48" s="7">
        <v>763.36610350376702</v>
      </c>
      <c r="CJ48" s="1">
        <v>762.40947415902599</v>
      </c>
      <c r="CK48" s="1">
        <v>758.91412468337398</v>
      </c>
      <c r="CL48" s="1">
        <v>761.67126421468004</v>
      </c>
      <c r="CM48" s="1">
        <v>756.68087744656805</v>
      </c>
      <c r="CN48" s="1">
        <v>151.22283914822299</v>
      </c>
      <c r="CO48" s="1">
        <v>151.966754356244</v>
      </c>
      <c r="CP48" s="1">
        <v>152.34860670644699</v>
      </c>
      <c r="CQ48" s="3">
        <v>151.41591768365299</v>
      </c>
      <c r="CR48" s="1">
        <v>151.175369135257</v>
      </c>
      <c r="CS48" s="1">
        <v>879.87671681108202</v>
      </c>
      <c r="CT48" s="1">
        <v>892.02107423323002</v>
      </c>
      <c r="CU48" s="1">
        <v>878.21632829758198</v>
      </c>
      <c r="CV48" s="1">
        <v>893.74408940301203</v>
      </c>
      <c r="CW48" s="1">
        <v>887.14433543281996</v>
      </c>
      <c r="CX48" s="3">
        <v>768.40203419529598</v>
      </c>
      <c r="CY48" s="8">
        <v>758.00874859055102</v>
      </c>
      <c r="CZ48" s="1">
        <v>764.26904444853994</v>
      </c>
      <c r="DA48" s="7">
        <v>760.02013087387604</v>
      </c>
      <c r="DB48" s="1">
        <v>762.54421196671797</v>
      </c>
      <c r="DC48" s="1">
        <v>152.499956389327</v>
      </c>
      <c r="DD48" s="1">
        <v>152.21848621934299</v>
      </c>
      <c r="DE48" s="1">
        <v>151.20289217785799</v>
      </c>
      <c r="DF48" s="1">
        <v>151.90124533796799</v>
      </c>
      <c r="DG48" s="1">
        <v>150.86628881653201</v>
      </c>
      <c r="DH48" s="1">
        <v>885.78084446410696</v>
      </c>
      <c r="DI48" s="1">
        <v>881.37007068671801</v>
      </c>
      <c r="DJ48" s="1">
        <v>889.976165302754</v>
      </c>
      <c r="DK48" s="1">
        <v>890.64737085618003</v>
      </c>
      <c r="DL48" s="1">
        <v>886.64712759906297</v>
      </c>
      <c r="DM48" s="1">
        <v>755.64039912170495</v>
      </c>
      <c r="DN48" s="1">
        <v>761.60130973534206</v>
      </c>
      <c r="DO48" s="1">
        <v>761.48564892620402</v>
      </c>
      <c r="DP48" s="1">
        <v>758.99705234978296</v>
      </c>
      <c r="DQ48" s="1">
        <v>768.27029704621305</v>
      </c>
      <c r="DR48" s="1">
        <v>153.078192519754</v>
      </c>
      <c r="DS48" s="1">
        <v>151.42679691160899</v>
      </c>
      <c r="DT48" s="1">
        <v>151.40473078186099</v>
      </c>
      <c r="DU48" s="1">
        <v>152.71050636050401</v>
      </c>
      <c r="DV48" s="1">
        <v>152.12651129327401</v>
      </c>
      <c r="DW48" s="1">
        <v>891.31379190987604</v>
      </c>
      <c r="DX48" s="1">
        <v>892.29093705295202</v>
      </c>
      <c r="DY48" s="1">
        <v>890.809508043969</v>
      </c>
      <c r="DZ48" s="1">
        <v>894.57990878322505</v>
      </c>
      <c r="EA48" s="1">
        <v>884.96812468825499</v>
      </c>
      <c r="EB48" s="1">
        <v>758.83055668529596</v>
      </c>
      <c r="EC48" s="1">
        <v>764.91646648811502</v>
      </c>
      <c r="ED48" s="1">
        <v>765.08699750921596</v>
      </c>
      <c r="EE48" s="1">
        <v>761.12662360164802</v>
      </c>
      <c r="EF48" s="1">
        <v>760.09362468659901</v>
      </c>
      <c r="EG48" s="1">
        <v>150.36021639243199</v>
      </c>
      <c r="EH48" s="1">
        <v>151.99627703416999</v>
      </c>
      <c r="EI48" s="1">
        <v>152.08590691499799</v>
      </c>
      <c r="EJ48" s="3">
        <v>151.40031590797901</v>
      </c>
      <c r="EK48" s="1">
        <v>151.703190733376</v>
      </c>
      <c r="EL48" s="1">
        <v>879.75972034086703</v>
      </c>
      <c r="EM48" s="1">
        <v>894.13681325649304</v>
      </c>
      <c r="EN48" s="1">
        <v>885.16853366079897</v>
      </c>
      <c r="EO48" s="8">
        <v>884.31283701583698</v>
      </c>
      <c r="EP48" s="1">
        <v>884.89045565506296</v>
      </c>
      <c r="EQ48" s="1">
        <v>761.92057528655403</v>
      </c>
      <c r="ER48" s="1">
        <v>762.37192928982404</v>
      </c>
      <c r="ES48" s="7">
        <v>768.929262951336</v>
      </c>
      <c r="ET48" s="1">
        <v>760.054679779038</v>
      </c>
      <c r="EU48" s="12">
        <v>758.17044540273298</v>
      </c>
    </row>
    <row r="49" spans="1:151" x14ac:dyDescent="0.2">
      <c r="A49" s="10">
        <v>11</v>
      </c>
      <c r="B49" s="1">
        <v>150.765085629135</v>
      </c>
      <c r="C49" s="1">
        <v>151.17222786530499</v>
      </c>
      <c r="D49" s="1">
        <v>151.54351872582001</v>
      </c>
      <c r="E49" s="1">
        <v>150.39453389208401</v>
      </c>
      <c r="F49" s="1">
        <v>151.33872411061799</v>
      </c>
      <c r="G49" s="1">
        <v>879.69020699493001</v>
      </c>
      <c r="H49" s="3">
        <v>874.38683716660501</v>
      </c>
      <c r="I49" s="1">
        <v>871.93319196973005</v>
      </c>
      <c r="J49" s="1">
        <v>880.72949434074997</v>
      </c>
      <c r="K49" s="1">
        <v>874.316343601477</v>
      </c>
      <c r="L49" s="1">
        <v>754.573484572952</v>
      </c>
      <c r="M49" s="1">
        <v>750.18114523447696</v>
      </c>
      <c r="N49" s="1">
        <v>756.84693624757995</v>
      </c>
      <c r="O49" s="1">
        <v>752.28592167504996</v>
      </c>
      <c r="P49" s="1">
        <v>754.02826446854397</v>
      </c>
      <c r="Q49" s="1">
        <v>150.597758397749</v>
      </c>
      <c r="R49" s="1">
        <v>151.274128919605</v>
      </c>
      <c r="S49" s="1">
        <v>150.67549453140899</v>
      </c>
      <c r="T49" s="1">
        <v>150.291970412013</v>
      </c>
      <c r="U49" s="1">
        <v>151.042102072593</v>
      </c>
      <c r="V49" s="3">
        <v>871.87367801274797</v>
      </c>
      <c r="W49" s="1">
        <v>879.313978978774</v>
      </c>
      <c r="X49" s="1">
        <v>871.93319196973005</v>
      </c>
      <c r="Y49" s="1">
        <v>878.98491452640303</v>
      </c>
      <c r="Z49" s="1">
        <v>878.73105301114697</v>
      </c>
      <c r="AA49" s="1">
        <v>758.67889029971695</v>
      </c>
      <c r="AB49" s="1">
        <v>753.66791571826502</v>
      </c>
      <c r="AC49" s="1">
        <v>751.12239171102601</v>
      </c>
      <c r="AD49" s="3">
        <v>751.15171840985295</v>
      </c>
      <c r="AE49" s="1">
        <v>754.02826446854397</v>
      </c>
      <c r="AF49" s="1">
        <v>151.37648262132299</v>
      </c>
      <c r="AG49" s="3">
        <v>151.012343031657</v>
      </c>
      <c r="AH49" s="3">
        <v>150.94906551094701</v>
      </c>
      <c r="AI49" s="1">
        <v>150.291970412013</v>
      </c>
      <c r="AJ49" s="1">
        <v>151.45752072919001</v>
      </c>
      <c r="AK49" s="3">
        <v>875.00323240386399</v>
      </c>
      <c r="AL49" s="3">
        <v>871.16621933636202</v>
      </c>
      <c r="AM49" s="1">
        <v>874.66713958571802</v>
      </c>
      <c r="AN49" s="1">
        <v>879.14986405105503</v>
      </c>
      <c r="AO49" s="1">
        <v>886.37622253626</v>
      </c>
      <c r="AP49" s="1">
        <v>754.573484572952</v>
      </c>
      <c r="AQ49" s="3">
        <v>747.88041118357705</v>
      </c>
      <c r="AR49" s="1">
        <v>753.79244774492895</v>
      </c>
      <c r="AS49" s="1">
        <v>757.110848941104</v>
      </c>
      <c r="AT49" s="1">
        <v>758.52612670259202</v>
      </c>
      <c r="AU49" s="3">
        <v>150.52236298900999</v>
      </c>
      <c r="AV49" s="1">
        <v>150.737647088285</v>
      </c>
      <c r="AW49" s="3">
        <v>150.54672838062299</v>
      </c>
      <c r="AX49" s="1">
        <v>150.291970412013</v>
      </c>
      <c r="AY49" s="1">
        <v>150.81794742828799</v>
      </c>
      <c r="AZ49" s="1">
        <v>877.54017177009598</v>
      </c>
      <c r="BA49" s="1">
        <v>879.61389298089796</v>
      </c>
      <c r="BB49" s="1">
        <v>874.71438759500495</v>
      </c>
      <c r="BC49" s="1">
        <v>879.14986405105503</v>
      </c>
      <c r="BD49" s="1">
        <v>874.316343601477</v>
      </c>
      <c r="BE49" s="1">
        <v>754.573484572952</v>
      </c>
      <c r="BF49" s="3">
        <v>747.87807108082495</v>
      </c>
      <c r="BG49" s="1">
        <v>754.82586806676295</v>
      </c>
      <c r="BH49" s="1">
        <v>752.28592167504996</v>
      </c>
      <c r="BI49" s="1">
        <v>758.64542617848895</v>
      </c>
      <c r="BJ49" s="1">
        <v>151.79391873788501</v>
      </c>
      <c r="BK49" s="1">
        <v>151.49697227383999</v>
      </c>
      <c r="BL49" s="1">
        <v>150.58712068042701</v>
      </c>
      <c r="BM49" s="1">
        <v>150.39453389208401</v>
      </c>
      <c r="BN49" s="1">
        <v>150.82802808253399</v>
      </c>
      <c r="BO49" s="3">
        <v>871.16621933636202</v>
      </c>
      <c r="BP49" s="3">
        <v>871.16621933636202</v>
      </c>
      <c r="BQ49" s="1">
        <v>875.29959539459901</v>
      </c>
      <c r="BR49" s="3">
        <v>872.51545661493299</v>
      </c>
      <c r="BS49" s="6">
        <v>881.21981639293699</v>
      </c>
      <c r="BT49" s="3">
        <v>747.03946932608403</v>
      </c>
      <c r="BU49" s="3">
        <v>747.88041118357705</v>
      </c>
      <c r="BV49" s="1">
        <v>753.88920402938402</v>
      </c>
      <c r="BW49" s="1">
        <v>755.74886442764398</v>
      </c>
      <c r="BX49" s="1">
        <v>757.55268666328402</v>
      </c>
      <c r="BY49" s="1">
        <v>151.05232427797401</v>
      </c>
      <c r="BZ49" s="1">
        <v>150.23796058385801</v>
      </c>
      <c r="CA49" s="1">
        <v>150.32884181762</v>
      </c>
      <c r="CB49" s="3">
        <v>150.85595478520401</v>
      </c>
      <c r="CC49" s="1">
        <v>151.010280356057</v>
      </c>
      <c r="CD49" s="3">
        <v>892.86777248405201</v>
      </c>
      <c r="CE49" s="1">
        <v>881.50887508995697</v>
      </c>
      <c r="CF49" s="1">
        <v>888.20086791711697</v>
      </c>
      <c r="CG49" s="3">
        <v>885.72673866516595</v>
      </c>
      <c r="CH49" s="1">
        <v>888.92903324161603</v>
      </c>
      <c r="CI49" s="7">
        <v>760.86484396520098</v>
      </c>
      <c r="CJ49" s="1">
        <v>762.253371988597</v>
      </c>
      <c r="CK49" s="1">
        <v>754.037464735193</v>
      </c>
      <c r="CL49" s="1">
        <v>759.17667761872497</v>
      </c>
      <c r="CM49" s="1">
        <v>756.68087744656805</v>
      </c>
      <c r="CN49" s="1">
        <v>151.22283914822299</v>
      </c>
      <c r="CO49" s="1">
        <v>150.910600115721</v>
      </c>
      <c r="CP49" s="1">
        <v>152.25197892514001</v>
      </c>
      <c r="CQ49" s="3">
        <v>151.41591768365299</v>
      </c>
      <c r="CR49" s="1">
        <v>151.175369135257</v>
      </c>
      <c r="CS49" s="1">
        <v>879.87671681108202</v>
      </c>
      <c r="CT49" s="1">
        <v>892.02107423323002</v>
      </c>
      <c r="CU49" s="1">
        <v>878.21632829758198</v>
      </c>
      <c r="CV49" s="1">
        <v>897.29132974558604</v>
      </c>
      <c r="CW49" s="1">
        <v>888.28824939115498</v>
      </c>
      <c r="CX49" s="3">
        <v>769.43016002389402</v>
      </c>
      <c r="CY49" s="8">
        <v>755.850476082299</v>
      </c>
      <c r="CZ49" s="1">
        <v>764.26904444853994</v>
      </c>
      <c r="DA49" s="7">
        <v>761.51317949459497</v>
      </c>
      <c r="DB49" s="1">
        <v>756.158313712373</v>
      </c>
      <c r="DC49" s="1">
        <v>152.499956389327</v>
      </c>
      <c r="DD49" s="1">
        <v>150.97429846282</v>
      </c>
      <c r="DE49" s="1">
        <v>150.62081706728699</v>
      </c>
      <c r="DF49" s="1">
        <v>151.90124533796799</v>
      </c>
      <c r="DG49" s="1">
        <v>150.545381538648</v>
      </c>
      <c r="DH49" s="1">
        <v>886.67091404438895</v>
      </c>
      <c r="DI49" s="1">
        <v>883.72034353450999</v>
      </c>
      <c r="DJ49" s="1">
        <v>889.976165302754</v>
      </c>
      <c r="DK49" s="1">
        <v>885.85365119249695</v>
      </c>
      <c r="DL49" s="1">
        <v>884.25085326927694</v>
      </c>
      <c r="DM49" s="1">
        <v>755.64039912170495</v>
      </c>
      <c r="DN49" s="1">
        <v>762.31552298941699</v>
      </c>
      <c r="DO49" s="1">
        <v>757.68132145054994</v>
      </c>
      <c r="DP49" s="1">
        <v>758.20997593024003</v>
      </c>
      <c r="DQ49" s="1">
        <v>768.27029704621305</v>
      </c>
      <c r="DR49" s="1">
        <v>153.22002493742499</v>
      </c>
      <c r="DS49" s="1">
        <v>152.12243680047999</v>
      </c>
      <c r="DT49" s="1">
        <v>151.40473078186099</v>
      </c>
      <c r="DU49" s="1">
        <v>152.00188611748499</v>
      </c>
      <c r="DV49" s="1">
        <v>151.873690742176</v>
      </c>
      <c r="DW49" s="1">
        <v>885.89125447231697</v>
      </c>
      <c r="DX49" s="1">
        <v>889.68640804510096</v>
      </c>
      <c r="DY49" s="1">
        <v>889.82088026743997</v>
      </c>
      <c r="DZ49" s="1">
        <v>894.57990878322505</v>
      </c>
      <c r="EA49" s="1">
        <v>884.96812468825499</v>
      </c>
      <c r="EB49" s="1">
        <v>758.542263585515</v>
      </c>
      <c r="EC49" s="1">
        <v>764.50555505079501</v>
      </c>
      <c r="ED49" s="1">
        <v>765.08699750921596</v>
      </c>
      <c r="EE49" s="1">
        <v>761.12662360164802</v>
      </c>
      <c r="EF49" s="1">
        <v>760.09362468659901</v>
      </c>
      <c r="EG49" s="1">
        <v>150.04369400906401</v>
      </c>
      <c r="EH49" s="1">
        <v>151.63633464710901</v>
      </c>
      <c r="EI49" s="1">
        <v>152.08590691499799</v>
      </c>
      <c r="EJ49" s="3">
        <v>151.369349541893</v>
      </c>
      <c r="EK49" s="1">
        <v>151.91985005938699</v>
      </c>
      <c r="EL49" s="1">
        <v>879.75972034086703</v>
      </c>
      <c r="EM49" s="1">
        <v>889.259943610714</v>
      </c>
      <c r="EN49" s="1">
        <v>885.16853366079897</v>
      </c>
      <c r="EO49" s="8">
        <v>887.19081491447901</v>
      </c>
      <c r="EP49" s="1">
        <v>884.89045565506296</v>
      </c>
      <c r="EQ49" s="1">
        <v>761.71129442408198</v>
      </c>
      <c r="ER49" s="1">
        <v>762.37192928982404</v>
      </c>
      <c r="ES49" s="7">
        <v>765.609789126642</v>
      </c>
      <c r="ET49" s="1">
        <v>756.02990224904397</v>
      </c>
      <c r="EU49" s="12">
        <v>752.38045362249397</v>
      </c>
    </row>
    <row r="50" spans="1:151" x14ac:dyDescent="0.2">
      <c r="A50" s="10">
        <v>12</v>
      </c>
      <c r="B50" s="1">
        <v>150.765085629135</v>
      </c>
      <c r="C50" s="1">
        <v>150.742446443581</v>
      </c>
      <c r="D50" s="1">
        <v>151.492221528242</v>
      </c>
      <c r="E50" s="1">
        <v>150.39453389208401</v>
      </c>
      <c r="F50" s="1">
        <v>151.33872411061799</v>
      </c>
      <c r="G50" s="1">
        <v>879.69020699493001</v>
      </c>
      <c r="H50" s="3">
        <v>873.72118645495902</v>
      </c>
      <c r="I50" s="1">
        <v>871.93319196973005</v>
      </c>
      <c r="J50" s="1">
        <v>880.72949434074997</v>
      </c>
      <c r="K50" s="1">
        <v>874.316343601477</v>
      </c>
      <c r="L50" s="1">
        <v>754.573484572952</v>
      </c>
      <c r="M50" s="1">
        <v>750.18114523447696</v>
      </c>
      <c r="N50" s="1">
        <v>752.20268163125104</v>
      </c>
      <c r="O50" s="1">
        <v>752.28592167504996</v>
      </c>
      <c r="P50" s="1">
        <v>754.02826446854397</v>
      </c>
      <c r="Q50" s="1">
        <v>150.597758397749</v>
      </c>
      <c r="R50" s="1">
        <v>151.274128919605</v>
      </c>
      <c r="S50" s="1">
        <v>150.67549453140899</v>
      </c>
      <c r="T50" s="1">
        <v>150.291970412013</v>
      </c>
      <c r="U50" s="1">
        <v>151.042102072593</v>
      </c>
      <c r="V50" s="3">
        <v>871.87367801274797</v>
      </c>
      <c r="W50" s="1">
        <v>878.76999261451795</v>
      </c>
      <c r="X50" s="1">
        <v>871.93319196973005</v>
      </c>
      <c r="Y50" s="1">
        <v>875.20434178985204</v>
      </c>
      <c r="Z50" s="1">
        <v>874.316343601477</v>
      </c>
      <c r="AA50" s="1">
        <v>758.67889029971695</v>
      </c>
      <c r="AB50" s="1">
        <v>753.50111315307595</v>
      </c>
      <c r="AC50" s="1">
        <v>751.12239171102601</v>
      </c>
      <c r="AD50" s="3">
        <v>747.13865657716201</v>
      </c>
      <c r="AE50" s="1">
        <v>754.02826446854397</v>
      </c>
      <c r="AF50" s="1">
        <v>151.37648262132299</v>
      </c>
      <c r="AG50" s="3">
        <v>151.012343031657</v>
      </c>
      <c r="AH50" s="3">
        <v>150.626164793865</v>
      </c>
      <c r="AI50" s="1">
        <v>150.291970412013</v>
      </c>
      <c r="AJ50" s="1">
        <v>151.45752072919001</v>
      </c>
      <c r="AK50" s="3">
        <v>871.87367801274797</v>
      </c>
      <c r="AL50" s="3">
        <v>871.16621933636202</v>
      </c>
      <c r="AM50" s="1">
        <v>874.66713958571802</v>
      </c>
      <c r="AN50" s="1">
        <v>881.92863226456996</v>
      </c>
      <c r="AO50" s="1">
        <v>886.37622253626</v>
      </c>
      <c r="AP50" s="1">
        <v>754.573484572952</v>
      </c>
      <c r="AQ50" s="3">
        <v>747.88041118357705</v>
      </c>
      <c r="AR50" s="1">
        <v>753.79244774492895</v>
      </c>
      <c r="AS50" s="1">
        <v>757.110848941104</v>
      </c>
      <c r="AT50" s="1">
        <v>758.52612670259202</v>
      </c>
      <c r="AU50" s="3">
        <v>150.504001121957</v>
      </c>
      <c r="AV50" s="1">
        <v>150.36104618230499</v>
      </c>
      <c r="AW50" s="3">
        <v>150.54672838062299</v>
      </c>
      <c r="AX50" s="1">
        <v>150.291970412013</v>
      </c>
      <c r="AY50" s="1">
        <v>150.81794742828799</v>
      </c>
      <c r="AZ50" s="1">
        <v>877.54017177009598</v>
      </c>
      <c r="BA50" s="1">
        <v>878.84648750294195</v>
      </c>
      <c r="BB50" s="1">
        <v>874.71438759500495</v>
      </c>
      <c r="BC50" s="1">
        <v>879.14986405105503</v>
      </c>
      <c r="BD50" s="1">
        <v>874.316343601477</v>
      </c>
      <c r="BE50" s="1">
        <v>754.573484572952</v>
      </c>
      <c r="BF50" s="3">
        <v>747.87807108082495</v>
      </c>
      <c r="BG50" s="1">
        <v>754.82586806676295</v>
      </c>
      <c r="BH50" s="1">
        <v>752.28592167504996</v>
      </c>
      <c r="BI50" s="1">
        <v>758.64542617848895</v>
      </c>
      <c r="BJ50" s="1">
        <v>151.37769308650601</v>
      </c>
      <c r="BK50" s="1">
        <v>151.16481463757199</v>
      </c>
      <c r="BL50" s="1">
        <v>150.54672838062299</v>
      </c>
      <c r="BM50" s="1">
        <v>150.291970412013</v>
      </c>
      <c r="BN50" s="1">
        <v>149.91223056065701</v>
      </c>
      <c r="BO50" s="3">
        <v>871.16621933636202</v>
      </c>
      <c r="BP50" s="3">
        <v>871.16621933636202</v>
      </c>
      <c r="BQ50" s="1">
        <v>875.29959539459901</v>
      </c>
      <c r="BR50" s="3">
        <v>872.51545661493299</v>
      </c>
      <c r="BS50" s="6">
        <v>880.28874221731598</v>
      </c>
      <c r="BT50" s="3">
        <v>747.03946932608403</v>
      </c>
      <c r="BU50" s="3">
        <v>747.88041118357705</v>
      </c>
      <c r="BV50" s="1">
        <v>746.66852242467098</v>
      </c>
      <c r="BW50" s="1">
        <v>755.74886442764398</v>
      </c>
      <c r="BX50" s="1">
        <v>757.55268666328402</v>
      </c>
      <c r="BY50" s="1">
        <v>151.05232427797401</v>
      </c>
      <c r="BZ50" s="1">
        <v>149.975090615917</v>
      </c>
      <c r="CA50" s="1">
        <v>150.32884181762</v>
      </c>
      <c r="CB50" s="3">
        <v>150.85595478520401</v>
      </c>
      <c r="CC50" s="1">
        <v>150.50428830138401</v>
      </c>
      <c r="CD50" s="3">
        <v>888.57975638851599</v>
      </c>
      <c r="CE50" s="1">
        <v>881.50887508995697</v>
      </c>
      <c r="CF50" s="1">
        <v>886.17829066700097</v>
      </c>
      <c r="CG50" s="3">
        <v>885.02535791634602</v>
      </c>
      <c r="CH50" s="1">
        <v>888.92903324161603</v>
      </c>
      <c r="CI50" s="7">
        <v>758.03219918377295</v>
      </c>
      <c r="CJ50" s="1">
        <v>764.81621618385498</v>
      </c>
      <c r="CK50" s="1">
        <v>757.16817653971896</v>
      </c>
      <c r="CL50" s="1">
        <v>758.12970088386101</v>
      </c>
      <c r="CM50" s="1">
        <v>750.40369587498196</v>
      </c>
      <c r="CN50" s="1">
        <v>151.038058072045</v>
      </c>
      <c r="CO50" s="1">
        <v>151.12430874376599</v>
      </c>
      <c r="CP50" s="1">
        <v>152.130044248426</v>
      </c>
      <c r="CQ50" s="3">
        <v>151.41591768365299</v>
      </c>
      <c r="CR50" s="1">
        <v>151.10091276419001</v>
      </c>
      <c r="CS50" s="1">
        <v>879.87671681108202</v>
      </c>
      <c r="CT50" s="1">
        <v>889.90502372320202</v>
      </c>
      <c r="CU50" s="1">
        <v>878.21632829758198</v>
      </c>
      <c r="CV50" s="1">
        <v>893.61366145163299</v>
      </c>
      <c r="CW50" s="1">
        <v>883.07667613330898</v>
      </c>
      <c r="CX50" s="3">
        <v>766.16677671558898</v>
      </c>
      <c r="CY50" s="8">
        <v>755.83916424373297</v>
      </c>
      <c r="CZ50" s="1">
        <v>761.62633510123203</v>
      </c>
      <c r="DA50" s="7">
        <v>755.70216421462806</v>
      </c>
      <c r="DB50" s="1">
        <v>756.158313712373</v>
      </c>
      <c r="DC50" s="1">
        <v>152.499956389327</v>
      </c>
      <c r="DD50" s="1">
        <v>150.97429846282</v>
      </c>
      <c r="DE50" s="1">
        <v>150.62081706728699</v>
      </c>
      <c r="DF50" s="1">
        <v>151.88569491112099</v>
      </c>
      <c r="DG50" s="1">
        <v>150.30226006828499</v>
      </c>
      <c r="DH50" s="1">
        <v>886.67091404438895</v>
      </c>
      <c r="DI50" s="1">
        <v>884.51123396287699</v>
      </c>
      <c r="DJ50" s="1">
        <v>886.76385885759601</v>
      </c>
      <c r="DK50" s="1">
        <v>885.85365119249695</v>
      </c>
      <c r="DL50" s="1">
        <v>884.25085326927694</v>
      </c>
      <c r="DM50" s="1">
        <v>755.64039912170495</v>
      </c>
      <c r="DN50" s="1">
        <v>757.31610195331905</v>
      </c>
      <c r="DO50" s="1">
        <v>757.68132145054994</v>
      </c>
      <c r="DP50" s="1">
        <v>757.77188949434503</v>
      </c>
      <c r="DQ50" s="1">
        <v>765.67408018496997</v>
      </c>
      <c r="DR50" s="1">
        <v>152.044176301058</v>
      </c>
      <c r="DS50" s="1">
        <v>151.42679691160899</v>
      </c>
      <c r="DT50" s="1">
        <v>151.40473078186099</v>
      </c>
      <c r="DU50" s="1">
        <v>152.099938723441</v>
      </c>
      <c r="DV50" s="1">
        <v>150.985146220351</v>
      </c>
      <c r="DW50" s="1">
        <v>884.51011637008901</v>
      </c>
      <c r="DX50" s="1">
        <v>889.68640804510096</v>
      </c>
      <c r="DY50" s="1">
        <v>889.21266610711905</v>
      </c>
      <c r="DZ50" s="1">
        <v>889.133978237154</v>
      </c>
      <c r="EA50" s="1">
        <v>884.96812468825499</v>
      </c>
      <c r="EB50" s="1">
        <v>761.20398511843302</v>
      </c>
      <c r="EC50" s="1">
        <v>760.42066492911601</v>
      </c>
      <c r="ED50" s="1">
        <v>764.56971660516899</v>
      </c>
      <c r="EE50" s="1">
        <v>761.12662360164802</v>
      </c>
      <c r="EF50" s="1">
        <v>759.40642714118906</v>
      </c>
      <c r="EG50" s="1">
        <v>149.671818049276</v>
      </c>
      <c r="EH50" s="1">
        <v>151.5722798418</v>
      </c>
      <c r="EI50" s="1">
        <v>152.08590691499799</v>
      </c>
      <c r="EJ50" s="3">
        <v>151.369349541893</v>
      </c>
      <c r="EK50" s="1">
        <v>151.51773286082201</v>
      </c>
      <c r="EL50" s="1">
        <v>879.13765206388098</v>
      </c>
      <c r="EM50" s="1">
        <v>890.95415412800196</v>
      </c>
      <c r="EN50" s="1">
        <v>885.16853366079897</v>
      </c>
      <c r="EO50" s="8">
        <v>879.85717808332697</v>
      </c>
      <c r="EP50" s="1">
        <v>881.10250923886997</v>
      </c>
      <c r="EQ50" s="1">
        <v>761.55720633056501</v>
      </c>
      <c r="ER50" s="1">
        <v>764.81472804943598</v>
      </c>
      <c r="ES50" s="7">
        <v>762.36964211231498</v>
      </c>
      <c r="ET50" s="1">
        <v>756.02990224904397</v>
      </c>
      <c r="EU50" s="12">
        <v>750.41135114970496</v>
      </c>
    </row>
    <row r="51" spans="1:151" x14ac:dyDescent="0.2">
      <c r="A51" s="10">
        <v>13</v>
      </c>
      <c r="B51" s="1">
        <v>150.765085629135</v>
      </c>
      <c r="C51" s="1">
        <v>150.742446443581</v>
      </c>
      <c r="D51" s="1">
        <v>151.492221528242</v>
      </c>
      <c r="E51" s="1">
        <v>150.39453389208401</v>
      </c>
      <c r="F51" s="1">
        <v>151.33872411061799</v>
      </c>
      <c r="G51" s="1">
        <v>879.69020699493001</v>
      </c>
      <c r="H51" s="3">
        <v>871.16621933636202</v>
      </c>
      <c r="I51" s="1">
        <v>871.93319196973005</v>
      </c>
      <c r="J51" s="1">
        <v>880.72949434074997</v>
      </c>
      <c r="K51" s="1">
        <v>874.316343601477</v>
      </c>
      <c r="L51" s="1">
        <v>754.573484572952</v>
      </c>
      <c r="M51" s="1">
        <v>750.18114523447696</v>
      </c>
      <c r="N51" s="1">
        <v>756.04137763532799</v>
      </c>
      <c r="O51" s="1">
        <v>750.76805116129901</v>
      </c>
      <c r="P51" s="1">
        <v>754.02826446854397</v>
      </c>
      <c r="Q51" s="1">
        <v>150.55118875509999</v>
      </c>
      <c r="R51" s="1">
        <v>150.64818804594199</v>
      </c>
      <c r="S51" s="1">
        <v>150.67549453140899</v>
      </c>
      <c r="T51" s="1">
        <v>150.291970412013</v>
      </c>
      <c r="U51" s="1">
        <v>151.042102072593</v>
      </c>
      <c r="V51" s="3">
        <v>871.87367801274797</v>
      </c>
      <c r="W51" s="1">
        <v>878.76999261451795</v>
      </c>
      <c r="X51" s="1">
        <v>871.93319196973005</v>
      </c>
      <c r="Y51" s="1">
        <v>875.20434178985204</v>
      </c>
      <c r="Z51" s="1">
        <v>874.316343601477</v>
      </c>
      <c r="AA51" s="1">
        <v>757.84962728263201</v>
      </c>
      <c r="AB51" s="1">
        <v>753.50111315307595</v>
      </c>
      <c r="AC51" s="1">
        <v>751.12239171102601</v>
      </c>
      <c r="AD51" s="3">
        <v>747.13865657716201</v>
      </c>
      <c r="AE51" s="1">
        <v>754.02826446854397</v>
      </c>
      <c r="AF51" s="1">
        <v>151.37648262132299</v>
      </c>
      <c r="AG51" s="3">
        <v>151.012343031657</v>
      </c>
      <c r="AH51" s="3">
        <v>150.626164793865</v>
      </c>
      <c r="AI51" s="1">
        <v>150.291970412013</v>
      </c>
      <c r="AJ51" s="1">
        <v>151.45752072919001</v>
      </c>
      <c r="AK51" s="3">
        <v>871.87367801274797</v>
      </c>
      <c r="AL51" s="3">
        <v>871.16621933636202</v>
      </c>
      <c r="AM51" s="1">
        <v>874.66713958571802</v>
      </c>
      <c r="AN51" s="1">
        <v>881.92863226456996</v>
      </c>
      <c r="AO51" s="1">
        <v>886.37622253626</v>
      </c>
      <c r="AP51" s="1">
        <v>754.573484572952</v>
      </c>
      <c r="AQ51" s="3">
        <v>747.88041118357705</v>
      </c>
      <c r="AR51" s="1">
        <v>753.79244774492895</v>
      </c>
      <c r="AS51" s="1">
        <v>757.110848941104</v>
      </c>
      <c r="AT51" s="1">
        <v>758.52612670259202</v>
      </c>
      <c r="AU51" s="3">
        <v>150.135973402959</v>
      </c>
      <c r="AV51" s="1">
        <v>150.36104618230499</v>
      </c>
      <c r="AW51" s="3">
        <v>150.204124368724</v>
      </c>
      <c r="AX51" s="1">
        <v>150.291970412013</v>
      </c>
      <c r="AY51" s="1">
        <v>150.81794742828799</v>
      </c>
      <c r="AZ51" s="1">
        <v>877.54017177009598</v>
      </c>
      <c r="BA51" s="1">
        <v>878.84648750294195</v>
      </c>
      <c r="BB51" s="1">
        <v>874.71438759500495</v>
      </c>
      <c r="BC51" s="1">
        <v>879.14986405105503</v>
      </c>
      <c r="BD51" s="1">
        <v>874.316343601477</v>
      </c>
      <c r="BE51" s="1">
        <v>754.573484572952</v>
      </c>
      <c r="BF51" s="3">
        <v>747.87807108082495</v>
      </c>
      <c r="BG51" s="1">
        <v>754.82586806676295</v>
      </c>
      <c r="BH51" s="1">
        <v>751.15171840985295</v>
      </c>
      <c r="BI51" s="1">
        <v>758.64542617848895</v>
      </c>
      <c r="BJ51" s="1">
        <v>151.02962498843701</v>
      </c>
      <c r="BK51" s="1">
        <v>151.12755731450599</v>
      </c>
      <c r="BL51" s="1">
        <v>150.54672838062299</v>
      </c>
      <c r="BM51" s="1">
        <v>150.291970412013</v>
      </c>
      <c r="BN51" s="1">
        <v>149.91223056065701</v>
      </c>
      <c r="BO51" s="3">
        <v>871.16621933636202</v>
      </c>
      <c r="BP51" s="3">
        <v>871.16621933636202</v>
      </c>
      <c r="BQ51" s="1">
        <v>875.29959539459901</v>
      </c>
      <c r="BR51" s="3">
        <v>872.51545661493299</v>
      </c>
      <c r="BS51" s="6">
        <v>880.28874221731598</v>
      </c>
      <c r="BT51" s="3">
        <v>747.03946932608403</v>
      </c>
      <c r="BU51" s="3">
        <v>747.88041118357705</v>
      </c>
      <c r="BV51" s="1">
        <v>746.66852242467098</v>
      </c>
      <c r="BW51" s="1">
        <v>755.74886442764398</v>
      </c>
      <c r="BX51" s="1">
        <v>757.55268666328402</v>
      </c>
      <c r="BY51" s="1">
        <v>150.20558140807901</v>
      </c>
      <c r="BZ51" s="1">
        <v>149.975090615917</v>
      </c>
      <c r="CA51" s="1">
        <v>150.32884181762</v>
      </c>
      <c r="CB51" s="3">
        <v>150.31526143409101</v>
      </c>
      <c r="CC51" s="1">
        <v>150.50428830138401</v>
      </c>
      <c r="CD51" s="3">
        <v>888.44943073425497</v>
      </c>
      <c r="CE51" s="1">
        <v>881.50887508995697</v>
      </c>
      <c r="CF51" s="1">
        <v>884.46904309124602</v>
      </c>
      <c r="CG51" s="3">
        <v>884.75876652153295</v>
      </c>
      <c r="CH51" s="1">
        <v>884.61380027489395</v>
      </c>
      <c r="CI51" s="7">
        <v>753.76602351055305</v>
      </c>
      <c r="CJ51" s="1">
        <v>765.069222592291</v>
      </c>
      <c r="CK51" s="1">
        <v>757.16817653971896</v>
      </c>
      <c r="CL51" s="1">
        <v>758.12970088386101</v>
      </c>
      <c r="CM51" s="1">
        <v>750.40369587498196</v>
      </c>
      <c r="CN51" s="1">
        <v>150.80569647529001</v>
      </c>
      <c r="CO51" s="1">
        <v>150.910600115721</v>
      </c>
      <c r="CP51" s="1">
        <v>151.59033588855701</v>
      </c>
      <c r="CQ51" s="3">
        <v>151.221642164808</v>
      </c>
      <c r="CR51" s="1">
        <v>150.69787490491501</v>
      </c>
      <c r="CS51" s="1">
        <v>879.87671681108202</v>
      </c>
      <c r="CT51" s="1">
        <v>888.19293979959002</v>
      </c>
      <c r="CU51" s="1">
        <v>878.21632829758198</v>
      </c>
      <c r="CV51" s="1">
        <v>896.01125910034</v>
      </c>
      <c r="CW51" s="1">
        <v>883.07667613330898</v>
      </c>
      <c r="CX51" s="3">
        <v>769.11222400613997</v>
      </c>
      <c r="CY51" s="8">
        <v>755.83916424373297</v>
      </c>
      <c r="CZ51" s="1">
        <v>759.38667279749598</v>
      </c>
      <c r="DA51" s="7">
        <v>754.16016442620605</v>
      </c>
      <c r="DB51" s="1">
        <v>756.158313712373</v>
      </c>
      <c r="DC51" s="1">
        <v>152.499956389327</v>
      </c>
      <c r="DD51" s="1">
        <v>150.97429846282</v>
      </c>
      <c r="DE51" s="1">
        <v>150.62081706728699</v>
      </c>
      <c r="DF51" s="1">
        <v>151.37804728347399</v>
      </c>
      <c r="DG51" s="1">
        <v>150.30226006828499</v>
      </c>
      <c r="DH51" s="1">
        <v>883.85243815713295</v>
      </c>
      <c r="DI51" s="1">
        <v>884.51123396287699</v>
      </c>
      <c r="DJ51" s="1">
        <v>886.76385885759601</v>
      </c>
      <c r="DK51" s="1">
        <v>882.87368658085904</v>
      </c>
      <c r="DL51" s="1">
        <v>883.39316075386705</v>
      </c>
      <c r="DM51" s="1">
        <v>755.54858591559298</v>
      </c>
      <c r="DN51" s="1">
        <v>757.31610195331905</v>
      </c>
      <c r="DO51" s="1">
        <v>757.04096654560999</v>
      </c>
      <c r="DP51" s="1">
        <v>757.77188949434503</v>
      </c>
      <c r="DQ51" s="1">
        <v>762.480502843566</v>
      </c>
      <c r="DR51" s="1">
        <v>152.18143008239301</v>
      </c>
      <c r="DS51" s="1">
        <v>151.42679691160899</v>
      </c>
      <c r="DT51" s="1">
        <v>151.20525416005799</v>
      </c>
      <c r="DU51" s="1">
        <v>151.69234860564799</v>
      </c>
      <c r="DV51" s="1">
        <v>150.985146220351</v>
      </c>
      <c r="DW51" s="1">
        <v>884.51011637008901</v>
      </c>
      <c r="DX51" s="1">
        <v>888.84936696808097</v>
      </c>
      <c r="DY51" s="1">
        <v>889.21266610711905</v>
      </c>
      <c r="DZ51" s="1">
        <v>889.133978237154</v>
      </c>
      <c r="EA51" s="1">
        <v>884.96812468825499</v>
      </c>
      <c r="EB51" s="1">
        <v>757.57846297227604</v>
      </c>
      <c r="EC51" s="1">
        <v>756.87327852278395</v>
      </c>
      <c r="ED51" s="1">
        <v>764.56971660516899</v>
      </c>
      <c r="EE51" s="1">
        <v>761.12662360164802</v>
      </c>
      <c r="EF51" s="1">
        <v>758.183344869606</v>
      </c>
      <c r="EG51" s="1">
        <v>149.671818049276</v>
      </c>
      <c r="EH51" s="1">
        <v>151.482855346874</v>
      </c>
      <c r="EI51" s="1">
        <v>151.91341371544499</v>
      </c>
      <c r="EJ51" s="3">
        <v>150.59535408019201</v>
      </c>
      <c r="EK51" s="1">
        <v>152.309155557883</v>
      </c>
      <c r="EL51" s="1">
        <v>875.44200314574596</v>
      </c>
      <c r="EM51" s="1">
        <v>890.95415412800196</v>
      </c>
      <c r="EN51" s="1">
        <v>885.16853366079897</v>
      </c>
      <c r="EO51" s="8">
        <v>875.34637548259002</v>
      </c>
      <c r="EP51" s="1">
        <v>881.10250923886997</v>
      </c>
      <c r="EQ51" s="1">
        <v>760.94267969022201</v>
      </c>
      <c r="ER51" s="1">
        <v>757.33023457760703</v>
      </c>
      <c r="ES51" s="7">
        <v>762.36964211231498</v>
      </c>
      <c r="ET51" s="1">
        <v>756.02990224904397</v>
      </c>
      <c r="EU51" s="12">
        <v>750.41135114970496</v>
      </c>
    </row>
    <row r="52" spans="1:151" x14ac:dyDescent="0.2">
      <c r="A52" s="10">
        <v>14</v>
      </c>
      <c r="B52" s="1">
        <v>150.74261383280501</v>
      </c>
      <c r="C52" s="1">
        <v>150.742446443581</v>
      </c>
      <c r="D52" s="1">
        <v>151.33706181507901</v>
      </c>
      <c r="E52" s="1">
        <v>150.39453389208401</v>
      </c>
      <c r="F52" s="1">
        <v>151.33872411061799</v>
      </c>
      <c r="G52" s="1">
        <v>879.69020699493001</v>
      </c>
      <c r="H52" s="3">
        <v>871.16621933636202</v>
      </c>
      <c r="I52" s="1">
        <v>871.93319196973005</v>
      </c>
      <c r="J52" s="1">
        <v>880.72949434074997</v>
      </c>
      <c r="K52" s="1">
        <v>874.316343601477</v>
      </c>
      <c r="L52" s="1">
        <v>754.573484572952</v>
      </c>
      <c r="M52" s="1">
        <v>750.18114523447696</v>
      </c>
      <c r="N52" s="1">
        <v>756.04137763532799</v>
      </c>
      <c r="O52" s="1">
        <v>750.76805116129901</v>
      </c>
      <c r="P52" s="1">
        <v>754.02826446854397</v>
      </c>
      <c r="Q52" s="1">
        <v>150.55118875509999</v>
      </c>
      <c r="R52" s="1">
        <v>150.64818804594199</v>
      </c>
      <c r="S52" s="1">
        <v>150.64818804594199</v>
      </c>
      <c r="T52" s="1">
        <v>150.291970412013</v>
      </c>
      <c r="U52" s="1">
        <v>151.042102072593</v>
      </c>
      <c r="V52" s="3">
        <v>871.87367801274797</v>
      </c>
      <c r="W52" s="1">
        <v>873.72118645495902</v>
      </c>
      <c r="X52" s="1">
        <v>871.93319196973005</v>
      </c>
      <c r="Y52" s="1">
        <v>873.11222873504596</v>
      </c>
      <c r="Z52" s="1">
        <v>874.316343601477</v>
      </c>
      <c r="AA52" s="1">
        <v>757.84962728263201</v>
      </c>
      <c r="AB52" s="1">
        <v>752.75639143164699</v>
      </c>
      <c r="AC52" s="1">
        <v>751.12239171102601</v>
      </c>
      <c r="AD52" s="3">
        <v>747.13865657716201</v>
      </c>
      <c r="AE52" s="1">
        <v>754.02826446854397</v>
      </c>
      <c r="AF52" s="1">
        <v>151.37648262132299</v>
      </c>
      <c r="AG52" s="3">
        <v>150.679894473563</v>
      </c>
      <c r="AH52" s="3">
        <v>150.626164793865</v>
      </c>
      <c r="AI52" s="1">
        <v>150.291970412013</v>
      </c>
      <c r="AJ52" s="1">
        <v>151.45752072919001</v>
      </c>
      <c r="AK52" s="3">
        <v>871.87367801274797</v>
      </c>
      <c r="AL52" s="3">
        <v>871.16621933636202</v>
      </c>
      <c r="AM52" s="1">
        <v>874.66713958571802</v>
      </c>
      <c r="AN52" s="1">
        <v>881.92863226456996</v>
      </c>
      <c r="AO52" s="1">
        <v>886.37622253626</v>
      </c>
      <c r="AP52" s="1">
        <v>754.573484572952</v>
      </c>
      <c r="AQ52" s="3">
        <v>747.88041118357705</v>
      </c>
      <c r="AR52" s="1">
        <v>753.79244774492895</v>
      </c>
      <c r="AS52" s="1">
        <v>757.110848941104</v>
      </c>
      <c r="AT52" s="1">
        <v>758.52612670259202</v>
      </c>
      <c r="AU52" s="3">
        <v>150.135973402959</v>
      </c>
      <c r="AV52" s="1">
        <v>150.36104618230499</v>
      </c>
      <c r="AW52" s="3">
        <v>150.204124368724</v>
      </c>
      <c r="AX52" s="1">
        <v>150.291970412013</v>
      </c>
      <c r="AY52" s="1">
        <v>150.89992954556101</v>
      </c>
      <c r="AZ52" s="1">
        <v>877.54017177009598</v>
      </c>
      <c r="BA52" s="1">
        <v>878.84648750294195</v>
      </c>
      <c r="BB52" s="1">
        <v>874.71438759500495</v>
      </c>
      <c r="BC52" s="1">
        <v>879.14986405105503</v>
      </c>
      <c r="BD52" s="1">
        <v>874.316343601477</v>
      </c>
      <c r="BE52" s="1">
        <v>754.573484572952</v>
      </c>
      <c r="BF52" s="3">
        <v>747.87807108082495</v>
      </c>
      <c r="BG52" s="1">
        <v>754.20850569140396</v>
      </c>
      <c r="BH52" s="1">
        <v>750.76805116129901</v>
      </c>
      <c r="BI52" s="1">
        <v>758.64542617848895</v>
      </c>
      <c r="BJ52" s="1">
        <v>151.37769308650601</v>
      </c>
      <c r="BK52" s="1">
        <v>151.12755731450599</v>
      </c>
      <c r="BL52" s="1">
        <v>150.54672838062299</v>
      </c>
      <c r="BM52" s="1">
        <v>150.291970412013</v>
      </c>
      <c r="BN52" s="1">
        <v>150.69242581473901</v>
      </c>
      <c r="BO52" s="3">
        <v>871.16621933636202</v>
      </c>
      <c r="BP52" s="3">
        <v>871.16621933636202</v>
      </c>
      <c r="BQ52" s="1">
        <v>875.29959539459901</v>
      </c>
      <c r="BR52" s="3">
        <v>872.51545661493299</v>
      </c>
      <c r="BS52" s="6">
        <v>880.28874221731598</v>
      </c>
      <c r="BT52" s="3">
        <v>747.03946932608403</v>
      </c>
      <c r="BU52" s="3">
        <v>747.88041118357705</v>
      </c>
      <c r="BV52" s="1">
        <v>746.66852242467098</v>
      </c>
      <c r="BW52" s="1">
        <v>755.74886442764398</v>
      </c>
      <c r="BX52" s="1">
        <v>757.55268666328402</v>
      </c>
      <c r="BY52" s="1">
        <v>150.20558140807901</v>
      </c>
      <c r="BZ52" s="1">
        <v>149.975090615917</v>
      </c>
      <c r="CA52" s="1">
        <v>150.32884181762</v>
      </c>
      <c r="CB52" s="3">
        <v>150.31526143409101</v>
      </c>
      <c r="CC52" s="1">
        <v>150.50428830138401</v>
      </c>
      <c r="CD52" s="3">
        <v>883.49868327480795</v>
      </c>
      <c r="CE52" s="1">
        <v>877.73071669933097</v>
      </c>
      <c r="CF52" s="1">
        <v>881.05245957925695</v>
      </c>
      <c r="CG52" s="3">
        <v>872.51545661493299</v>
      </c>
      <c r="CH52" s="1">
        <v>882.73232295088803</v>
      </c>
      <c r="CI52" s="7">
        <v>754.35970485494397</v>
      </c>
      <c r="CJ52" s="1">
        <v>762.28193005214996</v>
      </c>
      <c r="CK52" s="1">
        <v>757.16817653971896</v>
      </c>
      <c r="CL52" s="1">
        <v>755.61958907021904</v>
      </c>
      <c r="CM52" s="1">
        <v>750.40369587498196</v>
      </c>
      <c r="CN52" s="1">
        <v>150.80569647529001</v>
      </c>
      <c r="CO52" s="1">
        <v>150.910600115721</v>
      </c>
      <c r="CP52" s="1">
        <v>151.786021271773</v>
      </c>
      <c r="CQ52" s="3">
        <v>150.92431766012399</v>
      </c>
      <c r="CR52" s="1">
        <v>150.69787490491501</v>
      </c>
      <c r="CS52" s="1">
        <v>879.87671681108202</v>
      </c>
      <c r="CT52" s="1">
        <v>888.48009754044494</v>
      </c>
      <c r="CU52" s="1">
        <v>878.21632829758198</v>
      </c>
      <c r="CV52" s="1">
        <v>893.81336672827501</v>
      </c>
      <c r="CW52" s="1">
        <v>883.07667613330898</v>
      </c>
      <c r="CX52" s="3">
        <v>769.020626739828</v>
      </c>
      <c r="CY52" s="8">
        <v>755.83916424373297</v>
      </c>
      <c r="CZ52" s="1">
        <v>757.40334663624503</v>
      </c>
      <c r="DA52" s="7">
        <v>754.16016442620605</v>
      </c>
      <c r="DB52" s="1">
        <v>756.158313712373</v>
      </c>
      <c r="DC52" s="1">
        <v>152.499956389327</v>
      </c>
      <c r="DD52" s="1">
        <v>150.97429846282</v>
      </c>
      <c r="DE52" s="1">
        <v>150.290663791469</v>
      </c>
      <c r="DF52" s="1">
        <v>151.26340675395301</v>
      </c>
      <c r="DG52" s="1">
        <v>150.30226006828499</v>
      </c>
      <c r="DH52" s="1">
        <v>883.25208147879198</v>
      </c>
      <c r="DI52" s="1">
        <v>881.13264221020904</v>
      </c>
      <c r="DJ52" s="1">
        <v>883.52046375218094</v>
      </c>
      <c r="DK52" s="1">
        <v>882.87368658085904</v>
      </c>
      <c r="DL52" s="1">
        <v>884.25085326927694</v>
      </c>
      <c r="DM52" s="1">
        <v>755.54858591559298</v>
      </c>
      <c r="DN52" s="1">
        <v>757.31610195331905</v>
      </c>
      <c r="DO52" s="1">
        <v>753.76602351055305</v>
      </c>
      <c r="DP52" s="1">
        <v>750.940758383618</v>
      </c>
      <c r="DQ52" s="1">
        <v>757.08564047964796</v>
      </c>
      <c r="DR52" s="1">
        <v>152.18143008239301</v>
      </c>
      <c r="DS52" s="1">
        <v>151.18260493645599</v>
      </c>
      <c r="DT52" s="1">
        <v>151.089264243717</v>
      </c>
      <c r="DU52" s="1">
        <v>151.69234860564799</v>
      </c>
      <c r="DV52" s="1">
        <v>150.727213708161</v>
      </c>
      <c r="DW52" s="1">
        <v>884.51011637008901</v>
      </c>
      <c r="DX52" s="1">
        <v>889.68640804510096</v>
      </c>
      <c r="DY52" s="1">
        <v>885.73721306592199</v>
      </c>
      <c r="DZ52" s="1">
        <v>884.70175916233404</v>
      </c>
      <c r="EA52" s="1">
        <v>884.09778462126098</v>
      </c>
      <c r="EB52" s="1">
        <v>756.95484210100301</v>
      </c>
      <c r="EC52" s="1">
        <v>754.54839097149102</v>
      </c>
      <c r="ED52" s="1">
        <v>764.56971660516899</v>
      </c>
      <c r="EE52" s="1">
        <v>761.12662360164802</v>
      </c>
      <c r="EF52" s="1">
        <v>758.183344869606</v>
      </c>
      <c r="EG52" s="1">
        <v>149.671818049276</v>
      </c>
      <c r="EH52" s="1">
        <v>151.01788729558501</v>
      </c>
      <c r="EI52" s="1">
        <v>151.83549111833301</v>
      </c>
      <c r="EJ52" s="3">
        <v>150.59535408019201</v>
      </c>
      <c r="EK52" s="1">
        <v>151.55538874174201</v>
      </c>
      <c r="EL52" s="1">
        <v>875.44200314574596</v>
      </c>
      <c r="EM52" s="1">
        <v>888.86148447161895</v>
      </c>
      <c r="EN52" s="1">
        <v>879.88247189036895</v>
      </c>
      <c r="EO52" s="8">
        <v>875.34637548259002</v>
      </c>
      <c r="EP52" s="1">
        <v>881.10250923886997</v>
      </c>
      <c r="EQ52" s="1">
        <v>757.20808903464604</v>
      </c>
      <c r="ER52" s="1">
        <v>757.33023457760703</v>
      </c>
      <c r="ES52" s="7">
        <v>761.26543662644303</v>
      </c>
      <c r="ET52" s="1">
        <v>756.02990224904397</v>
      </c>
      <c r="EU52" s="12">
        <v>750.41135114970496</v>
      </c>
    </row>
    <row r="53" spans="1:151" x14ac:dyDescent="0.2">
      <c r="A53" s="10">
        <v>15</v>
      </c>
      <c r="B53" s="1">
        <v>150.765085629135</v>
      </c>
      <c r="C53" s="1">
        <v>150.560539713266</v>
      </c>
      <c r="D53" s="1">
        <v>151.33125852561199</v>
      </c>
      <c r="E53" s="1">
        <v>150.39453389208401</v>
      </c>
      <c r="F53" s="1">
        <v>151.33872411061799</v>
      </c>
      <c r="G53" s="1">
        <v>878.721243191089</v>
      </c>
      <c r="H53" s="3">
        <v>871.16621933636202</v>
      </c>
      <c r="I53" s="1">
        <v>871.93319196973005</v>
      </c>
      <c r="J53" s="1">
        <v>880.72949434074997</v>
      </c>
      <c r="K53" s="1">
        <v>874.316343601477</v>
      </c>
      <c r="L53" s="1">
        <v>754.573484572952</v>
      </c>
      <c r="M53" s="1">
        <v>750.18114523447696</v>
      </c>
      <c r="N53" s="1">
        <v>757.32355752703199</v>
      </c>
      <c r="O53" s="1">
        <v>750.76805116129901</v>
      </c>
      <c r="P53" s="1">
        <v>758.32805312246796</v>
      </c>
      <c r="Q53" s="1">
        <v>150.55118875509999</v>
      </c>
      <c r="R53" s="1">
        <v>150.626164793865</v>
      </c>
      <c r="S53" s="1">
        <v>150.64818804594199</v>
      </c>
      <c r="T53" s="1">
        <v>150.291970412013</v>
      </c>
      <c r="U53" s="1">
        <v>151.042102072593</v>
      </c>
      <c r="V53" s="3">
        <v>871.87367801274797</v>
      </c>
      <c r="W53" s="1">
        <v>878.76999261451795</v>
      </c>
      <c r="X53" s="1">
        <v>871.93319196973005</v>
      </c>
      <c r="Y53" s="1">
        <v>875.20434178985204</v>
      </c>
      <c r="Z53" s="1">
        <v>874.316343601477</v>
      </c>
      <c r="AA53" s="1">
        <v>757.84962728263201</v>
      </c>
      <c r="AB53" s="1">
        <v>752.75639143164699</v>
      </c>
      <c r="AC53" s="1">
        <v>751.12239171102601</v>
      </c>
      <c r="AD53" s="3">
        <v>747.13865657716201</v>
      </c>
      <c r="AE53" s="1">
        <v>754.02826446854397</v>
      </c>
      <c r="AF53" s="1">
        <v>151.37648262132299</v>
      </c>
      <c r="AG53" s="3">
        <v>150.679894473563</v>
      </c>
      <c r="AH53" s="3">
        <v>150.58712068042701</v>
      </c>
      <c r="AI53" s="1">
        <v>150.291970412013</v>
      </c>
      <c r="AJ53" s="1">
        <v>151.45752072919001</v>
      </c>
      <c r="AK53" s="3">
        <v>871.87367801274797</v>
      </c>
      <c r="AL53" s="3">
        <v>871.16621933636202</v>
      </c>
      <c r="AM53" s="1">
        <v>874.66713958571802</v>
      </c>
      <c r="AN53" s="1">
        <v>881.92863226456996</v>
      </c>
      <c r="AO53" s="1">
        <v>886.37622253626</v>
      </c>
      <c r="AP53" s="1">
        <v>754.573484572952</v>
      </c>
      <c r="AQ53" s="3">
        <v>747.88041118357705</v>
      </c>
      <c r="AR53" s="1">
        <v>753.79244774492895</v>
      </c>
      <c r="AS53" s="1">
        <v>757.110848941104</v>
      </c>
      <c r="AT53" s="1">
        <v>758.52612670259202</v>
      </c>
      <c r="AU53" s="3">
        <v>149.56353001382899</v>
      </c>
      <c r="AV53" s="1">
        <v>150.36104618230499</v>
      </c>
      <c r="AW53" s="3">
        <v>149.67467578619599</v>
      </c>
      <c r="AX53" s="1">
        <v>150.291970412013</v>
      </c>
      <c r="AY53" s="1">
        <v>150.89992954556101</v>
      </c>
      <c r="AZ53" s="1">
        <v>877.54017177009598</v>
      </c>
      <c r="BA53" s="1">
        <v>878.84648750294195</v>
      </c>
      <c r="BB53" s="1">
        <v>874.71438759500495</v>
      </c>
      <c r="BC53" s="1">
        <v>879.14986405105503</v>
      </c>
      <c r="BD53" s="1">
        <v>874.316343601477</v>
      </c>
      <c r="BE53" s="1">
        <v>754.573484572952</v>
      </c>
      <c r="BF53" s="3">
        <v>747.87807108082495</v>
      </c>
      <c r="BG53" s="1">
        <v>754.20850569140396</v>
      </c>
      <c r="BH53" s="1">
        <v>750.76805116129901</v>
      </c>
      <c r="BI53" s="1">
        <v>758.64542617848895</v>
      </c>
      <c r="BJ53" s="1">
        <v>151.37769308650601</v>
      </c>
      <c r="BK53" s="1">
        <v>151.12755731450599</v>
      </c>
      <c r="BL53" s="1">
        <v>150.54672838062299</v>
      </c>
      <c r="BM53" s="1">
        <v>150.291970412013</v>
      </c>
      <c r="BN53" s="1">
        <v>150.505989849516</v>
      </c>
      <c r="BO53" s="3">
        <v>871.16621933636202</v>
      </c>
      <c r="BP53" s="3">
        <v>871.16621933636202</v>
      </c>
      <c r="BQ53" s="1">
        <v>875.29959539459901</v>
      </c>
      <c r="BR53" s="3">
        <v>872.51545661493299</v>
      </c>
      <c r="BS53" s="6">
        <v>880.28874221731598</v>
      </c>
      <c r="BT53" s="3">
        <v>747.03946932608403</v>
      </c>
      <c r="BU53" s="3">
        <v>747.88041118357705</v>
      </c>
      <c r="BV53" s="1">
        <v>746.66852242467098</v>
      </c>
      <c r="BW53" s="1">
        <v>753.64563980660796</v>
      </c>
      <c r="BX53" s="1">
        <v>756.503217828988</v>
      </c>
      <c r="BY53" s="1">
        <v>150.20558140807901</v>
      </c>
      <c r="BZ53" s="1">
        <v>149.975090615917</v>
      </c>
      <c r="CA53" s="1">
        <v>150.32884181762</v>
      </c>
      <c r="CB53" s="3">
        <v>150.31526143409101</v>
      </c>
      <c r="CC53" s="1">
        <v>150.50428830138401</v>
      </c>
      <c r="CD53" s="3">
        <v>874.99905708922699</v>
      </c>
      <c r="CE53" s="1">
        <v>877.73071669933097</v>
      </c>
      <c r="CF53" s="1">
        <v>878.70233638003697</v>
      </c>
      <c r="CG53" s="3">
        <v>872.51545661493299</v>
      </c>
      <c r="CH53" s="1">
        <v>873.49131521762604</v>
      </c>
      <c r="CI53" s="7">
        <v>753.67872033068704</v>
      </c>
      <c r="CJ53" s="1">
        <v>758.17070793435198</v>
      </c>
      <c r="CK53" s="1">
        <v>755.25281731783502</v>
      </c>
      <c r="CL53" s="1">
        <v>755.61958907021904</v>
      </c>
      <c r="CM53" s="1">
        <v>750.40369587498196</v>
      </c>
      <c r="CN53" s="1">
        <v>150.111796477757</v>
      </c>
      <c r="CO53" s="1">
        <v>150.910600115721</v>
      </c>
      <c r="CP53" s="1">
        <v>151.60578743049899</v>
      </c>
      <c r="CQ53" s="3">
        <v>150.95926429955</v>
      </c>
      <c r="CR53" s="1">
        <v>150.69787490491501</v>
      </c>
      <c r="CS53" s="1">
        <v>879.87671681108202</v>
      </c>
      <c r="CT53" s="1">
        <v>888.55358675079003</v>
      </c>
      <c r="CU53" s="1">
        <v>878.21632829758198</v>
      </c>
      <c r="CV53" s="1">
        <v>885.44176099795595</v>
      </c>
      <c r="CW53" s="1">
        <v>883.07667613330898</v>
      </c>
      <c r="CX53" s="3">
        <v>768.36465911986397</v>
      </c>
      <c r="CY53" s="8">
        <v>755.83916424373297</v>
      </c>
      <c r="CZ53" s="1">
        <v>757.40334663624503</v>
      </c>
      <c r="DA53" s="7">
        <v>750.53683501358398</v>
      </c>
      <c r="DB53" s="1">
        <v>756.158313712373</v>
      </c>
      <c r="DC53" s="1">
        <v>152.499956389327</v>
      </c>
      <c r="DD53" s="1">
        <v>150.97429846282</v>
      </c>
      <c r="DE53" s="1">
        <v>150.290663791469</v>
      </c>
      <c r="DF53" s="1">
        <v>151.10901441000399</v>
      </c>
      <c r="DG53" s="1">
        <v>150.30226006828499</v>
      </c>
      <c r="DH53" s="1">
        <v>882.00531447003095</v>
      </c>
      <c r="DI53" s="1">
        <v>881.13264221020904</v>
      </c>
      <c r="DJ53" s="1">
        <v>883.52046375218094</v>
      </c>
      <c r="DK53" s="1">
        <v>878.82207351476904</v>
      </c>
      <c r="DL53" s="1">
        <v>884.25085326927694</v>
      </c>
      <c r="DM53" s="1">
        <v>755.54858591559298</v>
      </c>
      <c r="DN53" s="1">
        <v>756.24111358377695</v>
      </c>
      <c r="DO53" s="1">
        <v>753.76602351055305</v>
      </c>
      <c r="DP53" s="1">
        <v>750.18488404652601</v>
      </c>
      <c r="DQ53" s="1">
        <v>757.08564047964796</v>
      </c>
      <c r="DR53" s="1">
        <v>152.18143008239301</v>
      </c>
      <c r="DS53" s="1">
        <v>151.003903806582</v>
      </c>
      <c r="DT53" s="1">
        <v>150.87784079143501</v>
      </c>
      <c r="DU53" s="1">
        <v>151.19778245925201</v>
      </c>
      <c r="DV53" s="1">
        <v>150.643706077301</v>
      </c>
      <c r="DW53" s="1">
        <v>884.51011637008901</v>
      </c>
      <c r="DX53" s="1">
        <v>889.63439859111895</v>
      </c>
      <c r="DY53" s="1">
        <v>885.73721306592199</v>
      </c>
      <c r="DZ53" s="1">
        <v>884.70175916233404</v>
      </c>
      <c r="EA53" s="1">
        <v>883.79504545758198</v>
      </c>
      <c r="EB53" s="1">
        <v>756.95484210100301</v>
      </c>
      <c r="EC53" s="1">
        <v>754.54839097149102</v>
      </c>
      <c r="ED53" s="1">
        <v>762.13266141875999</v>
      </c>
      <c r="EE53" s="1">
        <v>761.12662360164802</v>
      </c>
      <c r="EF53" s="1">
        <v>757.56398086889806</v>
      </c>
      <c r="EG53" s="1">
        <v>149.671818049276</v>
      </c>
      <c r="EH53" s="1">
        <v>151.19424764863001</v>
      </c>
      <c r="EI53" s="1">
        <v>151.83549111833301</v>
      </c>
      <c r="EJ53" s="3">
        <v>150.36326393492399</v>
      </c>
      <c r="EK53" s="1">
        <v>151.56134045963</v>
      </c>
      <c r="EL53" s="1">
        <v>875.44200314574596</v>
      </c>
      <c r="EM53" s="1">
        <v>888.86148447161895</v>
      </c>
      <c r="EN53" s="1">
        <v>879.88247189036895</v>
      </c>
      <c r="EO53" s="8">
        <v>874.294657631973</v>
      </c>
      <c r="EP53" s="1">
        <v>878.902550147743</v>
      </c>
      <c r="EQ53" s="1">
        <v>757.20808903464604</v>
      </c>
      <c r="ER53" s="1">
        <v>757.07148947538803</v>
      </c>
      <c r="ES53" s="7">
        <v>754.12613921515197</v>
      </c>
      <c r="ET53" s="1">
        <v>756.02990224904397</v>
      </c>
      <c r="EU53" s="12">
        <v>750.41135114970496</v>
      </c>
    </row>
    <row r="54" spans="1:151" x14ac:dyDescent="0.2">
      <c r="A54" s="10">
        <v>16</v>
      </c>
      <c r="B54" s="1">
        <v>150.765085629135</v>
      </c>
      <c r="C54" s="1">
        <v>150.560539713266</v>
      </c>
      <c r="D54" s="1">
        <v>151.33125852561199</v>
      </c>
      <c r="E54" s="1">
        <v>150.39453389208401</v>
      </c>
      <c r="F54" s="1">
        <v>151.33872411061799</v>
      </c>
      <c r="G54" s="1">
        <v>878.721243191089</v>
      </c>
      <c r="H54" s="3">
        <v>871.16621933636202</v>
      </c>
      <c r="I54" s="1">
        <v>871.93319196973005</v>
      </c>
      <c r="J54" s="1">
        <v>880.72949434074997</v>
      </c>
      <c r="K54" s="1">
        <v>874.316343601477</v>
      </c>
      <c r="L54" s="1">
        <v>754.573484572952</v>
      </c>
      <c r="M54" s="1">
        <v>750.18114523447696</v>
      </c>
      <c r="N54" s="1">
        <v>757.32355752703199</v>
      </c>
      <c r="O54" s="1">
        <v>750.76805116129901</v>
      </c>
      <c r="P54" s="1">
        <v>758.32805312246796</v>
      </c>
      <c r="Q54" s="1">
        <v>150.55118875509999</v>
      </c>
      <c r="R54" s="1">
        <v>150.626164793865</v>
      </c>
      <c r="S54" s="1">
        <v>150.58712068042701</v>
      </c>
      <c r="T54" s="1">
        <v>150.291970412013</v>
      </c>
      <c r="U54" s="1">
        <v>151.042102072593</v>
      </c>
      <c r="V54" s="3">
        <v>871.87367801274797</v>
      </c>
      <c r="W54" s="1">
        <v>878.76999261451795</v>
      </c>
      <c r="X54" s="1">
        <v>871.93319196973005</v>
      </c>
      <c r="Y54" s="1">
        <v>875.20434178985204</v>
      </c>
      <c r="Z54" s="1">
        <v>874.316343601477</v>
      </c>
      <c r="AA54" s="1">
        <v>757.84962728263201</v>
      </c>
      <c r="AB54" s="1">
        <v>752.75639143164699</v>
      </c>
      <c r="AC54" s="1">
        <v>751.12239171102601</v>
      </c>
      <c r="AD54" s="3">
        <v>747.13865657716201</v>
      </c>
      <c r="AE54" s="1">
        <v>754.02826446854397</v>
      </c>
      <c r="AF54" s="1">
        <v>151.37648262132299</v>
      </c>
      <c r="AG54" s="3">
        <v>150.679894473563</v>
      </c>
      <c r="AH54" s="3">
        <v>150.58712068042701</v>
      </c>
      <c r="AI54" s="1">
        <v>150.291970412013</v>
      </c>
      <c r="AJ54" s="1">
        <v>151.45752072919001</v>
      </c>
      <c r="AK54" s="3">
        <v>871.87367801274797</v>
      </c>
      <c r="AL54" s="3">
        <v>871.16621933636202</v>
      </c>
      <c r="AM54" s="1">
        <v>874.66713958571802</v>
      </c>
      <c r="AN54" s="1">
        <v>881.92863226456996</v>
      </c>
      <c r="AO54" s="1">
        <v>886.37622253626</v>
      </c>
      <c r="AP54" s="1">
        <v>754.573484572952</v>
      </c>
      <c r="AQ54" s="3">
        <v>747.88041118357705</v>
      </c>
      <c r="AR54" s="1">
        <v>753.79244774492895</v>
      </c>
      <c r="AS54" s="1">
        <v>757.110848941104</v>
      </c>
      <c r="AT54" s="1">
        <v>758.52612670259202</v>
      </c>
      <c r="AU54" s="3">
        <v>149.56353001382899</v>
      </c>
      <c r="AV54" s="1">
        <v>150.36104618230499</v>
      </c>
      <c r="AW54" s="3">
        <v>149.67467578619599</v>
      </c>
      <c r="AX54" s="1">
        <v>150.291970412013</v>
      </c>
      <c r="AY54" s="1">
        <v>150.89992954556101</v>
      </c>
      <c r="AZ54" s="1">
        <v>877.54017177009598</v>
      </c>
      <c r="BA54" s="1">
        <v>878.84648750294195</v>
      </c>
      <c r="BB54" s="1">
        <v>874.71438759500495</v>
      </c>
      <c r="BC54" s="1">
        <v>879.14986405105503</v>
      </c>
      <c r="BD54" s="1">
        <v>874.316343601477</v>
      </c>
      <c r="BE54" s="1">
        <v>754.573484572952</v>
      </c>
      <c r="BF54" s="3">
        <v>747.87807108082495</v>
      </c>
      <c r="BG54" s="1">
        <v>754.20850569140396</v>
      </c>
      <c r="BH54" s="1">
        <v>750.76805116129901</v>
      </c>
      <c r="BI54" s="1">
        <v>756.84068607810104</v>
      </c>
      <c r="BJ54" s="1">
        <v>151.37648262132299</v>
      </c>
      <c r="BK54" s="1">
        <v>151.12755731450599</v>
      </c>
      <c r="BL54" s="1">
        <v>150.54672838062299</v>
      </c>
      <c r="BM54" s="1">
        <v>150.291970412013</v>
      </c>
      <c r="BN54" s="1">
        <v>150.505989849516</v>
      </c>
      <c r="BO54" s="3">
        <v>871.16621933636202</v>
      </c>
      <c r="BP54" s="3">
        <v>871.16621933636202</v>
      </c>
      <c r="BQ54" s="1">
        <v>875.29959539459901</v>
      </c>
      <c r="BR54" s="3">
        <v>872.51545661493299</v>
      </c>
      <c r="BS54" s="6">
        <v>880.28874221731598</v>
      </c>
      <c r="BT54" s="3">
        <v>747.03946932608403</v>
      </c>
      <c r="BU54" s="3">
        <v>747.88041118357705</v>
      </c>
      <c r="BV54" s="1">
        <v>746.66852242467098</v>
      </c>
      <c r="BW54" s="1">
        <v>753.64563980660796</v>
      </c>
      <c r="BX54" s="1">
        <v>756.503217828988</v>
      </c>
      <c r="BY54" s="1">
        <v>150.20558140807901</v>
      </c>
      <c r="BZ54" s="1">
        <v>149.975090615917</v>
      </c>
      <c r="CA54" s="1">
        <v>150.32884181762</v>
      </c>
      <c r="CB54" s="3">
        <v>149.77525817686299</v>
      </c>
      <c r="CC54" s="1">
        <v>150.50428830138401</v>
      </c>
      <c r="CD54" s="3">
        <v>875.69710119014997</v>
      </c>
      <c r="CE54" s="1">
        <v>877.73071669933097</v>
      </c>
      <c r="CF54" s="1">
        <v>878.70233638003697</v>
      </c>
      <c r="CG54" s="3">
        <v>872.51545661493299</v>
      </c>
      <c r="CH54" s="1">
        <v>873.49131521762604</v>
      </c>
      <c r="CI54" s="7">
        <v>751.12239171102601</v>
      </c>
      <c r="CJ54" s="1">
        <v>758.17070793435198</v>
      </c>
      <c r="CK54" s="1">
        <v>755.25281731783502</v>
      </c>
      <c r="CL54" s="1">
        <v>755.61958907021904</v>
      </c>
      <c r="CM54" s="1">
        <v>750.40369587498196</v>
      </c>
      <c r="CN54" s="1">
        <v>150.111796477757</v>
      </c>
      <c r="CO54" s="1">
        <v>150.910600115721</v>
      </c>
      <c r="CP54" s="1">
        <v>150.985146220351</v>
      </c>
      <c r="CQ54" s="3">
        <v>150.446009472756</v>
      </c>
      <c r="CR54" s="1">
        <v>150.69787490491501</v>
      </c>
      <c r="CS54" s="1">
        <v>879.87671681108202</v>
      </c>
      <c r="CT54" s="1">
        <v>884.28888990844803</v>
      </c>
      <c r="CU54" s="1">
        <v>878.21632829758198</v>
      </c>
      <c r="CV54" s="1">
        <v>888.87642910868396</v>
      </c>
      <c r="CW54" s="1">
        <v>883.07667613330898</v>
      </c>
      <c r="CX54" s="3">
        <v>765.43128426084195</v>
      </c>
      <c r="CY54" s="8">
        <v>754.08841137399202</v>
      </c>
      <c r="CZ54" s="1">
        <v>757.16817653971896</v>
      </c>
      <c r="DA54" s="7">
        <v>750.53354166993097</v>
      </c>
      <c r="DB54" s="1">
        <v>756.158313712373</v>
      </c>
      <c r="DC54" s="1">
        <v>152.499956389327</v>
      </c>
      <c r="DD54" s="1">
        <v>150.97429846282</v>
      </c>
      <c r="DE54" s="1">
        <v>150.03233998861501</v>
      </c>
      <c r="DF54" s="1">
        <v>150.936858102033</v>
      </c>
      <c r="DG54" s="1">
        <v>150.30226006828499</v>
      </c>
      <c r="DH54" s="1">
        <v>882.06816809601503</v>
      </c>
      <c r="DI54" s="1">
        <v>881.13264221020904</v>
      </c>
      <c r="DJ54" s="1">
        <v>883.52046375218094</v>
      </c>
      <c r="DK54" s="1">
        <v>878.82207351476904</v>
      </c>
      <c r="DL54" s="1">
        <v>884.25085326927694</v>
      </c>
      <c r="DM54" s="1">
        <v>755.54858591559298</v>
      </c>
      <c r="DN54" s="1">
        <v>756.24111358377695</v>
      </c>
      <c r="DO54" s="1">
        <v>753.76602351055305</v>
      </c>
      <c r="DP54" s="1">
        <v>750.18488404652601</v>
      </c>
      <c r="DQ54" s="1">
        <v>757.08564047964796</v>
      </c>
      <c r="DR54" s="1">
        <v>151.805618869803</v>
      </c>
      <c r="DS54" s="1">
        <v>150.98892786813099</v>
      </c>
      <c r="DT54" s="1">
        <v>150.87784079143501</v>
      </c>
      <c r="DU54" s="1">
        <v>150.727213708161</v>
      </c>
      <c r="DV54" s="1">
        <v>150.44771365380299</v>
      </c>
      <c r="DW54" s="1">
        <v>884.51011637008901</v>
      </c>
      <c r="DX54" s="1">
        <v>889.68640804510096</v>
      </c>
      <c r="DY54" s="1">
        <v>885.73721306592199</v>
      </c>
      <c r="DZ54" s="1">
        <v>882.65509904525095</v>
      </c>
      <c r="EA54" s="1">
        <v>883.79504545758198</v>
      </c>
      <c r="EB54" s="1">
        <v>756.66738796168795</v>
      </c>
      <c r="EC54" s="1">
        <v>754.54839097149102</v>
      </c>
      <c r="ED54" s="1">
        <v>762.13266141875999</v>
      </c>
      <c r="EE54" s="1">
        <v>761.12662360164802</v>
      </c>
      <c r="EF54" s="1">
        <v>757.56398086889806</v>
      </c>
      <c r="EG54" s="1">
        <v>149.671818049276</v>
      </c>
      <c r="EH54" s="1">
        <v>151.029145708328</v>
      </c>
      <c r="EI54" s="1">
        <v>151.20480313357299</v>
      </c>
      <c r="EJ54" s="3">
        <v>150.36326393492399</v>
      </c>
      <c r="EK54" s="1">
        <v>151.56134045963</v>
      </c>
      <c r="EL54" s="1">
        <v>875.44200314574596</v>
      </c>
      <c r="EM54" s="1">
        <v>887.87701491052496</v>
      </c>
      <c r="EN54" s="1">
        <v>879.88247189036895</v>
      </c>
      <c r="EO54" s="8">
        <v>874.96737533737905</v>
      </c>
      <c r="EP54" s="1">
        <v>878.902550147743</v>
      </c>
      <c r="EQ54" s="1">
        <v>757.20808903464604</v>
      </c>
      <c r="ER54" s="1">
        <v>757.07148947538803</v>
      </c>
      <c r="ES54" s="7">
        <v>754.12613921515197</v>
      </c>
      <c r="ET54" s="1">
        <v>755.97878912184296</v>
      </c>
      <c r="EU54" s="12">
        <v>750.41135114970496</v>
      </c>
    </row>
    <row r="55" spans="1:151" x14ac:dyDescent="0.2">
      <c r="A55" s="10">
        <v>17</v>
      </c>
      <c r="B55" s="1">
        <v>150.765085629135</v>
      </c>
      <c r="C55" s="1">
        <v>150.560539713266</v>
      </c>
      <c r="D55" s="1">
        <v>151.33125852561199</v>
      </c>
      <c r="E55" s="1">
        <v>150.39453389208401</v>
      </c>
      <c r="F55" s="1">
        <v>151.33872411061799</v>
      </c>
      <c r="G55" s="1">
        <v>878.721243191089</v>
      </c>
      <c r="H55" s="3">
        <v>871.16621933636202</v>
      </c>
      <c r="I55" s="1">
        <v>871.93319196973005</v>
      </c>
      <c r="J55" s="1">
        <v>880.72949434074997</v>
      </c>
      <c r="K55" s="1">
        <v>874.316343601477</v>
      </c>
      <c r="L55" s="1">
        <v>754.573484572952</v>
      </c>
      <c r="M55" s="1">
        <v>750.18114523447696</v>
      </c>
      <c r="N55" s="1">
        <v>757.32355752703199</v>
      </c>
      <c r="O55" s="1">
        <v>750.76805116129901</v>
      </c>
      <c r="P55" s="1">
        <v>758.32805312246796</v>
      </c>
      <c r="Q55" s="1">
        <v>150.55118875509999</v>
      </c>
      <c r="R55" s="1">
        <v>150.626164793865</v>
      </c>
      <c r="S55" s="1">
        <v>150.58712068042701</v>
      </c>
      <c r="T55" s="1">
        <v>150.291970412013</v>
      </c>
      <c r="U55" s="1">
        <v>151.042102072593</v>
      </c>
      <c r="V55" s="3">
        <v>871.87367801274797</v>
      </c>
      <c r="W55" s="1">
        <v>878.76999261451795</v>
      </c>
      <c r="X55" s="1">
        <v>871.93319196973005</v>
      </c>
      <c r="Y55" s="1">
        <v>875.20434178985204</v>
      </c>
      <c r="Z55" s="1">
        <v>874.316343601477</v>
      </c>
      <c r="AA55" s="1">
        <v>757.84962728263201</v>
      </c>
      <c r="AB55" s="1">
        <v>752.75639143164699</v>
      </c>
      <c r="AC55" s="1">
        <v>751.12239171102601</v>
      </c>
      <c r="AD55" s="3">
        <v>747.13865657716201</v>
      </c>
      <c r="AE55" s="1">
        <v>754.02826446854397</v>
      </c>
      <c r="AF55" s="1">
        <v>151.37648262132299</v>
      </c>
      <c r="AG55" s="3">
        <v>150.679894473563</v>
      </c>
      <c r="AH55" s="3">
        <v>150.58712068042701</v>
      </c>
      <c r="AI55" s="1">
        <v>150.291970412013</v>
      </c>
      <c r="AJ55" s="1">
        <v>151.45752072919001</v>
      </c>
      <c r="AK55" s="3">
        <v>871.87367801274797</v>
      </c>
      <c r="AL55" s="3">
        <v>871.16621933636202</v>
      </c>
      <c r="AM55" s="1">
        <v>874.66713958571802</v>
      </c>
      <c r="AN55" s="1">
        <v>881.92863226456996</v>
      </c>
      <c r="AO55" s="1">
        <v>886.37622253626</v>
      </c>
      <c r="AP55" s="1">
        <v>754.573484572952</v>
      </c>
      <c r="AQ55" s="3">
        <v>747.88041118357705</v>
      </c>
      <c r="AR55" s="1">
        <v>753.79244774492895</v>
      </c>
      <c r="AS55" s="1">
        <v>757.110848941104</v>
      </c>
      <c r="AT55" s="1">
        <v>758.52612670259202</v>
      </c>
      <c r="AU55" s="3">
        <v>149.56353001382899</v>
      </c>
      <c r="AV55" s="1">
        <v>150.36104618230499</v>
      </c>
      <c r="AW55" s="3">
        <v>149.67467578619599</v>
      </c>
      <c r="AX55" s="1">
        <v>150.291970412013</v>
      </c>
      <c r="AY55" s="1">
        <v>150.32884181762</v>
      </c>
      <c r="AZ55" s="1">
        <v>877.54017177009598</v>
      </c>
      <c r="BA55" s="1">
        <v>878.84648750294195</v>
      </c>
      <c r="BB55" s="1">
        <v>874.71438759500495</v>
      </c>
      <c r="BC55" s="1">
        <v>879.14986405105503</v>
      </c>
      <c r="BD55" s="1">
        <v>874.316343601477</v>
      </c>
      <c r="BE55" s="1">
        <v>754.573484572952</v>
      </c>
      <c r="BF55" s="3">
        <v>747.87807108082495</v>
      </c>
      <c r="BG55" s="1">
        <v>754.20850569140396</v>
      </c>
      <c r="BH55" s="1">
        <v>750.76805116129901</v>
      </c>
      <c r="BI55" s="1">
        <v>756.84068607810104</v>
      </c>
      <c r="BJ55" s="1">
        <v>151.37648262132299</v>
      </c>
      <c r="BK55" s="1">
        <v>150.79258011568999</v>
      </c>
      <c r="BL55" s="1">
        <v>150.54672838062299</v>
      </c>
      <c r="BM55" s="1">
        <v>150.291970412013</v>
      </c>
      <c r="BN55" s="1">
        <v>150.481307652119</v>
      </c>
      <c r="BO55" s="3">
        <v>871.16621933636202</v>
      </c>
      <c r="BP55" s="3">
        <v>871.16621933636202</v>
      </c>
      <c r="BQ55" s="1">
        <v>875.29959539459901</v>
      </c>
      <c r="BR55" s="3">
        <v>872.51545661493299</v>
      </c>
      <c r="BS55" s="6">
        <v>880.28874221731598</v>
      </c>
      <c r="BT55" s="3">
        <v>747.03946932608403</v>
      </c>
      <c r="BU55" s="3">
        <v>747.88041118357705</v>
      </c>
      <c r="BV55" s="1">
        <v>746.66852242467098</v>
      </c>
      <c r="BW55" s="1">
        <v>755.74886442764398</v>
      </c>
      <c r="BX55" s="1">
        <v>756.503217828988</v>
      </c>
      <c r="BY55" s="1">
        <v>150.20558140807901</v>
      </c>
      <c r="BZ55" s="1">
        <v>149.975090615917</v>
      </c>
      <c r="CA55" s="1">
        <v>150.32884181762</v>
      </c>
      <c r="CB55" s="3">
        <v>149.77525817686299</v>
      </c>
      <c r="CC55" s="1">
        <v>150.50428830138401</v>
      </c>
      <c r="CD55" s="3">
        <v>875.69710119014997</v>
      </c>
      <c r="CE55" s="1">
        <v>877.73071669933097</v>
      </c>
      <c r="CF55" s="1">
        <v>878.70233638003697</v>
      </c>
      <c r="CG55" s="3">
        <v>872.51545661493299</v>
      </c>
      <c r="CH55" s="1">
        <v>873.49131521762604</v>
      </c>
      <c r="CI55" s="7">
        <v>743.34004200097695</v>
      </c>
      <c r="CJ55" s="1">
        <v>758.17070793435198</v>
      </c>
      <c r="CK55" s="1">
        <v>754.037464735193</v>
      </c>
      <c r="CL55" s="1">
        <v>755.61958907021904</v>
      </c>
      <c r="CM55" s="1">
        <v>750.40369587498196</v>
      </c>
      <c r="CN55" s="1">
        <v>150.111796477757</v>
      </c>
      <c r="CO55" s="1">
        <v>150.910600115721</v>
      </c>
      <c r="CP55" s="1">
        <v>151.416683454702</v>
      </c>
      <c r="CQ55" s="3">
        <v>149.98289765498899</v>
      </c>
      <c r="CR55" s="1">
        <v>150.21592899681201</v>
      </c>
      <c r="CS55" s="1">
        <v>879.87671681108202</v>
      </c>
      <c r="CT55" s="1">
        <v>886.71176317033405</v>
      </c>
      <c r="CU55" s="1">
        <v>878.21632829758198</v>
      </c>
      <c r="CV55" s="1">
        <v>890.61700290398903</v>
      </c>
      <c r="CW55" s="1">
        <v>883.07667613330898</v>
      </c>
      <c r="CX55" s="3">
        <v>762.86336217627002</v>
      </c>
      <c r="CY55" s="8">
        <v>754.08841137399202</v>
      </c>
      <c r="CZ55" s="1">
        <v>755.95324763705696</v>
      </c>
      <c r="DA55" s="7">
        <v>743.34004200097695</v>
      </c>
      <c r="DB55" s="1">
        <v>756.158313712373</v>
      </c>
      <c r="DC55" s="1">
        <v>152.499956389327</v>
      </c>
      <c r="DD55" s="1">
        <v>150.97429846282</v>
      </c>
      <c r="DE55" s="1">
        <v>150.03233998861501</v>
      </c>
      <c r="DF55" s="1">
        <v>150.936858102033</v>
      </c>
      <c r="DG55" s="1">
        <v>150.30226006828499</v>
      </c>
      <c r="DH55" s="1">
        <v>882.00531447003095</v>
      </c>
      <c r="DI55" s="1">
        <v>879.98082725068105</v>
      </c>
      <c r="DJ55" s="1">
        <v>882.17940225349503</v>
      </c>
      <c r="DK55" s="1">
        <v>878.82207351476904</v>
      </c>
      <c r="DL55" s="1">
        <v>884.25085326927694</v>
      </c>
      <c r="DM55" s="1">
        <v>755.54858591559298</v>
      </c>
      <c r="DN55" s="1">
        <v>756.24111358377695</v>
      </c>
      <c r="DO55" s="1">
        <v>753.76602351055305</v>
      </c>
      <c r="DP55" s="1">
        <v>750.18488404652601</v>
      </c>
      <c r="DQ55" s="1">
        <v>754.82129604740101</v>
      </c>
      <c r="DR55" s="1">
        <v>151.724428610091</v>
      </c>
      <c r="DS55" s="1">
        <v>151.003903806582</v>
      </c>
      <c r="DT55" s="1">
        <v>150.87784079143501</v>
      </c>
      <c r="DU55" s="1">
        <v>150.446009472756</v>
      </c>
      <c r="DV55" s="1">
        <v>149.97859777846099</v>
      </c>
      <c r="DW55" s="1">
        <v>884.51011637008901</v>
      </c>
      <c r="DX55" s="1">
        <v>889.63439859111895</v>
      </c>
      <c r="DY55" s="1">
        <v>885.73721306592199</v>
      </c>
      <c r="DZ55" s="1">
        <v>882.65509904525095</v>
      </c>
      <c r="EA55" s="1">
        <v>880.74258464548996</v>
      </c>
      <c r="EB55" s="1">
        <v>756.66738796168795</v>
      </c>
      <c r="EC55" s="1">
        <v>754.54839097149102</v>
      </c>
      <c r="ED55" s="1">
        <v>762.13266141875999</v>
      </c>
      <c r="EE55" s="1">
        <v>761.12662360164802</v>
      </c>
      <c r="EF55" s="1">
        <v>757.56398086889806</v>
      </c>
      <c r="EG55" s="1">
        <v>149.671818049276</v>
      </c>
      <c r="EH55" s="1">
        <v>150.438598658535</v>
      </c>
      <c r="EI55" s="1">
        <v>151.20480313357299</v>
      </c>
      <c r="EJ55" s="3">
        <v>150.36326393492399</v>
      </c>
      <c r="EK55" s="1">
        <v>151.28629600810899</v>
      </c>
      <c r="EL55" s="1">
        <v>875.44200314574596</v>
      </c>
      <c r="EM55" s="1">
        <v>887.87701491052496</v>
      </c>
      <c r="EN55" s="1">
        <v>879.88247189036895</v>
      </c>
      <c r="EO55" s="8">
        <v>874.96737533737905</v>
      </c>
      <c r="EP55" s="1">
        <v>878.902550147743</v>
      </c>
      <c r="EQ55" s="1">
        <v>753.91294623315298</v>
      </c>
      <c r="ER55" s="1">
        <v>757.07148947538803</v>
      </c>
      <c r="ES55" s="7">
        <v>754.12613921515197</v>
      </c>
      <c r="ET55" s="1">
        <v>755.97878912184296</v>
      </c>
      <c r="EU55" s="12">
        <v>750.41135114970496</v>
      </c>
    </row>
    <row r="56" spans="1:151" x14ac:dyDescent="0.2">
      <c r="A56" s="10">
        <v>18</v>
      </c>
      <c r="B56" s="1">
        <v>150.765085629135</v>
      </c>
      <c r="C56" s="1">
        <v>150.560539713266</v>
      </c>
      <c r="D56" s="1">
        <v>151.33125852561199</v>
      </c>
      <c r="E56" s="1">
        <v>150.39453389208401</v>
      </c>
      <c r="F56" s="1">
        <v>151.33872411061799</v>
      </c>
      <c r="G56" s="1">
        <v>878.721243191089</v>
      </c>
      <c r="H56" s="3">
        <v>871.16621933636202</v>
      </c>
      <c r="I56" s="1">
        <v>871.93319196973005</v>
      </c>
      <c r="J56" s="1">
        <v>880.72949434074997</v>
      </c>
      <c r="K56" s="1">
        <v>874.316343601477</v>
      </c>
      <c r="L56" s="1">
        <v>754.573484572952</v>
      </c>
      <c r="M56" s="1">
        <v>750.18114523447696</v>
      </c>
      <c r="N56" s="1">
        <v>757.32355752703199</v>
      </c>
      <c r="O56" s="1">
        <v>750.76805116129901</v>
      </c>
      <c r="P56" s="1">
        <v>758.32805312246796</v>
      </c>
      <c r="Q56" s="1">
        <v>150.55118875509999</v>
      </c>
      <c r="R56" s="1">
        <v>150.626164793865</v>
      </c>
      <c r="S56" s="1">
        <v>150.58712068042701</v>
      </c>
      <c r="T56" s="1">
        <v>150.291970412013</v>
      </c>
      <c r="U56" s="1">
        <v>151.042102072593</v>
      </c>
      <c r="V56" s="3">
        <v>871.87367801274797</v>
      </c>
      <c r="W56" s="1">
        <v>878.76999261451795</v>
      </c>
      <c r="X56" s="1">
        <v>871.93319196973005</v>
      </c>
      <c r="Y56" s="1">
        <v>875.20434178985204</v>
      </c>
      <c r="Z56" s="1">
        <v>874.316343601477</v>
      </c>
      <c r="AA56" s="1">
        <v>757.84962728263201</v>
      </c>
      <c r="AB56" s="1">
        <v>752.75639143164699</v>
      </c>
      <c r="AC56" s="1">
        <v>751.12239171102601</v>
      </c>
      <c r="AD56" s="3">
        <v>747.13865657716201</v>
      </c>
      <c r="AE56" s="1">
        <v>754.02826446854397</v>
      </c>
      <c r="AF56" s="1">
        <v>151.37648262132299</v>
      </c>
      <c r="AG56" s="3">
        <v>150.679894473563</v>
      </c>
      <c r="AH56" s="3">
        <v>150.58712068042701</v>
      </c>
      <c r="AI56" s="1">
        <v>150.291970412013</v>
      </c>
      <c r="AJ56" s="1">
        <v>151.45752072919001</v>
      </c>
      <c r="AK56" s="3">
        <v>871.87367801274797</v>
      </c>
      <c r="AL56" s="3">
        <v>871.16621933636202</v>
      </c>
      <c r="AM56" s="1">
        <v>874.66713958571802</v>
      </c>
      <c r="AN56" s="1">
        <v>881.92863226456996</v>
      </c>
      <c r="AO56" s="1">
        <v>886.37622253626</v>
      </c>
      <c r="AP56" s="1">
        <v>754.573484572952</v>
      </c>
      <c r="AQ56" s="3">
        <v>747.88041118357705</v>
      </c>
      <c r="AR56" s="1">
        <v>753.79244774492895</v>
      </c>
      <c r="AS56" s="1">
        <v>757.110848941104</v>
      </c>
      <c r="AT56" s="1">
        <v>758.52612670259202</v>
      </c>
      <c r="AU56" s="3">
        <v>149.56353001382899</v>
      </c>
      <c r="AV56" s="1">
        <v>150.36104618230499</v>
      </c>
      <c r="AW56" s="3">
        <v>149.67467578619599</v>
      </c>
      <c r="AX56" s="1">
        <v>150.291970412013</v>
      </c>
      <c r="AY56" s="1">
        <v>150.32884181762</v>
      </c>
      <c r="AZ56" s="1">
        <v>877.54017177009598</v>
      </c>
      <c r="BA56" s="1">
        <v>878.84648750294195</v>
      </c>
      <c r="BB56" s="1">
        <v>874.71438759500495</v>
      </c>
      <c r="BC56" s="1">
        <v>879.14986405105503</v>
      </c>
      <c r="BD56" s="1">
        <v>874.316343601477</v>
      </c>
      <c r="BE56" s="1">
        <v>754.573484572952</v>
      </c>
      <c r="BF56" s="3">
        <v>747.87807108082495</v>
      </c>
      <c r="BG56" s="1">
        <v>754.20850569140396</v>
      </c>
      <c r="BH56" s="1">
        <v>750.76805116129901</v>
      </c>
      <c r="BI56" s="1">
        <v>756.84068607810104</v>
      </c>
      <c r="BJ56" s="1">
        <v>151.37523169694401</v>
      </c>
      <c r="BK56" s="1">
        <v>150.79258011568999</v>
      </c>
      <c r="BL56" s="1">
        <v>150.54672838062299</v>
      </c>
      <c r="BM56" s="1">
        <v>150.291970412013</v>
      </c>
      <c r="BN56" s="1">
        <v>150.481307652119</v>
      </c>
      <c r="BO56" s="3">
        <v>871.16621933636202</v>
      </c>
      <c r="BP56" s="3">
        <v>871.16621933636202</v>
      </c>
      <c r="BQ56" s="1">
        <v>875.29959539459901</v>
      </c>
      <c r="BR56" s="3">
        <v>872.51545661493299</v>
      </c>
      <c r="BS56" s="6">
        <v>873.643031962225</v>
      </c>
      <c r="BT56" s="3">
        <v>747.03946932608403</v>
      </c>
      <c r="BU56" s="3">
        <v>747.88041118357705</v>
      </c>
      <c r="BV56" s="1">
        <v>746.66852242467098</v>
      </c>
      <c r="BW56" s="1">
        <v>755.00229343017895</v>
      </c>
      <c r="BX56" s="1">
        <v>756.503217828988</v>
      </c>
      <c r="BY56" s="1">
        <v>150.20558140807901</v>
      </c>
      <c r="BZ56" s="1">
        <v>149.975090615917</v>
      </c>
      <c r="CA56" s="1">
        <v>150.32884181762</v>
      </c>
      <c r="CB56" s="3">
        <v>149.77525817686299</v>
      </c>
      <c r="CC56" s="1">
        <v>150.50428830138401</v>
      </c>
      <c r="CD56" s="3">
        <v>875.69710119014997</v>
      </c>
      <c r="CE56" s="1">
        <v>877.73071669933097</v>
      </c>
      <c r="CF56" s="1">
        <v>878.70233638003697</v>
      </c>
      <c r="CG56" s="3">
        <v>872.51545661493299</v>
      </c>
      <c r="CH56" s="1">
        <v>873.49131521762604</v>
      </c>
      <c r="CI56" s="7">
        <v>750.63904624063605</v>
      </c>
      <c r="CJ56" s="1">
        <v>758.17070793435198</v>
      </c>
      <c r="CK56" s="1">
        <v>754.037464735193</v>
      </c>
      <c r="CL56" s="1">
        <v>755.61958907021904</v>
      </c>
      <c r="CM56" s="1">
        <v>750.40369587498196</v>
      </c>
      <c r="CN56" s="1">
        <v>150.111796477757</v>
      </c>
      <c r="CO56" s="1">
        <v>150.910600115721</v>
      </c>
      <c r="CP56" s="1">
        <v>151.04736866063701</v>
      </c>
      <c r="CQ56" s="3">
        <v>149.98289765498899</v>
      </c>
      <c r="CR56" s="1">
        <v>150.21592899681201</v>
      </c>
      <c r="CS56" s="1">
        <v>879.87671681108202</v>
      </c>
      <c r="CT56" s="1">
        <v>880.77677089472104</v>
      </c>
      <c r="CU56" s="1">
        <v>878.21632829758198</v>
      </c>
      <c r="CV56" s="1">
        <v>889.34419178094197</v>
      </c>
      <c r="CW56" s="1">
        <v>883.07667613330898</v>
      </c>
      <c r="CX56" s="3">
        <v>757.81922295259403</v>
      </c>
      <c r="CY56" s="8">
        <v>750.67440181972404</v>
      </c>
      <c r="CZ56" s="1">
        <v>752.228271694706</v>
      </c>
      <c r="DA56" s="7">
        <v>743.34004200097695</v>
      </c>
      <c r="DB56" s="1">
        <v>756.158313712373</v>
      </c>
      <c r="DC56" s="1">
        <v>152.499956389327</v>
      </c>
      <c r="DD56" s="1">
        <v>150.97429846282</v>
      </c>
      <c r="DE56" s="1">
        <v>150.03233998861501</v>
      </c>
      <c r="DF56" s="1">
        <v>150.84618583105299</v>
      </c>
      <c r="DG56" s="1">
        <v>150.30226006828499</v>
      </c>
      <c r="DH56" s="1">
        <v>882.00531447003095</v>
      </c>
      <c r="DI56" s="1">
        <v>879.98082725068105</v>
      </c>
      <c r="DJ56" s="1">
        <v>879.22639990328798</v>
      </c>
      <c r="DK56" s="1">
        <v>878.82207351476904</v>
      </c>
      <c r="DL56" s="1">
        <v>884.25085326927694</v>
      </c>
      <c r="DM56" s="1">
        <v>755.54858591559298</v>
      </c>
      <c r="DN56" s="1">
        <v>756.24111358377695</v>
      </c>
      <c r="DO56" s="1">
        <v>753.76602351055305</v>
      </c>
      <c r="DP56" s="1">
        <v>750.18488404652601</v>
      </c>
      <c r="DQ56" s="1">
        <v>754.82129604740101</v>
      </c>
      <c r="DR56" s="1">
        <v>151.30926599777001</v>
      </c>
      <c r="DS56" s="1">
        <v>151.003903806582</v>
      </c>
      <c r="DT56" s="1">
        <v>150.87784079143501</v>
      </c>
      <c r="DU56" s="1">
        <v>149.97859777846099</v>
      </c>
      <c r="DV56" s="1">
        <v>149.97859777846099</v>
      </c>
      <c r="DW56" s="1">
        <v>884.51011637008901</v>
      </c>
      <c r="DX56" s="1">
        <v>883.75544712237001</v>
      </c>
      <c r="DY56" s="1">
        <v>885.73721306592199</v>
      </c>
      <c r="DZ56" s="1">
        <v>882.65509904525095</v>
      </c>
      <c r="EA56" s="1">
        <v>880.74258464548996</v>
      </c>
      <c r="EB56" s="1">
        <v>756.66738796168795</v>
      </c>
      <c r="EC56" s="1">
        <v>754.54839097149102</v>
      </c>
      <c r="ED56" s="1">
        <v>762.13266141875999</v>
      </c>
      <c r="EE56" s="1">
        <v>761.12662360164802</v>
      </c>
      <c r="EF56" s="1">
        <v>757.56398086889806</v>
      </c>
      <c r="EG56" s="1">
        <v>149.671818049276</v>
      </c>
      <c r="EH56" s="1">
        <v>150.438598658535</v>
      </c>
      <c r="EI56" s="1">
        <v>151.20480313357299</v>
      </c>
      <c r="EJ56" s="3">
        <v>150.36326393492399</v>
      </c>
      <c r="EK56" s="1">
        <v>151.28629600810899</v>
      </c>
      <c r="EL56" s="1">
        <v>875.44200314574596</v>
      </c>
      <c r="EM56" s="1">
        <v>885.61077810226095</v>
      </c>
      <c r="EN56" s="1">
        <v>879.88247189036895</v>
      </c>
      <c r="EO56" s="8">
        <v>874.96737533737905</v>
      </c>
      <c r="EP56" s="1">
        <v>878.902550147743</v>
      </c>
      <c r="EQ56" s="1">
        <v>753.91294623315298</v>
      </c>
      <c r="ER56" s="1">
        <v>751.31077878260101</v>
      </c>
      <c r="ES56" s="7">
        <v>753.84510004091305</v>
      </c>
      <c r="ET56" s="1">
        <v>755.97878912184296</v>
      </c>
      <c r="EU56" s="12">
        <v>750.41135114970496</v>
      </c>
    </row>
    <row r="57" spans="1:151" x14ac:dyDescent="0.2">
      <c r="A57" s="10">
        <v>19</v>
      </c>
      <c r="B57" s="1">
        <v>150.765085629135</v>
      </c>
      <c r="C57" s="1">
        <v>150.560539713266</v>
      </c>
      <c r="D57" s="1">
        <v>151.33125852561199</v>
      </c>
      <c r="E57" s="1">
        <v>150.39453389208401</v>
      </c>
      <c r="F57" s="1">
        <v>151.33872411061799</v>
      </c>
      <c r="G57" s="1">
        <v>878.721243191089</v>
      </c>
      <c r="H57" s="3">
        <v>871.16621933636202</v>
      </c>
      <c r="I57" s="1">
        <v>871.93319196973005</v>
      </c>
      <c r="J57" s="1">
        <v>880.72949434074997</v>
      </c>
      <c r="K57" s="1">
        <v>874.316343601477</v>
      </c>
      <c r="L57" s="1">
        <v>754.573484572952</v>
      </c>
      <c r="M57" s="1">
        <v>750.18114523447696</v>
      </c>
      <c r="N57" s="1">
        <v>757.32355752703199</v>
      </c>
      <c r="O57" s="1">
        <v>750.76805116129901</v>
      </c>
      <c r="P57" s="1">
        <v>758.32805312246796</v>
      </c>
      <c r="Q57" s="1">
        <v>150.55118875509999</v>
      </c>
      <c r="R57" s="1">
        <v>150.626164793865</v>
      </c>
      <c r="S57" s="1">
        <v>150.58712068042701</v>
      </c>
      <c r="T57" s="1">
        <v>150.291970412013</v>
      </c>
      <c r="U57" s="1">
        <v>151.042102072593</v>
      </c>
      <c r="V57" s="3">
        <v>871.87367801274797</v>
      </c>
      <c r="W57" s="1">
        <v>878.76999261451795</v>
      </c>
      <c r="X57" s="1">
        <v>871.93319196973005</v>
      </c>
      <c r="Y57" s="1">
        <v>875.20434178985204</v>
      </c>
      <c r="Z57" s="1">
        <v>874.316343601477</v>
      </c>
      <c r="AA57" s="1">
        <v>757.84962728263201</v>
      </c>
      <c r="AB57" s="1">
        <v>752.75639143164699</v>
      </c>
      <c r="AC57" s="1">
        <v>751.12239171102601</v>
      </c>
      <c r="AD57" s="3">
        <v>747.13865657716201</v>
      </c>
      <c r="AE57" s="1">
        <v>754.02826446854397</v>
      </c>
      <c r="AF57" s="1">
        <v>151.37648262132299</v>
      </c>
      <c r="AG57" s="3">
        <v>150.679894473563</v>
      </c>
      <c r="AH57" s="3">
        <v>150.58712068042701</v>
      </c>
      <c r="AI57" s="1">
        <v>150.291970412013</v>
      </c>
      <c r="AJ57" s="1">
        <v>151.45752072919001</v>
      </c>
      <c r="AK57" s="3">
        <v>871.87367801274797</v>
      </c>
      <c r="AL57" s="3">
        <v>871.16621933636202</v>
      </c>
      <c r="AM57" s="1">
        <v>874.66713958571802</v>
      </c>
      <c r="AN57" s="1">
        <v>881.92863226456996</v>
      </c>
      <c r="AO57" s="1">
        <v>886.37622253626</v>
      </c>
      <c r="AP57" s="1">
        <v>754.573484572952</v>
      </c>
      <c r="AQ57" s="3">
        <v>747.88041118357705</v>
      </c>
      <c r="AR57" s="1">
        <v>753.79244774492895</v>
      </c>
      <c r="AS57" s="1">
        <v>757.110848941104</v>
      </c>
      <c r="AT57" s="1">
        <v>758.52612670259202</v>
      </c>
      <c r="AU57" s="3">
        <v>149.56353001382899</v>
      </c>
      <c r="AV57" s="1">
        <v>150.36104618230499</v>
      </c>
      <c r="AW57" s="3">
        <v>149.67467578619599</v>
      </c>
      <c r="AX57" s="1">
        <v>150.291970412013</v>
      </c>
      <c r="AY57" s="1">
        <v>150.32884181762</v>
      </c>
      <c r="AZ57" s="1">
        <v>877.54017177009598</v>
      </c>
      <c r="BA57" s="1">
        <v>878.84648750294195</v>
      </c>
      <c r="BB57" s="1">
        <v>874.05670171493205</v>
      </c>
      <c r="BC57" s="1">
        <v>879.14986405105503</v>
      </c>
      <c r="BD57" s="1">
        <v>874.316343601477</v>
      </c>
      <c r="BE57" s="1">
        <v>754.573484572952</v>
      </c>
      <c r="BF57" s="3">
        <v>747.87807108082495</v>
      </c>
      <c r="BG57" s="1">
        <v>754.20850569140396</v>
      </c>
      <c r="BH57" s="1">
        <v>750.76805116129901</v>
      </c>
      <c r="BI57" s="1">
        <v>758.64542617848895</v>
      </c>
      <c r="BJ57" s="1">
        <v>151.37523169694401</v>
      </c>
      <c r="BK57" s="1">
        <v>150.79258011568999</v>
      </c>
      <c r="BL57" s="1">
        <v>150.54672838062299</v>
      </c>
      <c r="BM57" s="1">
        <v>150.291970412013</v>
      </c>
      <c r="BN57" s="1">
        <v>150.481307652119</v>
      </c>
      <c r="BO57" s="3">
        <v>871.16621933636202</v>
      </c>
      <c r="BP57" s="3">
        <v>871.16621933636202</v>
      </c>
      <c r="BQ57" s="1">
        <v>875.29959539459901</v>
      </c>
      <c r="BR57" s="3">
        <v>872.51545661493299</v>
      </c>
      <c r="BS57" s="6">
        <v>873.643031962225</v>
      </c>
      <c r="BT57" s="3">
        <v>747.03946932608403</v>
      </c>
      <c r="BU57" s="3">
        <v>747.88041118357705</v>
      </c>
      <c r="BV57" s="1">
        <v>746.66852242467098</v>
      </c>
      <c r="BW57" s="1">
        <v>755.40957142635398</v>
      </c>
      <c r="BX57" s="1">
        <v>756.503217828988</v>
      </c>
      <c r="BY57" s="1">
        <v>150.20558140807901</v>
      </c>
      <c r="BZ57" s="1">
        <v>149.975090615917</v>
      </c>
      <c r="CA57" s="1">
        <v>150.32884181762</v>
      </c>
      <c r="CB57" s="3">
        <v>149.77525817686299</v>
      </c>
      <c r="CC57" s="1">
        <v>150.50428830138401</v>
      </c>
      <c r="CD57" s="3">
        <v>875.69710119014997</v>
      </c>
      <c r="CE57" s="1">
        <v>877.73071669933097</v>
      </c>
      <c r="CF57" s="1">
        <v>878.70233638003697</v>
      </c>
      <c r="CG57" s="3">
        <v>872.51545661493299</v>
      </c>
      <c r="CH57" s="1">
        <v>873.49131521762604</v>
      </c>
      <c r="CI57" s="7">
        <v>743.34004200097695</v>
      </c>
      <c r="CJ57" s="1">
        <v>758.17070793435198</v>
      </c>
      <c r="CK57" s="1">
        <v>754.037464735193</v>
      </c>
      <c r="CL57" s="1">
        <v>755.61958907021904</v>
      </c>
      <c r="CM57" s="1">
        <v>750.40369587498196</v>
      </c>
      <c r="CN57" s="1">
        <v>150.111796477757</v>
      </c>
      <c r="CO57" s="1">
        <v>150.910600115721</v>
      </c>
      <c r="CP57" s="1">
        <v>151.04736866063701</v>
      </c>
      <c r="CQ57" s="3">
        <v>149.98289765498899</v>
      </c>
      <c r="CR57" s="1">
        <v>150.21592899681201</v>
      </c>
      <c r="CS57" s="1">
        <v>879.87671681108202</v>
      </c>
      <c r="CT57" s="1">
        <v>873.24329576585797</v>
      </c>
      <c r="CU57" s="1">
        <v>878.21632829758198</v>
      </c>
      <c r="CV57" s="1">
        <v>883.99528780972696</v>
      </c>
      <c r="CW57" s="1">
        <v>883.07667613330898</v>
      </c>
      <c r="CX57" s="3">
        <v>757.81922295259403</v>
      </c>
      <c r="CY57" s="8">
        <v>750.67440181972404</v>
      </c>
      <c r="CZ57" s="1">
        <v>753.10848480095103</v>
      </c>
      <c r="DA57" s="7">
        <v>743.34004200097695</v>
      </c>
      <c r="DB57" s="1">
        <v>756.158313712373</v>
      </c>
      <c r="DC57" s="1">
        <v>152.499956389327</v>
      </c>
      <c r="DD57" s="1">
        <v>150.97429846282</v>
      </c>
      <c r="DE57" s="1">
        <v>150.03233998861501</v>
      </c>
      <c r="DF57" s="1">
        <v>150.84618583105299</v>
      </c>
      <c r="DG57" s="1">
        <v>150.30226006828499</v>
      </c>
      <c r="DH57" s="1">
        <v>882.00531447003095</v>
      </c>
      <c r="DI57" s="1">
        <v>879.98082725068105</v>
      </c>
      <c r="DJ57" s="1">
        <v>879.22639990328798</v>
      </c>
      <c r="DK57" s="1">
        <v>878.82207351476904</v>
      </c>
      <c r="DL57" s="1">
        <v>884.25085326927694</v>
      </c>
      <c r="DM57" s="1">
        <v>755.54858591559298</v>
      </c>
      <c r="DN57" s="1">
        <v>756.24111358377695</v>
      </c>
      <c r="DO57" s="1">
        <v>753.76602351055305</v>
      </c>
      <c r="DP57" s="1">
        <v>750.18488404652601</v>
      </c>
      <c r="DQ57" s="1">
        <v>754.54782902548402</v>
      </c>
      <c r="DR57" s="1">
        <v>151.21446002743801</v>
      </c>
      <c r="DS57" s="1">
        <v>150.30238375174901</v>
      </c>
      <c r="DT57" s="1">
        <v>150.87784079143501</v>
      </c>
      <c r="DU57" s="1">
        <v>149.97859777846099</v>
      </c>
      <c r="DV57" s="1">
        <v>149.97859777846099</v>
      </c>
      <c r="DW57" s="1">
        <v>884.51011637008901</v>
      </c>
      <c r="DX57" s="1">
        <v>883.75544712237001</v>
      </c>
      <c r="DY57" s="1">
        <v>885.73721306592199</v>
      </c>
      <c r="DZ57" s="1">
        <v>880.03430983784301</v>
      </c>
      <c r="EA57" s="1">
        <v>880.74258464548996</v>
      </c>
      <c r="EB57" s="1">
        <v>756.66738796168795</v>
      </c>
      <c r="EC57" s="1">
        <v>754.54839097149102</v>
      </c>
      <c r="ED57" s="1">
        <v>762.13266141875999</v>
      </c>
      <c r="EE57" s="1">
        <v>761.12662360164802</v>
      </c>
      <c r="EF57" s="1">
        <v>757.56398086889806</v>
      </c>
      <c r="EG57" s="1">
        <v>149.671818049276</v>
      </c>
      <c r="EH57" s="1">
        <v>150.438598658535</v>
      </c>
      <c r="EI57" s="1">
        <v>151.20480313357299</v>
      </c>
      <c r="EJ57" s="3">
        <v>150.36326393492399</v>
      </c>
      <c r="EK57" s="1">
        <v>151.28629600810899</v>
      </c>
      <c r="EL57" s="1">
        <v>875.44200314574596</v>
      </c>
      <c r="EM57" s="1">
        <v>885.61077810226095</v>
      </c>
      <c r="EN57" s="1">
        <v>877.89612798637302</v>
      </c>
      <c r="EO57" s="8">
        <v>874.96737533737905</v>
      </c>
      <c r="EP57" s="1">
        <v>878.902550147743</v>
      </c>
      <c r="EQ57" s="1">
        <v>753.91294623315298</v>
      </c>
      <c r="ER57" s="1">
        <v>751.31077878260101</v>
      </c>
      <c r="ES57" s="7">
        <v>743.34004200097695</v>
      </c>
      <c r="ET57" s="1">
        <v>755.97878912184296</v>
      </c>
      <c r="EU57" s="12">
        <v>750.41135114970496</v>
      </c>
    </row>
    <row r="58" spans="1:151" x14ac:dyDescent="0.2">
      <c r="A58" s="10">
        <v>20</v>
      </c>
      <c r="B58" s="1">
        <v>150.765085629135</v>
      </c>
      <c r="C58" s="1">
        <v>150.560539713266</v>
      </c>
      <c r="D58" s="1">
        <v>151.33125852561199</v>
      </c>
      <c r="E58" s="1">
        <v>150.39453389208401</v>
      </c>
      <c r="F58" s="1">
        <v>151.33872411061799</v>
      </c>
      <c r="G58" s="1">
        <v>878.721243191089</v>
      </c>
      <c r="H58" s="3">
        <v>871.16621933636202</v>
      </c>
      <c r="I58" s="1">
        <v>871.93319196973005</v>
      </c>
      <c r="J58" s="1">
        <v>880.72949434074997</v>
      </c>
      <c r="K58" s="1">
        <v>874.316343601477</v>
      </c>
      <c r="L58" s="1">
        <v>754.573484572952</v>
      </c>
      <c r="M58" s="1">
        <v>750.18114523447696</v>
      </c>
      <c r="N58" s="1">
        <v>757.32355752703199</v>
      </c>
      <c r="O58" s="1">
        <v>750.76805116129901</v>
      </c>
      <c r="P58" s="1">
        <v>758.32805312246796</v>
      </c>
      <c r="Q58" s="1">
        <v>150.55118875509999</v>
      </c>
      <c r="R58" s="1">
        <v>150.626164793865</v>
      </c>
      <c r="S58" s="1">
        <v>150.58712068042701</v>
      </c>
      <c r="T58" s="1">
        <v>150.291970412013</v>
      </c>
      <c r="U58" s="1">
        <v>151.042102072593</v>
      </c>
      <c r="V58" s="3">
        <v>871.87367801274797</v>
      </c>
      <c r="W58" s="1">
        <v>878.76999261451795</v>
      </c>
      <c r="X58" s="1">
        <v>871.93319196973005</v>
      </c>
      <c r="Y58" s="1">
        <v>875.20434178985204</v>
      </c>
      <c r="Z58" s="1">
        <v>874.316343601477</v>
      </c>
      <c r="AA58" s="1">
        <v>757.84962728263201</v>
      </c>
      <c r="AB58" s="1">
        <v>752.75639143164699</v>
      </c>
      <c r="AC58" s="1">
        <v>751.12239171102601</v>
      </c>
      <c r="AD58" s="3">
        <v>747.13865657716201</v>
      </c>
      <c r="AE58" s="1">
        <v>754.02826446854397</v>
      </c>
      <c r="AF58" s="1">
        <v>151.37648262132299</v>
      </c>
      <c r="AG58" s="3">
        <v>150.679894473563</v>
      </c>
      <c r="AH58" s="3">
        <v>150.58712068042701</v>
      </c>
      <c r="AI58" s="1">
        <v>150.291970412013</v>
      </c>
      <c r="AJ58" s="1">
        <v>151.45752072919001</v>
      </c>
      <c r="AK58" s="3">
        <v>871.87367801274797</v>
      </c>
      <c r="AL58" s="3">
        <v>871.16621933636202</v>
      </c>
      <c r="AM58" s="1">
        <v>874.66713958571802</v>
      </c>
      <c r="AN58" s="1">
        <v>881.92863226456996</v>
      </c>
      <c r="AO58" s="1">
        <v>886.37622253626</v>
      </c>
      <c r="AP58" s="1">
        <v>754.573484572952</v>
      </c>
      <c r="AQ58" s="3">
        <v>747.88041118357705</v>
      </c>
      <c r="AR58" s="1">
        <v>753.79244774492895</v>
      </c>
      <c r="AS58" s="1">
        <v>757.110848941104</v>
      </c>
      <c r="AT58" s="1">
        <v>758.52612670259202</v>
      </c>
      <c r="AU58" s="3">
        <v>149.56353001382899</v>
      </c>
      <c r="AV58" s="1">
        <v>150.36104618230499</v>
      </c>
      <c r="AW58" s="3">
        <v>149.67467578619599</v>
      </c>
      <c r="AX58" s="1">
        <v>150.291970412013</v>
      </c>
      <c r="AY58" s="1">
        <v>150.32884181762</v>
      </c>
      <c r="AZ58" s="1">
        <v>877.54017177009598</v>
      </c>
      <c r="BA58" s="1">
        <v>878.84648750294195</v>
      </c>
      <c r="BB58" s="1">
        <v>874.71438759500495</v>
      </c>
      <c r="BC58" s="1">
        <v>879.14986405105503</v>
      </c>
      <c r="BD58" s="1">
        <v>874.316343601477</v>
      </c>
      <c r="BE58" s="1">
        <v>754.573484572952</v>
      </c>
      <c r="BF58" s="3">
        <v>747.87807108082495</v>
      </c>
      <c r="BG58" s="1">
        <v>754.20850569140396</v>
      </c>
      <c r="BH58" s="1">
        <v>750.76805116129901</v>
      </c>
      <c r="BI58" s="1">
        <v>756.84068607810104</v>
      </c>
      <c r="BJ58" s="1">
        <v>151.37523169694401</v>
      </c>
      <c r="BK58" s="1">
        <v>150.79258011568999</v>
      </c>
      <c r="BL58" s="1">
        <v>150.54672838062299</v>
      </c>
      <c r="BM58" s="1">
        <v>150.291970412013</v>
      </c>
      <c r="BN58" s="1">
        <v>150.481307652119</v>
      </c>
      <c r="BO58" s="3">
        <v>871.16621933636202</v>
      </c>
      <c r="BP58" s="3">
        <v>871.16621933636202</v>
      </c>
      <c r="BQ58" s="1">
        <v>875.29959539459901</v>
      </c>
      <c r="BR58" s="3">
        <v>872.51545661493299</v>
      </c>
      <c r="BS58" s="6">
        <v>873.643031962225</v>
      </c>
      <c r="BT58" s="3">
        <v>747.03946932608403</v>
      </c>
      <c r="BU58" s="3">
        <v>747.88041118357705</v>
      </c>
      <c r="BV58" s="1">
        <v>746.66852242467098</v>
      </c>
      <c r="BW58" s="1">
        <v>755.40957142635398</v>
      </c>
      <c r="BX58" s="1">
        <v>756.503217828988</v>
      </c>
      <c r="BY58" s="1">
        <v>150.20558140807901</v>
      </c>
      <c r="BZ58" s="1">
        <v>149.975090615917</v>
      </c>
      <c r="CA58" s="1">
        <v>150.32884181762</v>
      </c>
      <c r="CB58" s="3">
        <v>149.77525817686299</v>
      </c>
      <c r="CC58" s="1">
        <v>150.50428830138401</v>
      </c>
      <c r="CD58" s="3">
        <v>875.69710119014997</v>
      </c>
      <c r="CE58" s="1">
        <v>877.73071669933097</v>
      </c>
      <c r="CF58" s="1">
        <v>878.70233638003697</v>
      </c>
      <c r="CG58" s="3">
        <v>872.51545661493299</v>
      </c>
      <c r="CH58" s="1">
        <v>873.49131521762604</v>
      </c>
      <c r="CI58" s="7">
        <v>743.34004200097695</v>
      </c>
      <c r="CJ58" s="1">
        <v>758.17070793435198</v>
      </c>
      <c r="CK58" s="1">
        <v>754.037464735193</v>
      </c>
      <c r="CL58" s="1">
        <v>755.61958907021904</v>
      </c>
      <c r="CM58" s="1">
        <v>750.40369587498196</v>
      </c>
      <c r="CN58" s="1">
        <v>150.111796477757</v>
      </c>
      <c r="CO58" s="1">
        <v>150.910600115721</v>
      </c>
      <c r="CP58" s="1">
        <v>151.04736866063701</v>
      </c>
      <c r="CQ58" s="3">
        <v>149.98289765498899</v>
      </c>
      <c r="CR58" s="1">
        <v>150.21592899681201</v>
      </c>
      <c r="CS58" s="1">
        <v>879.87671681108202</v>
      </c>
      <c r="CT58" s="1">
        <v>873.24329576585797</v>
      </c>
      <c r="CU58" s="1">
        <v>878.21632829758198</v>
      </c>
      <c r="CV58" s="1">
        <v>889.29941926074503</v>
      </c>
      <c r="CW58" s="1">
        <v>883.07667613330898</v>
      </c>
      <c r="CX58" s="3">
        <v>755.13768663603696</v>
      </c>
      <c r="CY58" s="8">
        <v>750.67440181972404</v>
      </c>
      <c r="CZ58" s="1">
        <v>752.228271694706</v>
      </c>
      <c r="DA58" s="7">
        <v>743.34004200097695</v>
      </c>
      <c r="DB58" s="1">
        <v>756.158313712373</v>
      </c>
      <c r="DC58" s="1">
        <v>152.499956389327</v>
      </c>
      <c r="DD58" s="1">
        <v>150.97429846282</v>
      </c>
      <c r="DE58" s="1">
        <v>150.03233998861501</v>
      </c>
      <c r="DF58" s="1">
        <v>150.843165356833</v>
      </c>
      <c r="DG58" s="1">
        <v>150.30226006828499</v>
      </c>
      <c r="DH58" s="1">
        <v>882.00531447003095</v>
      </c>
      <c r="DI58" s="1">
        <v>879.98082725068105</v>
      </c>
      <c r="DJ58" s="1">
        <v>879.22639990328798</v>
      </c>
      <c r="DK58" s="1">
        <v>878.82207351476904</v>
      </c>
      <c r="DL58" s="1">
        <v>884.25085326927694</v>
      </c>
      <c r="DM58" s="1">
        <v>755.54858591559298</v>
      </c>
      <c r="DN58" s="1">
        <v>756.24111358377695</v>
      </c>
      <c r="DO58" s="1">
        <v>753.76602351055305</v>
      </c>
      <c r="DP58" s="1">
        <v>750.18488404652601</v>
      </c>
      <c r="DQ58" s="1">
        <v>754.54782902548402</v>
      </c>
      <c r="DR58" s="1">
        <v>151.157553032561</v>
      </c>
      <c r="DS58" s="1">
        <v>150.74316976306</v>
      </c>
      <c r="DT58" s="1">
        <v>150.87784079143501</v>
      </c>
      <c r="DU58" s="1">
        <v>149.97859777846099</v>
      </c>
      <c r="DV58" s="1">
        <v>149.97859777846099</v>
      </c>
      <c r="DW58" s="1">
        <v>884.51011637008901</v>
      </c>
      <c r="DX58" s="1">
        <v>883.75544712237001</v>
      </c>
      <c r="DY58" s="1">
        <v>885.73721306592199</v>
      </c>
      <c r="DZ58" s="1">
        <v>880.03430983784301</v>
      </c>
      <c r="EA58" s="1">
        <v>880.74258464548996</v>
      </c>
      <c r="EB58" s="1">
        <v>756.66738796168795</v>
      </c>
      <c r="EC58" s="1">
        <v>754.54839097149102</v>
      </c>
      <c r="ED58" s="1">
        <v>762.13266141875999</v>
      </c>
      <c r="EE58" s="1">
        <v>761.12662360164802</v>
      </c>
      <c r="EF58" s="1">
        <v>757.56398086889806</v>
      </c>
      <c r="EG58" s="1">
        <v>149.671818049276</v>
      </c>
      <c r="EH58" s="1">
        <v>150.438598658535</v>
      </c>
      <c r="EI58" s="1">
        <v>151.20480313357299</v>
      </c>
      <c r="EJ58" s="3">
        <v>150.201908855477</v>
      </c>
      <c r="EK58" s="1">
        <v>150.44576388000701</v>
      </c>
      <c r="EL58" s="1">
        <v>875.44200314574596</v>
      </c>
      <c r="EM58" s="1">
        <v>885.45191797295502</v>
      </c>
      <c r="EN58" s="1">
        <v>877.89612798637302</v>
      </c>
      <c r="EO58" s="8">
        <v>874.96737533737905</v>
      </c>
      <c r="EP58" s="1">
        <v>878.902550147743</v>
      </c>
      <c r="EQ58" s="1">
        <v>753.91294623315298</v>
      </c>
      <c r="ER58" s="1">
        <v>751.31077878260101</v>
      </c>
      <c r="ES58" s="7">
        <v>743.34004200097695</v>
      </c>
      <c r="ET58" s="1">
        <v>755.97878912184296</v>
      </c>
      <c r="EU58" s="12">
        <v>750.41135114970496</v>
      </c>
    </row>
    <row r="59" spans="1:151" x14ac:dyDescent="0.2">
      <c r="A59" s="10">
        <v>21</v>
      </c>
      <c r="B59" s="1">
        <v>150.765085629135</v>
      </c>
      <c r="C59" s="1">
        <v>150.560539713266</v>
      </c>
      <c r="D59" s="1">
        <v>151.33125852561199</v>
      </c>
      <c r="E59" s="1">
        <v>150.39453389208401</v>
      </c>
      <c r="F59" s="1">
        <v>151.33872411061799</v>
      </c>
      <c r="G59" s="1">
        <v>878.721243191089</v>
      </c>
      <c r="H59" s="3">
        <v>871.16621933636202</v>
      </c>
      <c r="I59" s="1">
        <v>871.93319196973005</v>
      </c>
      <c r="J59" s="1">
        <v>880.72949434074997</v>
      </c>
      <c r="K59" s="1">
        <v>874.316343601477</v>
      </c>
      <c r="L59" s="1">
        <v>754.573484572952</v>
      </c>
      <c r="M59" s="1">
        <v>750.18114523447696</v>
      </c>
      <c r="N59" s="1">
        <v>757.32355752703199</v>
      </c>
      <c r="O59" s="1">
        <v>750.76805116129901</v>
      </c>
      <c r="P59" s="1">
        <v>758.32805312246796</v>
      </c>
      <c r="Q59" s="1">
        <v>150.55118875509999</v>
      </c>
      <c r="R59" s="1">
        <v>150.626164793865</v>
      </c>
      <c r="S59" s="1">
        <v>150.58712068042701</v>
      </c>
      <c r="T59" s="1">
        <v>150.291970412013</v>
      </c>
      <c r="U59" s="1">
        <v>151.042102072593</v>
      </c>
      <c r="V59" s="3">
        <v>871.87367801274797</v>
      </c>
      <c r="W59" s="1">
        <v>878.76999261451795</v>
      </c>
      <c r="X59" s="1">
        <v>871.93319196973005</v>
      </c>
      <c r="Y59" s="1">
        <v>875.20434178985204</v>
      </c>
      <c r="Z59" s="1">
        <v>874.316343601477</v>
      </c>
      <c r="AA59" s="1">
        <v>757.84962728263201</v>
      </c>
      <c r="AB59" s="1">
        <v>752.75639143164699</v>
      </c>
      <c r="AC59" s="1">
        <v>751.12239171102601</v>
      </c>
      <c r="AD59" s="3">
        <v>747.13865657716201</v>
      </c>
      <c r="AE59" s="1">
        <v>754.02826446854397</v>
      </c>
      <c r="AF59" s="1">
        <v>151.37648262132299</v>
      </c>
      <c r="AG59" s="3">
        <v>150.679894473563</v>
      </c>
      <c r="AH59" s="3">
        <v>150.58712068042701</v>
      </c>
      <c r="AI59" s="1">
        <v>150.291970412013</v>
      </c>
      <c r="AJ59" s="1">
        <v>151.45752072919001</v>
      </c>
      <c r="AK59" s="3">
        <v>871.87367801274797</v>
      </c>
      <c r="AL59" s="3">
        <v>871.16621933636202</v>
      </c>
      <c r="AM59" s="1">
        <v>874.66713958571802</v>
      </c>
      <c r="AN59" s="1">
        <v>881.92863226456996</v>
      </c>
      <c r="AO59" s="1">
        <v>886.37622253626</v>
      </c>
      <c r="AP59" s="1">
        <v>754.573484572952</v>
      </c>
      <c r="AQ59" s="3">
        <v>747.88041118357705</v>
      </c>
      <c r="AR59" s="1">
        <v>753.79244774492895</v>
      </c>
      <c r="AS59" s="1">
        <v>757.110848941104</v>
      </c>
      <c r="AT59" s="1">
        <v>758.52612670259202</v>
      </c>
      <c r="AU59" s="3">
        <v>149.56353001382899</v>
      </c>
      <c r="AV59" s="1">
        <v>150.36104618230499</v>
      </c>
      <c r="AW59" s="3">
        <v>149.67467578619599</v>
      </c>
      <c r="AX59" s="1">
        <v>150.291970412013</v>
      </c>
      <c r="AY59" s="1">
        <v>150.32884181762</v>
      </c>
      <c r="AZ59" s="1">
        <v>877.54017177009598</v>
      </c>
      <c r="BA59" s="1">
        <v>878.84648750294195</v>
      </c>
      <c r="BB59" s="1">
        <v>874.71438759500495</v>
      </c>
      <c r="BC59" s="1">
        <v>879.14986405105503</v>
      </c>
      <c r="BD59" s="1">
        <v>874.316343601477</v>
      </c>
      <c r="BE59" s="1">
        <v>754.573484572952</v>
      </c>
      <c r="BF59" s="3">
        <v>747.87807108082495</v>
      </c>
      <c r="BG59" s="1">
        <v>754.20850569140396</v>
      </c>
      <c r="BH59" s="1">
        <v>750.76805116129901</v>
      </c>
      <c r="BI59" s="1">
        <v>756.84068607810104</v>
      </c>
      <c r="BJ59" s="1">
        <v>151.37523169694401</v>
      </c>
      <c r="BK59" s="1">
        <v>150.79258011568999</v>
      </c>
      <c r="BL59" s="1">
        <v>150.54672838062299</v>
      </c>
      <c r="BM59" s="1">
        <v>150.291970412013</v>
      </c>
      <c r="BN59" s="1">
        <v>150.481307652119</v>
      </c>
      <c r="BO59" s="3">
        <v>871.16621933636202</v>
      </c>
      <c r="BP59" s="3">
        <v>871.16621933636202</v>
      </c>
      <c r="BQ59" s="1">
        <v>875.29959539459901</v>
      </c>
      <c r="BR59" s="3">
        <v>872.51545661493299</v>
      </c>
      <c r="BS59" s="6">
        <v>873.643031962225</v>
      </c>
      <c r="BT59" s="3">
        <v>747.03946932608403</v>
      </c>
      <c r="BU59" s="3">
        <v>747.88041118357705</v>
      </c>
      <c r="BV59" s="1">
        <v>746.66852242467098</v>
      </c>
      <c r="BW59" s="1">
        <v>755.40957142635398</v>
      </c>
      <c r="BX59" s="1">
        <v>756.503217828988</v>
      </c>
      <c r="BY59" s="1">
        <v>150.20558140807901</v>
      </c>
      <c r="BZ59" s="1">
        <v>149.975090615917</v>
      </c>
      <c r="CA59" s="1">
        <v>150.32884181762</v>
      </c>
      <c r="CB59" s="3">
        <v>149.77525817686299</v>
      </c>
      <c r="CC59" s="1">
        <v>150.50428830138401</v>
      </c>
      <c r="CD59" s="3">
        <v>875.69710119014997</v>
      </c>
      <c r="CE59" s="1">
        <v>877.73071669933097</v>
      </c>
      <c r="CF59" s="1">
        <v>878.70233638003697</v>
      </c>
      <c r="CG59" s="3">
        <v>872.51545661493299</v>
      </c>
      <c r="CH59" s="1">
        <v>873.49131521762604</v>
      </c>
      <c r="CI59" s="7">
        <v>743.34004200097695</v>
      </c>
      <c r="CJ59" s="1">
        <v>758.17070793435198</v>
      </c>
      <c r="CK59" s="1">
        <v>754.037464735193</v>
      </c>
      <c r="CL59" s="1">
        <v>755.61958907021904</v>
      </c>
      <c r="CM59" s="1">
        <v>750.40369587498196</v>
      </c>
      <c r="CN59" s="1">
        <v>150.111796477757</v>
      </c>
      <c r="CO59" s="1">
        <v>150.910600115721</v>
      </c>
      <c r="CP59" s="1">
        <v>151.04736866063701</v>
      </c>
      <c r="CQ59" s="3">
        <v>149.98289765498899</v>
      </c>
      <c r="CR59" s="1">
        <v>150.21592899681201</v>
      </c>
      <c r="CS59" s="1">
        <v>879.87671681108202</v>
      </c>
      <c r="CT59" s="1">
        <v>875.32101153220299</v>
      </c>
      <c r="CU59" s="1">
        <v>878.21632829758198</v>
      </c>
      <c r="CV59" s="1">
        <v>887.48652638630301</v>
      </c>
      <c r="CW59" s="1">
        <v>883.07667613330898</v>
      </c>
      <c r="CX59" s="3">
        <v>747.16304310181101</v>
      </c>
      <c r="CY59" s="8">
        <v>750.67440181972404</v>
      </c>
      <c r="CZ59" s="1">
        <v>752.228271694706</v>
      </c>
      <c r="DA59" s="7">
        <v>743.34004200097695</v>
      </c>
      <c r="DB59" s="1">
        <v>756.158313712373</v>
      </c>
      <c r="DC59" s="1">
        <v>152.499956389327</v>
      </c>
      <c r="DD59" s="1">
        <v>150.97429846282</v>
      </c>
      <c r="DE59" s="1">
        <v>150.03233998861501</v>
      </c>
      <c r="DF59" s="1">
        <v>150.59522267844301</v>
      </c>
      <c r="DG59" s="1">
        <v>150.30226006828499</v>
      </c>
      <c r="DH59" s="1">
        <v>879.39454803499098</v>
      </c>
      <c r="DI59" s="1">
        <v>879.98082725068105</v>
      </c>
      <c r="DJ59" s="1">
        <v>879.22639990328798</v>
      </c>
      <c r="DK59" s="1">
        <v>878.82207351476904</v>
      </c>
      <c r="DL59" s="1">
        <v>884.25085326927694</v>
      </c>
      <c r="DM59" s="1">
        <v>755.54858591559298</v>
      </c>
      <c r="DN59" s="1">
        <v>756.24111358377695</v>
      </c>
      <c r="DO59" s="1">
        <v>753.76602351055305</v>
      </c>
      <c r="DP59" s="1">
        <v>750.18488404652601</v>
      </c>
      <c r="DQ59" s="1">
        <v>754.54782902548402</v>
      </c>
      <c r="DR59" s="1">
        <v>150.84712257743999</v>
      </c>
      <c r="DS59" s="1">
        <v>150.30238375174901</v>
      </c>
      <c r="DT59" s="1">
        <v>150.87784079143501</v>
      </c>
      <c r="DU59" s="1">
        <v>149.97859777846099</v>
      </c>
      <c r="DV59" s="1">
        <v>149.97859777846099</v>
      </c>
      <c r="DW59" s="1">
        <v>884.51011637008901</v>
      </c>
      <c r="DX59" s="1">
        <v>883.75544712237001</v>
      </c>
      <c r="DY59" s="1">
        <v>885.73721306592199</v>
      </c>
      <c r="DZ59" s="1">
        <v>880.03430983784301</v>
      </c>
      <c r="EA59" s="1">
        <v>880.74258464548996</v>
      </c>
      <c r="EB59" s="1">
        <v>756.60082631274702</v>
      </c>
      <c r="EC59" s="1">
        <v>754.54839097149102</v>
      </c>
      <c r="ED59" s="1">
        <v>762.13266141875999</v>
      </c>
      <c r="EE59" s="1">
        <v>761.12662360164802</v>
      </c>
      <c r="EF59" s="1">
        <v>757.56398086889806</v>
      </c>
      <c r="EG59" s="1">
        <v>149.671818049276</v>
      </c>
      <c r="EH59" s="1">
        <v>150.438598658535</v>
      </c>
      <c r="EI59" s="1">
        <v>151.20480313357299</v>
      </c>
      <c r="EJ59" s="3">
        <v>150.201908855477</v>
      </c>
      <c r="EK59" s="1">
        <v>150.96134211164701</v>
      </c>
      <c r="EL59" s="1">
        <v>875.44200314574596</v>
      </c>
      <c r="EM59" s="1">
        <v>885.45191797295502</v>
      </c>
      <c r="EN59" s="1">
        <v>877.89612798637302</v>
      </c>
      <c r="EO59" s="8">
        <v>874.96737533737905</v>
      </c>
      <c r="EP59" s="1">
        <v>878.902550147743</v>
      </c>
      <c r="EQ59" s="1">
        <v>753.91294623315298</v>
      </c>
      <c r="ER59" s="1">
        <v>751.31077878260101</v>
      </c>
      <c r="ES59" s="7">
        <v>743.34004200097695</v>
      </c>
      <c r="ET59" s="1">
        <v>755.97878912184296</v>
      </c>
      <c r="EU59" s="12">
        <v>750.41135114970496</v>
      </c>
    </row>
    <row r="60" spans="1:151" x14ac:dyDescent="0.2">
      <c r="A60" s="10">
        <v>22</v>
      </c>
      <c r="B60" s="1">
        <v>150.765085629135</v>
      </c>
      <c r="C60" s="1">
        <v>150.560539713266</v>
      </c>
      <c r="D60" s="1">
        <v>151.33125852561199</v>
      </c>
      <c r="E60" s="1">
        <v>150.39453389208401</v>
      </c>
      <c r="F60" s="1">
        <v>151.33872411061799</v>
      </c>
      <c r="G60" s="1">
        <v>878.721243191089</v>
      </c>
      <c r="H60" s="3">
        <v>871.16621933636202</v>
      </c>
      <c r="I60" s="1">
        <v>871.93319196973005</v>
      </c>
      <c r="J60" s="1">
        <v>880.72949434074997</v>
      </c>
      <c r="K60" s="1">
        <v>874.316343601477</v>
      </c>
      <c r="L60" s="1">
        <v>754.573484572952</v>
      </c>
      <c r="M60" s="1">
        <v>750.18114523447696</v>
      </c>
      <c r="N60" s="1">
        <v>757.32355752703199</v>
      </c>
      <c r="O60" s="1">
        <v>750.76805116129901</v>
      </c>
      <c r="P60" s="1">
        <v>758.32805312246796</v>
      </c>
      <c r="Q60" s="1">
        <v>150.55118875509999</v>
      </c>
      <c r="R60" s="1">
        <v>150.626164793865</v>
      </c>
      <c r="S60" s="1">
        <v>150.58712068042701</v>
      </c>
      <c r="T60" s="1">
        <v>150.291970412013</v>
      </c>
      <c r="U60" s="1">
        <v>151.042102072593</v>
      </c>
      <c r="V60" s="3">
        <v>871.87367801274797</v>
      </c>
      <c r="W60" s="1">
        <v>878.76999261451795</v>
      </c>
      <c r="X60" s="1">
        <v>871.93319196973005</v>
      </c>
      <c r="Y60" s="1">
        <v>875.20434178985204</v>
      </c>
      <c r="Z60" s="1">
        <v>874.316343601477</v>
      </c>
      <c r="AA60" s="1">
        <v>757.84962728263201</v>
      </c>
      <c r="AB60" s="1">
        <v>752.75639143164699</v>
      </c>
      <c r="AC60" s="1">
        <v>751.12239171102601</v>
      </c>
      <c r="AD60" s="3">
        <v>747.13865657716201</v>
      </c>
      <c r="AE60" s="1">
        <v>754.02826446854397</v>
      </c>
      <c r="AF60" s="1">
        <v>151.37648262132299</v>
      </c>
      <c r="AG60" s="3">
        <v>150.679894473563</v>
      </c>
      <c r="AH60" s="3">
        <v>150.58712068042701</v>
      </c>
      <c r="AI60" s="1">
        <v>150.291970412013</v>
      </c>
      <c r="AJ60" s="1">
        <v>151.45752072919001</v>
      </c>
      <c r="AK60" s="3">
        <v>871.87367801274797</v>
      </c>
      <c r="AL60" s="3">
        <v>871.16621933636202</v>
      </c>
      <c r="AM60" s="1">
        <v>874.66713958571802</v>
      </c>
      <c r="AN60" s="1">
        <v>881.92863226456996</v>
      </c>
      <c r="AO60" s="1">
        <v>886.37622253626</v>
      </c>
      <c r="AP60" s="1">
        <v>754.573484572952</v>
      </c>
      <c r="AQ60" s="3">
        <v>747.88041118357705</v>
      </c>
      <c r="AR60" s="1">
        <v>753.79244774492895</v>
      </c>
      <c r="AS60" s="1">
        <v>757.110848941104</v>
      </c>
      <c r="AT60" s="1">
        <v>758.52612670259202</v>
      </c>
      <c r="AU60" s="3">
        <v>149.56353001382899</v>
      </c>
      <c r="AV60" s="1">
        <v>150.36104618230499</v>
      </c>
      <c r="AW60" s="3">
        <v>149.67467578619599</v>
      </c>
      <c r="AX60" s="1">
        <v>150.291970412013</v>
      </c>
      <c r="AY60" s="1">
        <v>150.32884181762</v>
      </c>
      <c r="AZ60" s="1">
        <v>877.54017177009598</v>
      </c>
      <c r="BA60" s="1">
        <v>878.84648750294195</v>
      </c>
      <c r="BB60" s="1">
        <v>874.71438759500495</v>
      </c>
      <c r="BC60" s="1">
        <v>879.14986405105503</v>
      </c>
      <c r="BD60" s="1">
        <v>874.316343601477</v>
      </c>
      <c r="BE60" s="1">
        <v>754.573484572952</v>
      </c>
      <c r="BF60" s="3">
        <v>747.87807108082495</v>
      </c>
      <c r="BG60" s="1">
        <v>754.20850569140396</v>
      </c>
      <c r="BH60" s="1">
        <v>750.76805116129901</v>
      </c>
      <c r="BI60" s="1">
        <v>758.42480755245003</v>
      </c>
      <c r="BJ60" s="1">
        <v>151.37523169694401</v>
      </c>
      <c r="BK60" s="1">
        <v>150.79258011568999</v>
      </c>
      <c r="BL60" s="1">
        <v>150.54672838062299</v>
      </c>
      <c r="BM60" s="1">
        <v>150.291970412013</v>
      </c>
      <c r="BN60" s="1">
        <v>150.481307652119</v>
      </c>
      <c r="BO60" s="3">
        <v>871.16621933636202</v>
      </c>
      <c r="BP60" s="3">
        <v>871.16621933636202</v>
      </c>
      <c r="BQ60" s="1">
        <v>875.29959539459901</v>
      </c>
      <c r="BR60" s="3">
        <v>872.51545661493299</v>
      </c>
      <c r="BS60" s="6">
        <v>873.643031962225</v>
      </c>
      <c r="BT60" s="3">
        <v>747.03946932608403</v>
      </c>
      <c r="BU60" s="3">
        <v>747.88041118357705</v>
      </c>
      <c r="BV60" s="1">
        <v>746.66852242467098</v>
      </c>
      <c r="BW60" s="1">
        <v>755.40957142635398</v>
      </c>
      <c r="BX60" s="1">
        <v>756.503217828988</v>
      </c>
      <c r="BY60" s="1">
        <v>150.20558140807901</v>
      </c>
      <c r="BZ60" s="1">
        <v>149.975090615917</v>
      </c>
      <c r="CA60" s="1">
        <v>150.32884181762</v>
      </c>
      <c r="CB60" s="3">
        <v>149.77525817686299</v>
      </c>
      <c r="CC60" s="1">
        <v>150.50428830138401</v>
      </c>
      <c r="CD60" s="3">
        <v>875.69710119014997</v>
      </c>
      <c r="CE60" s="1">
        <v>877.73071669933097</v>
      </c>
      <c r="CF60" s="1">
        <v>878.70233638003697</v>
      </c>
      <c r="CG60" s="3">
        <v>872.51545661493299</v>
      </c>
      <c r="CH60" s="1">
        <v>873.49131521762604</v>
      </c>
      <c r="CI60" s="7">
        <v>743.34004200097695</v>
      </c>
      <c r="CJ60" s="1">
        <v>758.17070793435198</v>
      </c>
      <c r="CK60" s="1">
        <v>754.037464735193</v>
      </c>
      <c r="CL60" s="1">
        <v>755.61958907021904</v>
      </c>
      <c r="CM60" s="1">
        <v>750.40369587498196</v>
      </c>
      <c r="CN60" s="1">
        <v>150.111796477757</v>
      </c>
      <c r="CO60" s="1">
        <v>150.910600115721</v>
      </c>
      <c r="CP60" s="1">
        <v>151.04736866063701</v>
      </c>
      <c r="CQ60" s="3">
        <v>149.98289765498899</v>
      </c>
      <c r="CR60" s="1">
        <v>150.21592899681201</v>
      </c>
      <c r="CS60" s="1">
        <v>879.87671681108202</v>
      </c>
      <c r="CT60" s="1">
        <v>875.32101153220299</v>
      </c>
      <c r="CU60" s="1">
        <v>878.21632829758198</v>
      </c>
      <c r="CV60" s="1">
        <v>887.48652638630301</v>
      </c>
      <c r="CW60" s="1">
        <v>883.07667613330898</v>
      </c>
      <c r="CX60" s="3">
        <v>747.16304310181101</v>
      </c>
      <c r="CY60" s="8">
        <v>750.67440181972404</v>
      </c>
      <c r="CZ60" s="1">
        <v>752.228271694706</v>
      </c>
      <c r="DA60" s="7">
        <v>743.34004200097695</v>
      </c>
      <c r="DB60" s="1">
        <v>756.158313712373</v>
      </c>
      <c r="DC60" s="1">
        <v>152.499956389327</v>
      </c>
      <c r="DD60" s="1">
        <v>150.97429846282</v>
      </c>
      <c r="DE60" s="1">
        <v>150.03233998861501</v>
      </c>
      <c r="DF60" s="1">
        <v>150.59522267844301</v>
      </c>
      <c r="DG60" s="1">
        <v>150.30226006828499</v>
      </c>
      <c r="DH60" s="1">
        <v>879.39454803499098</v>
      </c>
      <c r="DI60" s="1">
        <v>879.98082725068105</v>
      </c>
      <c r="DJ60" s="1">
        <v>879.22639990328798</v>
      </c>
      <c r="DK60" s="1">
        <v>878.82207351476904</v>
      </c>
      <c r="DL60" s="1">
        <v>884.25085326927694</v>
      </c>
      <c r="DM60" s="1">
        <v>755.54858591559298</v>
      </c>
      <c r="DN60" s="1">
        <v>756.24111358377695</v>
      </c>
      <c r="DO60" s="1">
        <v>753.76602351055305</v>
      </c>
      <c r="DP60" s="1">
        <v>750.18488404652601</v>
      </c>
      <c r="DQ60" s="1">
        <v>754.54782902548402</v>
      </c>
      <c r="DR60" s="1">
        <v>150.84712257743999</v>
      </c>
      <c r="DS60" s="1">
        <v>150.30238375174901</v>
      </c>
      <c r="DT60" s="1">
        <v>150.87784079143501</v>
      </c>
      <c r="DU60" s="1">
        <v>149.97859777846099</v>
      </c>
      <c r="DV60" s="1">
        <v>149.97859777846099</v>
      </c>
      <c r="DW60" s="1">
        <v>884.51011637008901</v>
      </c>
      <c r="DX60" s="1">
        <v>883.75544712237001</v>
      </c>
      <c r="DY60" s="1">
        <v>885.73721306592199</v>
      </c>
      <c r="DZ60" s="1">
        <v>880.03430983784301</v>
      </c>
      <c r="EA60" s="1">
        <v>880.74258464548996</v>
      </c>
      <c r="EB60" s="1">
        <v>756.60082631274702</v>
      </c>
      <c r="EC60" s="1">
        <v>754.54839097149102</v>
      </c>
      <c r="ED60" s="1">
        <v>762.09299693721903</v>
      </c>
      <c r="EE60" s="1">
        <v>761.12662360164802</v>
      </c>
      <c r="EF60" s="1">
        <v>757.56398086889806</v>
      </c>
      <c r="EG60" s="1">
        <v>149.671818049276</v>
      </c>
      <c r="EH60" s="1">
        <v>150.438598658535</v>
      </c>
      <c r="EI60" s="1">
        <v>151.20480313357299</v>
      </c>
      <c r="EJ60" s="3">
        <v>150.201908855477</v>
      </c>
      <c r="EK60" s="1">
        <v>150.68753090661099</v>
      </c>
      <c r="EL60" s="1">
        <v>875.44200314574596</v>
      </c>
      <c r="EM60" s="1">
        <v>885.45191797295502</v>
      </c>
      <c r="EN60" s="1">
        <v>877.89612798637302</v>
      </c>
      <c r="EO60" s="8">
        <v>874.96737533737905</v>
      </c>
      <c r="EP60" s="1">
        <v>878.902550147743</v>
      </c>
      <c r="EQ60" s="1">
        <v>753.91294623315298</v>
      </c>
      <c r="ER60" s="1">
        <v>751.31077878260101</v>
      </c>
      <c r="ES60" s="7">
        <v>743.34004200097695</v>
      </c>
      <c r="ET60" s="1">
        <v>755.97878912184296</v>
      </c>
      <c r="EU60" s="12">
        <v>750.41135114970496</v>
      </c>
    </row>
    <row r="61" spans="1:151" x14ac:dyDescent="0.2">
      <c r="A61" s="10">
        <v>23</v>
      </c>
      <c r="B61" s="1">
        <v>150.765085629135</v>
      </c>
      <c r="C61" s="1">
        <v>150.560539713266</v>
      </c>
      <c r="D61" s="1">
        <v>151.33125852561199</v>
      </c>
      <c r="E61" s="1">
        <v>150.39453389208401</v>
      </c>
      <c r="F61" s="1">
        <v>151.33872411061799</v>
      </c>
      <c r="G61" s="1">
        <v>878.721243191089</v>
      </c>
      <c r="H61" s="3">
        <v>871.16621933636202</v>
      </c>
      <c r="I61" s="1">
        <v>871.93319196973005</v>
      </c>
      <c r="J61" s="1">
        <v>880.72949434074997</v>
      </c>
      <c r="K61" s="1">
        <v>874.316343601477</v>
      </c>
      <c r="L61" s="1">
        <v>754.573484572952</v>
      </c>
      <c r="M61" s="1">
        <v>750.18114523447696</v>
      </c>
      <c r="N61" s="1">
        <v>757.32355752703199</v>
      </c>
      <c r="O61" s="1">
        <v>750.76805116129901</v>
      </c>
      <c r="P61" s="1">
        <v>758.32805312246796</v>
      </c>
      <c r="Q61" s="1">
        <v>150.55118875509999</v>
      </c>
      <c r="R61" s="1">
        <v>150.626164793865</v>
      </c>
      <c r="S61" s="1">
        <v>150.58712068042701</v>
      </c>
      <c r="T61" s="1">
        <v>150.291970412013</v>
      </c>
      <c r="U61" s="1">
        <v>151.042102072593</v>
      </c>
      <c r="V61" s="3">
        <v>871.87367801274797</v>
      </c>
      <c r="W61" s="1">
        <v>878.76999261451795</v>
      </c>
      <c r="X61" s="1">
        <v>871.93319196973005</v>
      </c>
      <c r="Y61" s="1">
        <v>875.20434178985204</v>
      </c>
      <c r="Z61" s="1">
        <v>874.316343601477</v>
      </c>
      <c r="AA61" s="1">
        <v>757.84962728263201</v>
      </c>
      <c r="AB61" s="1">
        <v>752.75639143164699</v>
      </c>
      <c r="AC61" s="1">
        <v>751.12239171102601</v>
      </c>
      <c r="AD61" s="3">
        <v>747.13865657716201</v>
      </c>
      <c r="AE61" s="1">
        <v>754.02826446854397</v>
      </c>
      <c r="AF61" s="1">
        <v>151.37648262132299</v>
      </c>
      <c r="AG61" s="3">
        <v>150.679894473563</v>
      </c>
      <c r="AH61" s="3">
        <v>150.58712068042701</v>
      </c>
      <c r="AI61" s="1">
        <v>150.291970412013</v>
      </c>
      <c r="AJ61" s="1">
        <v>151.45752072919001</v>
      </c>
      <c r="AK61" s="3">
        <v>871.87367801274797</v>
      </c>
      <c r="AL61" s="3">
        <v>871.16621933636202</v>
      </c>
      <c r="AM61" s="1">
        <v>874.66713958571802</v>
      </c>
      <c r="AN61" s="1">
        <v>881.92863226456996</v>
      </c>
      <c r="AO61" s="1">
        <v>886.37622253626</v>
      </c>
      <c r="AP61" s="1">
        <v>754.573484572952</v>
      </c>
      <c r="AQ61" s="3">
        <v>747.88041118357705</v>
      </c>
      <c r="AR61" s="1">
        <v>753.79244774492895</v>
      </c>
      <c r="AS61" s="1">
        <v>757.110848941104</v>
      </c>
      <c r="AT61" s="1">
        <v>758.52612670259202</v>
      </c>
      <c r="AU61" s="3">
        <v>149.56353001382899</v>
      </c>
      <c r="AV61" s="1">
        <v>150.36104618230499</v>
      </c>
      <c r="AW61" s="3">
        <v>149.67467578619599</v>
      </c>
      <c r="AX61" s="1">
        <v>150.291970412013</v>
      </c>
      <c r="AY61" s="1">
        <v>150.32884181762</v>
      </c>
      <c r="AZ61" s="1">
        <v>877.54017177009598</v>
      </c>
      <c r="BA61" s="1">
        <v>878.84648750294195</v>
      </c>
      <c r="BB61" s="1">
        <v>874.71438759500495</v>
      </c>
      <c r="BC61" s="1">
        <v>879.14986405105503</v>
      </c>
      <c r="BD61" s="1">
        <v>874.316343601477</v>
      </c>
      <c r="BE61" s="1">
        <v>754.573484572952</v>
      </c>
      <c r="BF61" s="3">
        <v>747.87807108082495</v>
      </c>
      <c r="BG61" s="1">
        <v>754.20850569140396</v>
      </c>
      <c r="BH61" s="1">
        <v>750.76805116129901</v>
      </c>
      <c r="BI61" s="1">
        <v>756.84068607810104</v>
      </c>
      <c r="BJ61" s="1">
        <v>150.881045405105</v>
      </c>
      <c r="BK61" s="1">
        <v>150.77634491940199</v>
      </c>
      <c r="BL61" s="1">
        <v>150.54672838062299</v>
      </c>
      <c r="BM61" s="1">
        <v>150.291970412013</v>
      </c>
      <c r="BN61" s="1">
        <v>150.481307652119</v>
      </c>
      <c r="BO61" s="3">
        <v>871.16621933636202</v>
      </c>
      <c r="BP61" s="3">
        <v>871.16621933636202</v>
      </c>
      <c r="BQ61" s="1">
        <v>875.29959539459901</v>
      </c>
      <c r="BR61" s="3">
        <v>872.51545661493299</v>
      </c>
      <c r="BS61" s="6">
        <v>873.643031962225</v>
      </c>
      <c r="BT61" s="3">
        <v>747.03946932608403</v>
      </c>
      <c r="BU61" s="3">
        <v>747.88041118357705</v>
      </c>
      <c r="BV61" s="1">
        <v>746.66852242467098</v>
      </c>
      <c r="BW61" s="1">
        <v>755.40957142635398</v>
      </c>
      <c r="BX61" s="1">
        <v>756.503217828988</v>
      </c>
      <c r="BY61" s="1">
        <v>150.20558140807901</v>
      </c>
      <c r="BZ61" s="1">
        <v>149.975090615917</v>
      </c>
      <c r="CA61" s="1">
        <v>150.32884181762</v>
      </c>
      <c r="CB61" s="3">
        <v>149.77525817686299</v>
      </c>
      <c r="CC61" s="1">
        <v>150.50428830138401</v>
      </c>
      <c r="CD61" s="3">
        <v>875.69710119014997</v>
      </c>
      <c r="CE61" s="1">
        <v>877.73071669933097</v>
      </c>
      <c r="CF61" s="1">
        <v>878.70233638003697</v>
      </c>
      <c r="CG61" s="3">
        <v>872.51545661493299</v>
      </c>
      <c r="CH61" s="1">
        <v>873.49131521762604</v>
      </c>
      <c r="CI61" s="7">
        <v>743.34004200097695</v>
      </c>
      <c r="CJ61" s="1">
        <v>758.17070793435198</v>
      </c>
      <c r="CK61" s="1">
        <v>754.037464735193</v>
      </c>
      <c r="CL61" s="1">
        <v>755.61958907021904</v>
      </c>
      <c r="CM61" s="1">
        <v>750.40369587498196</v>
      </c>
      <c r="CN61" s="1">
        <v>150.111796477757</v>
      </c>
      <c r="CO61" s="1">
        <v>150.910600115721</v>
      </c>
      <c r="CP61" s="1">
        <v>151.04736866063701</v>
      </c>
      <c r="CQ61" s="3">
        <v>149.98289765498899</v>
      </c>
      <c r="CR61" s="1">
        <v>150.21592899681201</v>
      </c>
      <c r="CS61" s="1">
        <v>879.87671681108202</v>
      </c>
      <c r="CT61" s="1">
        <v>875.32101153220299</v>
      </c>
      <c r="CU61" s="1">
        <v>878.21632829758198</v>
      </c>
      <c r="CV61" s="1">
        <v>883.90251571356896</v>
      </c>
      <c r="CW61" s="1">
        <v>883.07667613330898</v>
      </c>
      <c r="CX61" s="3">
        <v>747.16304310181101</v>
      </c>
      <c r="CY61" s="8">
        <v>750.67440181972404</v>
      </c>
      <c r="CZ61" s="1">
        <v>750.88247586299997</v>
      </c>
      <c r="DA61" s="7">
        <v>743.34004200097695</v>
      </c>
      <c r="DB61" s="1">
        <v>756.158313712373</v>
      </c>
      <c r="DC61" s="1">
        <v>152.499956389327</v>
      </c>
      <c r="DD61" s="1">
        <v>150.97429846282</v>
      </c>
      <c r="DE61" s="1">
        <v>150.03233998861501</v>
      </c>
      <c r="DF61" s="1">
        <v>150.59522267844301</v>
      </c>
      <c r="DG61" s="1">
        <v>150.30226006828499</v>
      </c>
      <c r="DH61" s="1">
        <v>879.39454803499098</v>
      </c>
      <c r="DI61" s="1">
        <v>879.98082725068105</v>
      </c>
      <c r="DJ61" s="1">
        <v>879.22639990328798</v>
      </c>
      <c r="DK61" s="1">
        <v>878.82207351476904</v>
      </c>
      <c r="DL61" s="1">
        <v>884.25085326927694</v>
      </c>
      <c r="DM61" s="1">
        <v>755.54858591559298</v>
      </c>
      <c r="DN61" s="1">
        <v>756.24111358377695</v>
      </c>
      <c r="DO61" s="1">
        <v>753.76602351055305</v>
      </c>
      <c r="DP61" s="1">
        <v>750.18488404652601</v>
      </c>
      <c r="DQ61" s="1">
        <v>754.54782902548402</v>
      </c>
      <c r="DR61" s="1">
        <v>150.84712257743999</v>
      </c>
      <c r="DS61" s="1">
        <v>150.30238375174901</v>
      </c>
      <c r="DT61" s="1">
        <v>150.87784079143501</v>
      </c>
      <c r="DU61" s="1">
        <v>149.97859777846099</v>
      </c>
      <c r="DV61" s="1">
        <v>149.97859777846099</v>
      </c>
      <c r="DW61" s="1">
        <v>884.51011637008901</v>
      </c>
      <c r="DX61" s="1">
        <v>883.75544712237001</v>
      </c>
      <c r="DY61" s="1">
        <v>885.73721306592199</v>
      </c>
      <c r="DZ61" s="1">
        <v>880.03430983784301</v>
      </c>
      <c r="EA61" s="1">
        <v>880.74258464548996</v>
      </c>
      <c r="EB61" s="1">
        <v>756.24482483967097</v>
      </c>
      <c r="EC61" s="1">
        <v>754.54839097149102</v>
      </c>
      <c r="ED61" s="1">
        <v>762.09299693721903</v>
      </c>
      <c r="EE61" s="1">
        <v>761.12662360164802</v>
      </c>
      <c r="EF61" s="1">
        <v>757.56398086889806</v>
      </c>
      <c r="EG61" s="1">
        <v>149.671818049276</v>
      </c>
      <c r="EH61" s="1">
        <v>150.438598658535</v>
      </c>
      <c r="EI61" s="1">
        <v>151.20480313357299</v>
      </c>
      <c r="EJ61" s="3">
        <v>150.201908855477</v>
      </c>
      <c r="EK61" s="1">
        <v>150.40122033943899</v>
      </c>
      <c r="EL61" s="1">
        <v>875.44200314574596</v>
      </c>
      <c r="EM61" s="1">
        <v>885.45191797295502</v>
      </c>
      <c r="EN61" s="1">
        <v>877.89612798637302</v>
      </c>
      <c r="EO61" s="8">
        <v>874.96737533737905</v>
      </c>
      <c r="EP61" s="1">
        <v>878.902550147743</v>
      </c>
      <c r="EQ61" s="1">
        <v>753.91294623315298</v>
      </c>
      <c r="ER61" s="1">
        <v>751.31077878260101</v>
      </c>
      <c r="ES61" s="7">
        <v>743.34004200097695</v>
      </c>
      <c r="ET61" s="1">
        <v>755.97878912184296</v>
      </c>
      <c r="EU61" s="12">
        <v>750.41135114970496</v>
      </c>
    </row>
    <row r="62" spans="1:151" x14ac:dyDescent="0.2">
      <c r="A62" s="10">
        <v>24</v>
      </c>
      <c r="B62" s="1">
        <v>150.765085629135</v>
      </c>
      <c r="C62" s="1">
        <v>150.560539713266</v>
      </c>
      <c r="D62" s="1">
        <v>151.33125852561199</v>
      </c>
      <c r="E62" s="1">
        <v>150.39453389208401</v>
      </c>
      <c r="F62" s="1">
        <v>151.33872411061799</v>
      </c>
      <c r="G62" s="1">
        <v>878.721243191089</v>
      </c>
      <c r="H62" s="3">
        <v>871.16621933636202</v>
      </c>
      <c r="I62" s="1">
        <v>871.93319196973005</v>
      </c>
      <c r="J62" s="1">
        <v>880.72949434074997</v>
      </c>
      <c r="K62" s="1">
        <v>874.316343601477</v>
      </c>
      <c r="L62" s="1">
        <v>754.573484572952</v>
      </c>
      <c r="M62" s="1">
        <v>750.18114523447696</v>
      </c>
      <c r="N62" s="1">
        <v>757.32355752703199</v>
      </c>
      <c r="O62" s="1">
        <v>750.76805116129901</v>
      </c>
      <c r="P62" s="1">
        <v>758.32805312246796</v>
      </c>
      <c r="Q62" s="1">
        <v>150.55118875509999</v>
      </c>
      <c r="R62" s="1">
        <v>150.626164793865</v>
      </c>
      <c r="S62" s="1">
        <v>150.58712068042701</v>
      </c>
      <c r="T62" s="1">
        <v>150.291970412013</v>
      </c>
      <c r="U62" s="1">
        <v>151.042102072593</v>
      </c>
      <c r="V62" s="3">
        <v>871.87367801274797</v>
      </c>
      <c r="W62" s="1">
        <v>878.76999261451795</v>
      </c>
      <c r="X62" s="1">
        <v>871.93319196973005</v>
      </c>
      <c r="Y62" s="1">
        <v>875.20434178985204</v>
      </c>
      <c r="Z62" s="1">
        <v>874.316343601477</v>
      </c>
      <c r="AA62" s="1">
        <v>757.84962728263201</v>
      </c>
      <c r="AB62" s="1">
        <v>752.75639143164699</v>
      </c>
      <c r="AC62" s="1">
        <v>751.12239171102601</v>
      </c>
      <c r="AD62" s="3">
        <v>747.13865657716201</v>
      </c>
      <c r="AE62" s="1">
        <v>754.02826446854397</v>
      </c>
      <c r="AF62" s="1">
        <v>151.37648262132299</v>
      </c>
      <c r="AG62" s="3">
        <v>150.679894473563</v>
      </c>
      <c r="AH62" s="3">
        <v>150.58712068042701</v>
      </c>
      <c r="AI62" s="1">
        <v>150.291970412013</v>
      </c>
      <c r="AJ62" s="1">
        <v>151.45752072919001</v>
      </c>
      <c r="AK62" s="3">
        <v>871.87367801274797</v>
      </c>
      <c r="AL62" s="3">
        <v>871.16621933636202</v>
      </c>
      <c r="AM62" s="1">
        <v>874.66713958571802</v>
      </c>
      <c r="AN62" s="1">
        <v>881.92863226456996</v>
      </c>
      <c r="AO62" s="1">
        <v>886.37622253626</v>
      </c>
      <c r="AP62" s="1">
        <v>754.573484572952</v>
      </c>
      <c r="AQ62" s="3">
        <v>747.88041118357705</v>
      </c>
      <c r="AR62" s="1">
        <v>753.79244774492895</v>
      </c>
      <c r="AS62" s="1">
        <v>757.110848941104</v>
      </c>
      <c r="AT62" s="1">
        <v>758.52612670259202</v>
      </c>
      <c r="AU62" s="3">
        <v>149.56353001382899</v>
      </c>
      <c r="AV62" s="1">
        <v>150.36104618230499</v>
      </c>
      <c r="AW62" s="3">
        <v>149.67467578619599</v>
      </c>
      <c r="AX62" s="1">
        <v>150.291970412013</v>
      </c>
      <c r="AY62" s="1">
        <v>150.32884181762</v>
      </c>
      <c r="AZ62" s="1">
        <v>877.54017177009598</v>
      </c>
      <c r="BA62" s="1">
        <v>878.84648750294195</v>
      </c>
      <c r="BB62" s="1">
        <v>874.71438759500495</v>
      </c>
      <c r="BC62" s="1">
        <v>879.14986405105503</v>
      </c>
      <c r="BD62" s="1">
        <v>874.316343601477</v>
      </c>
      <c r="BE62" s="1">
        <v>754.573484572952</v>
      </c>
      <c r="BF62" s="3">
        <v>747.87807108082495</v>
      </c>
      <c r="BG62" s="1">
        <v>754.20850569140396</v>
      </c>
      <c r="BH62" s="1">
        <v>750.76805116129901</v>
      </c>
      <c r="BI62" s="1">
        <v>756.84068607810104</v>
      </c>
      <c r="BJ62" s="1">
        <v>150.881045405105</v>
      </c>
      <c r="BK62" s="1">
        <v>150.77634491940199</v>
      </c>
      <c r="BL62" s="1">
        <v>150.54672838062299</v>
      </c>
      <c r="BM62" s="1">
        <v>150.291970412013</v>
      </c>
      <c r="BN62" s="1">
        <v>150.481307652119</v>
      </c>
      <c r="BO62" s="3">
        <v>871.16621933636202</v>
      </c>
      <c r="BP62" s="3">
        <v>871.16621933636202</v>
      </c>
      <c r="BQ62" s="1">
        <v>875.29959539459901</v>
      </c>
      <c r="BR62" s="3">
        <v>872.51545661493299</v>
      </c>
      <c r="BS62" s="6">
        <v>873.643031962225</v>
      </c>
      <c r="BT62" s="3">
        <v>747.03946932608403</v>
      </c>
      <c r="BU62" s="3">
        <v>747.88041118357705</v>
      </c>
      <c r="BV62" s="1">
        <v>746.66852242467098</v>
      </c>
      <c r="BW62" s="1">
        <v>755.40957142635398</v>
      </c>
      <c r="BX62" s="1">
        <v>756.503217828988</v>
      </c>
      <c r="BY62" s="1">
        <v>150.20558140807901</v>
      </c>
      <c r="BZ62" s="1">
        <v>149.975090615917</v>
      </c>
      <c r="CA62" s="1">
        <v>150.32884181762</v>
      </c>
      <c r="CB62" s="3">
        <v>149.77525817686299</v>
      </c>
      <c r="CC62" s="1">
        <v>150.50428830138401</v>
      </c>
      <c r="CD62" s="3">
        <v>875.69710119014997</v>
      </c>
      <c r="CE62" s="1">
        <v>877.73071669933097</v>
      </c>
      <c r="CF62" s="1">
        <v>878.70233638003697</v>
      </c>
      <c r="CG62" s="3">
        <v>872.51545661493299</v>
      </c>
      <c r="CH62" s="1">
        <v>873.49131521762604</v>
      </c>
      <c r="CI62" s="7">
        <v>743.34004200097695</v>
      </c>
      <c r="CJ62" s="1">
        <v>758.17070793435198</v>
      </c>
      <c r="CK62" s="1">
        <v>754.037464735193</v>
      </c>
      <c r="CL62" s="1">
        <v>755.61958907021904</v>
      </c>
      <c r="CM62" s="1">
        <v>750.40369587498196</v>
      </c>
      <c r="CN62" s="1">
        <v>150.111796477757</v>
      </c>
      <c r="CO62" s="1">
        <v>150.910600115721</v>
      </c>
      <c r="CP62" s="1">
        <v>151.04736866063701</v>
      </c>
      <c r="CQ62" s="3">
        <v>149.98289765498899</v>
      </c>
      <c r="CR62" s="1">
        <v>150.21592899681201</v>
      </c>
      <c r="CS62" s="1">
        <v>879.87671681108202</v>
      </c>
      <c r="CT62" s="1">
        <v>875.32101153220299</v>
      </c>
      <c r="CU62" s="1">
        <v>878.21632829758198</v>
      </c>
      <c r="CV62" s="1">
        <v>883.85541312006501</v>
      </c>
      <c r="CW62" s="1">
        <v>883.07667613330898</v>
      </c>
      <c r="CX62" s="3">
        <v>747.16304310181101</v>
      </c>
      <c r="CY62" s="8">
        <v>750.64559473321299</v>
      </c>
      <c r="CZ62" s="1">
        <v>750.88247586299997</v>
      </c>
      <c r="DA62" s="7">
        <v>743.34004200097695</v>
      </c>
      <c r="DB62" s="1">
        <v>756.158313712373</v>
      </c>
      <c r="DC62" s="1">
        <v>152.499956389327</v>
      </c>
      <c r="DD62" s="1">
        <v>150.97429846282</v>
      </c>
      <c r="DE62" s="1">
        <v>150.03233998861501</v>
      </c>
      <c r="DF62" s="1">
        <v>150.59522267844301</v>
      </c>
      <c r="DG62" s="1">
        <v>150.30226006828499</v>
      </c>
      <c r="DH62" s="1">
        <v>879.151715108448</v>
      </c>
      <c r="DI62" s="1">
        <v>879.98082725068105</v>
      </c>
      <c r="DJ62" s="1">
        <v>879.22639990328798</v>
      </c>
      <c r="DK62" s="1">
        <v>878.82207351476904</v>
      </c>
      <c r="DL62" s="1">
        <v>884.25085326927694</v>
      </c>
      <c r="DM62" s="1">
        <v>755.54858591559298</v>
      </c>
      <c r="DN62" s="1">
        <v>756.24111358377695</v>
      </c>
      <c r="DO62" s="1">
        <v>753.76602351055305</v>
      </c>
      <c r="DP62" s="1">
        <v>750.18488404652601</v>
      </c>
      <c r="DQ62" s="1">
        <v>754.54782902548402</v>
      </c>
      <c r="DR62" s="1">
        <v>150.84712257743999</v>
      </c>
      <c r="DS62" s="1">
        <v>150.30238375174901</v>
      </c>
      <c r="DT62" s="1">
        <v>150.87784079143501</v>
      </c>
      <c r="DU62" s="1">
        <v>149.97859777846099</v>
      </c>
      <c r="DV62" s="1">
        <v>149.97859777846099</v>
      </c>
      <c r="DW62" s="1">
        <v>884.51011637008901</v>
      </c>
      <c r="DX62" s="1">
        <v>883.75544712237001</v>
      </c>
      <c r="DY62" s="1">
        <v>885.73721306592199</v>
      </c>
      <c r="DZ62" s="1">
        <v>880.03430983784301</v>
      </c>
      <c r="EA62" s="1">
        <v>880.74258464548996</v>
      </c>
      <c r="EB62" s="1">
        <v>756.24482483967097</v>
      </c>
      <c r="EC62" s="1">
        <v>754.54839097149102</v>
      </c>
      <c r="ED62" s="1">
        <v>762.09299693721903</v>
      </c>
      <c r="EE62" s="1">
        <v>761.12662360164802</v>
      </c>
      <c r="EF62" s="1">
        <v>757.56398086889806</v>
      </c>
      <c r="EG62" s="1">
        <v>149.671818049276</v>
      </c>
      <c r="EH62" s="1">
        <v>150.438598658535</v>
      </c>
      <c r="EI62" s="1">
        <v>151.20480313357299</v>
      </c>
      <c r="EJ62" s="3">
        <v>150.201908855477</v>
      </c>
      <c r="EK62" s="1">
        <v>150.53252056110301</v>
      </c>
      <c r="EL62" s="1">
        <v>875.44200314574596</v>
      </c>
      <c r="EM62" s="1">
        <v>885.45191797295502</v>
      </c>
      <c r="EN62" s="1">
        <v>877.89612798637302</v>
      </c>
      <c r="EO62" s="8">
        <v>874.96737533737905</v>
      </c>
      <c r="EP62" s="1">
        <v>878.902550147743</v>
      </c>
      <c r="EQ62" s="1">
        <v>753.91294623315298</v>
      </c>
      <c r="ER62" s="1">
        <v>751.31077878260101</v>
      </c>
      <c r="ES62" s="7">
        <v>743.34004200097695</v>
      </c>
      <c r="ET62" s="1">
        <v>755.97878912184296</v>
      </c>
      <c r="EU62" s="12">
        <v>750.41135114970496</v>
      </c>
    </row>
    <row r="63" spans="1:151" x14ac:dyDescent="0.2">
      <c r="A63" s="10">
        <v>25</v>
      </c>
      <c r="B63" s="1">
        <v>150.765085629135</v>
      </c>
      <c r="C63" s="1">
        <v>150.560539713266</v>
      </c>
      <c r="D63" s="1">
        <v>151.33125852561199</v>
      </c>
      <c r="E63" s="1">
        <v>150.39453389208401</v>
      </c>
      <c r="F63" s="1">
        <v>151.33872411061799</v>
      </c>
      <c r="G63" s="1">
        <v>878.721243191089</v>
      </c>
      <c r="H63" s="3">
        <v>871.16621933636202</v>
      </c>
      <c r="I63" s="1">
        <v>871.93319196973005</v>
      </c>
      <c r="J63" s="1">
        <v>880.72949434074997</v>
      </c>
      <c r="K63" s="1">
        <v>874.316343601477</v>
      </c>
      <c r="L63" s="1">
        <v>754.573484572952</v>
      </c>
      <c r="M63" s="1">
        <v>750.18114523447696</v>
      </c>
      <c r="N63" s="1">
        <v>757.32355752703199</v>
      </c>
      <c r="O63" s="1">
        <v>750.76805116129901</v>
      </c>
      <c r="P63" s="1">
        <v>758.32805312246796</v>
      </c>
      <c r="Q63" s="1">
        <v>150.55118875509999</v>
      </c>
      <c r="R63" s="1">
        <v>150.626164793865</v>
      </c>
      <c r="S63" s="1">
        <v>150.58712068042701</v>
      </c>
      <c r="T63" s="1">
        <v>150.291970412013</v>
      </c>
      <c r="U63" s="1">
        <v>151.042102072593</v>
      </c>
      <c r="V63" s="3">
        <v>871.87367801274797</v>
      </c>
      <c r="W63" s="1">
        <v>878.76999261451795</v>
      </c>
      <c r="X63" s="1">
        <v>871.93319196973005</v>
      </c>
      <c r="Y63" s="1">
        <v>875.20434178985204</v>
      </c>
      <c r="Z63" s="1">
        <v>874.316343601477</v>
      </c>
      <c r="AA63" s="1">
        <v>757.84962728263201</v>
      </c>
      <c r="AB63" s="1">
        <v>752.75639143164699</v>
      </c>
      <c r="AC63" s="1">
        <v>751.12239171102601</v>
      </c>
      <c r="AD63" s="3">
        <v>747.13865657716201</v>
      </c>
      <c r="AE63" s="1">
        <v>754.02826446854397</v>
      </c>
      <c r="AF63" s="1">
        <v>151.37648262132299</v>
      </c>
      <c r="AG63" s="3">
        <v>150.679894473563</v>
      </c>
      <c r="AH63" s="3">
        <v>150.58712068042701</v>
      </c>
      <c r="AI63" s="1">
        <v>150.291970412013</v>
      </c>
      <c r="AJ63" s="1">
        <v>151.45752072919001</v>
      </c>
      <c r="AK63" s="3">
        <v>871.87367801274797</v>
      </c>
      <c r="AL63" s="3">
        <v>871.16621933636202</v>
      </c>
      <c r="AM63" s="1">
        <v>874.66713958571802</v>
      </c>
      <c r="AN63" s="1">
        <v>881.92863226456996</v>
      </c>
      <c r="AO63" s="1">
        <v>886.37622253626</v>
      </c>
      <c r="AP63" s="1">
        <v>754.573484572952</v>
      </c>
      <c r="AQ63" s="3">
        <v>747.88041118357705</v>
      </c>
      <c r="AR63" s="1">
        <v>753.79244774492895</v>
      </c>
      <c r="AS63" s="1">
        <v>757.110848941104</v>
      </c>
      <c r="AT63" s="1">
        <v>758.52612670259202</v>
      </c>
      <c r="AU63" s="3">
        <v>149.56353001382899</v>
      </c>
      <c r="AV63" s="1">
        <v>150.36104618230499</v>
      </c>
      <c r="AW63" s="3">
        <v>149.67467578619599</v>
      </c>
      <c r="AX63" s="1">
        <v>150.291970412013</v>
      </c>
      <c r="AY63" s="1">
        <v>150.32884181762</v>
      </c>
      <c r="AZ63" s="1">
        <v>877.54017177009598</v>
      </c>
      <c r="BA63" s="1">
        <v>878.84648750294195</v>
      </c>
      <c r="BB63" s="1">
        <v>874.71438759500495</v>
      </c>
      <c r="BC63" s="1">
        <v>879.14986405105503</v>
      </c>
      <c r="BD63" s="1">
        <v>874.316343601477</v>
      </c>
      <c r="BE63" s="1">
        <v>754.573484572952</v>
      </c>
      <c r="BF63" s="3">
        <v>747.87807108082495</v>
      </c>
      <c r="BG63" s="1">
        <v>754.20850569140396</v>
      </c>
      <c r="BH63" s="1">
        <v>750.76805116129901</v>
      </c>
      <c r="BI63" s="1">
        <v>756.84068607810104</v>
      </c>
      <c r="BJ63" s="1">
        <v>150.881045405105</v>
      </c>
      <c r="BK63" s="1">
        <v>150.36104618230499</v>
      </c>
      <c r="BL63" s="1">
        <v>150.54672838062299</v>
      </c>
      <c r="BM63" s="1">
        <v>150.291970412013</v>
      </c>
      <c r="BN63" s="1">
        <v>150.481307652119</v>
      </c>
      <c r="BO63" s="3">
        <v>871.16621933636202</v>
      </c>
      <c r="BP63" s="3">
        <v>871.16621933636202</v>
      </c>
      <c r="BQ63" s="1">
        <v>875.29959539459901</v>
      </c>
      <c r="BR63" s="3">
        <v>872.51545661493299</v>
      </c>
      <c r="BS63" s="6">
        <v>873.643031962225</v>
      </c>
      <c r="BT63" s="3">
        <v>747.03946932608403</v>
      </c>
      <c r="BU63" s="3">
        <v>747.88041118357705</v>
      </c>
      <c r="BV63" s="1">
        <v>746.66852242467098</v>
      </c>
      <c r="BW63" s="1">
        <v>755.40957142635398</v>
      </c>
      <c r="BX63" s="1">
        <v>756.503217828988</v>
      </c>
      <c r="BY63" s="1">
        <v>150.20558140807901</v>
      </c>
      <c r="BZ63" s="1">
        <v>149.975090615917</v>
      </c>
      <c r="CA63" s="1">
        <v>150.32884181762</v>
      </c>
      <c r="CB63" s="3">
        <v>149.77525817686299</v>
      </c>
      <c r="CC63" s="1">
        <v>150.50428830138401</v>
      </c>
      <c r="CD63" s="3">
        <v>875.69710119014997</v>
      </c>
      <c r="CE63" s="1">
        <v>877.73071669933097</v>
      </c>
      <c r="CF63" s="1">
        <v>878.70233638003697</v>
      </c>
      <c r="CG63" s="3">
        <v>872.51545661493299</v>
      </c>
      <c r="CH63" s="1">
        <v>873.49131521762604</v>
      </c>
      <c r="CI63" s="7">
        <v>743.34004200097695</v>
      </c>
      <c r="CJ63" s="1">
        <v>758.17070793435198</v>
      </c>
      <c r="CK63" s="1">
        <v>754.037464735193</v>
      </c>
      <c r="CL63" s="1">
        <v>755.61958907021904</v>
      </c>
      <c r="CM63" s="1">
        <v>750.40369587498196</v>
      </c>
      <c r="CN63" s="1">
        <v>150.111796477757</v>
      </c>
      <c r="CO63" s="1">
        <v>150.910600115721</v>
      </c>
      <c r="CP63" s="1">
        <v>151.04736866063701</v>
      </c>
      <c r="CQ63" s="3">
        <v>149.98289765498899</v>
      </c>
      <c r="CR63" s="1">
        <v>150.21592899681201</v>
      </c>
      <c r="CS63" s="1">
        <v>879.87671681108202</v>
      </c>
      <c r="CT63" s="1">
        <v>875.32101153220299</v>
      </c>
      <c r="CU63" s="1">
        <v>878.21632829758198</v>
      </c>
      <c r="CV63" s="1">
        <v>879.44044955468098</v>
      </c>
      <c r="CW63" s="1">
        <v>883.07667613330898</v>
      </c>
      <c r="CX63" s="3">
        <v>747.16304310181101</v>
      </c>
      <c r="CY63" s="8">
        <v>750.64559473321299</v>
      </c>
      <c r="CZ63" s="1">
        <v>750.88247586299997</v>
      </c>
      <c r="DA63" s="7">
        <v>743.34004200097695</v>
      </c>
      <c r="DB63" s="1">
        <v>756.158313712373</v>
      </c>
      <c r="DC63" s="1">
        <v>152.499956389327</v>
      </c>
      <c r="DD63" s="1">
        <v>150.97429846282</v>
      </c>
      <c r="DE63" s="1">
        <v>150.03233998861501</v>
      </c>
      <c r="DF63" s="1">
        <v>150.59522267844301</v>
      </c>
      <c r="DG63" s="1">
        <v>150.30226006828499</v>
      </c>
      <c r="DH63" s="1">
        <v>879.151715108448</v>
      </c>
      <c r="DI63" s="1">
        <v>879.98082725068105</v>
      </c>
      <c r="DJ63" s="1">
        <v>879.22639990328798</v>
      </c>
      <c r="DK63" s="1">
        <v>878.82207351476904</v>
      </c>
      <c r="DL63" s="1">
        <v>884.25085326927694</v>
      </c>
      <c r="DM63" s="1">
        <v>755.54858591559298</v>
      </c>
      <c r="DN63" s="1">
        <v>756.24111358377695</v>
      </c>
      <c r="DO63" s="1">
        <v>753.76602351055305</v>
      </c>
      <c r="DP63" s="1">
        <v>750.18488404652601</v>
      </c>
      <c r="DQ63" s="1">
        <v>754.54782902548402</v>
      </c>
      <c r="DR63" s="1">
        <v>150.74963537094899</v>
      </c>
      <c r="DS63" s="1">
        <v>150.30238375174901</v>
      </c>
      <c r="DT63" s="1">
        <v>150.87784079143501</v>
      </c>
      <c r="DU63" s="1">
        <v>149.97859777846099</v>
      </c>
      <c r="DV63" s="1">
        <v>149.97859777846099</v>
      </c>
      <c r="DW63" s="1">
        <v>884.51011637008901</v>
      </c>
      <c r="DX63" s="1">
        <v>883.75544712237001</v>
      </c>
      <c r="DY63" s="1">
        <v>885.73721306592199</v>
      </c>
      <c r="DZ63" s="1">
        <v>878.65127392537704</v>
      </c>
      <c r="EA63" s="1">
        <v>880.74258464548996</v>
      </c>
      <c r="EB63" s="1">
        <v>756.24482483967097</v>
      </c>
      <c r="EC63" s="1">
        <v>754.54839097149102</v>
      </c>
      <c r="ED63" s="1">
        <v>762.09299693721903</v>
      </c>
      <c r="EE63" s="1">
        <v>761.12662360164802</v>
      </c>
      <c r="EF63" s="1">
        <v>757.56398086889806</v>
      </c>
      <c r="EG63" s="1">
        <v>149.671818049276</v>
      </c>
      <c r="EH63" s="1">
        <v>150.438598658535</v>
      </c>
      <c r="EI63" s="1">
        <v>151.20480313357299</v>
      </c>
      <c r="EJ63" s="3">
        <v>150.201908855477</v>
      </c>
      <c r="EK63" s="1">
        <v>150.772095478187</v>
      </c>
      <c r="EL63" s="1">
        <v>875.44200314574596</v>
      </c>
      <c r="EM63" s="1">
        <v>885.45191797295502</v>
      </c>
      <c r="EN63" s="1">
        <v>877.89612798637302</v>
      </c>
      <c r="EO63" s="8">
        <v>874.96737533737905</v>
      </c>
      <c r="EP63" s="1">
        <v>878.902550147743</v>
      </c>
      <c r="EQ63" s="1">
        <v>753.91294623315298</v>
      </c>
      <c r="ER63" s="1">
        <v>751.31077878260101</v>
      </c>
      <c r="ES63" s="7">
        <v>743.34004200097695</v>
      </c>
      <c r="ET63" s="1">
        <v>755.97878912184296</v>
      </c>
      <c r="EU63" s="12">
        <v>750.41135114970496</v>
      </c>
    </row>
    <row r="64" spans="1:151" x14ac:dyDescent="0.2">
      <c r="A64" s="10">
        <v>26</v>
      </c>
      <c r="B64" s="1">
        <v>150.765085629135</v>
      </c>
      <c r="C64" s="1">
        <v>150.560539713266</v>
      </c>
      <c r="D64" s="1">
        <v>151.33125852561199</v>
      </c>
      <c r="E64" s="1">
        <v>150.39453389208401</v>
      </c>
      <c r="F64" s="1">
        <v>151.33872411061799</v>
      </c>
      <c r="G64" s="1">
        <v>878.721243191089</v>
      </c>
      <c r="H64" s="3">
        <v>871.16621933636202</v>
      </c>
      <c r="I64" s="1">
        <v>871.93319196973005</v>
      </c>
      <c r="J64" s="1">
        <v>880.72949434074997</v>
      </c>
      <c r="K64" s="1">
        <v>874.316343601477</v>
      </c>
      <c r="L64" s="1">
        <v>754.573484572952</v>
      </c>
      <c r="M64" s="1">
        <v>750.18114523447696</v>
      </c>
      <c r="N64" s="1">
        <v>757.32355752703199</v>
      </c>
      <c r="O64" s="1">
        <v>750.76805116129901</v>
      </c>
      <c r="P64" s="1">
        <v>758.32805312246796</v>
      </c>
      <c r="Q64" s="1">
        <v>150.55118875509999</v>
      </c>
      <c r="R64" s="1">
        <v>150.626164793865</v>
      </c>
      <c r="S64" s="1">
        <v>150.58712068042701</v>
      </c>
      <c r="T64" s="1">
        <v>150.291970412013</v>
      </c>
      <c r="U64" s="1">
        <v>151.042102072593</v>
      </c>
      <c r="V64" s="3">
        <v>871.87367801274797</v>
      </c>
      <c r="W64" s="1">
        <v>878.76999261451795</v>
      </c>
      <c r="X64" s="1">
        <v>871.93319196973005</v>
      </c>
      <c r="Y64" s="1">
        <v>875.20434178985204</v>
      </c>
      <c r="Z64" s="1">
        <v>874.316343601477</v>
      </c>
      <c r="AA64" s="1">
        <v>757.84962728263201</v>
      </c>
      <c r="AB64" s="1">
        <v>752.75639143164699</v>
      </c>
      <c r="AC64" s="1">
        <v>751.12239171102601</v>
      </c>
      <c r="AD64" s="3">
        <v>747.13865657716201</v>
      </c>
      <c r="AE64" s="1">
        <v>754.02826446854397</v>
      </c>
      <c r="AF64" s="1">
        <v>151.37648262132299</v>
      </c>
      <c r="AG64" s="3">
        <v>150.679894473563</v>
      </c>
      <c r="AH64" s="3">
        <v>150.58712068042701</v>
      </c>
      <c r="AI64" s="1">
        <v>150.291970412013</v>
      </c>
      <c r="AJ64" s="1">
        <v>151.45752072919001</v>
      </c>
      <c r="AK64" s="3">
        <v>871.87367801274797</v>
      </c>
      <c r="AL64" s="3">
        <v>871.16621933636202</v>
      </c>
      <c r="AM64" s="1">
        <v>874.66713958571802</v>
      </c>
      <c r="AN64" s="1">
        <v>881.92863226456996</v>
      </c>
      <c r="AO64" s="1">
        <v>886.37622253626</v>
      </c>
      <c r="AP64" s="1">
        <v>754.573484572952</v>
      </c>
      <c r="AQ64" s="3">
        <v>747.88041118357705</v>
      </c>
      <c r="AR64" s="1">
        <v>753.79244774492895</v>
      </c>
      <c r="AS64" s="1">
        <v>757.110848941104</v>
      </c>
      <c r="AT64" s="1">
        <v>758.52612670259202</v>
      </c>
      <c r="AU64" s="3">
        <v>149.56353001382899</v>
      </c>
      <c r="AV64" s="1">
        <v>150.36104618230499</v>
      </c>
      <c r="AW64" s="3">
        <v>149.67467578619599</v>
      </c>
      <c r="AX64" s="1">
        <v>150.291970412013</v>
      </c>
      <c r="AY64" s="1">
        <v>150.32884181762</v>
      </c>
      <c r="AZ64" s="1">
        <v>877.54017177009598</v>
      </c>
      <c r="BA64" s="1">
        <v>878.84648750294195</v>
      </c>
      <c r="BB64" s="1">
        <v>874.71438759500495</v>
      </c>
      <c r="BC64" s="1">
        <v>879.14986405105503</v>
      </c>
      <c r="BD64" s="1">
        <v>874.316343601477</v>
      </c>
      <c r="BE64" s="1">
        <v>754.573484572952</v>
      </c>
      <c r="BF64" s="3">
        <v>747.87807108082495</v>
      </c>
      <c r="BG64" s="1">
        <v>754.20850569140396</v>
      </c>
      <c r="BH64" s="1">
        <v>750.76805116129901</v>
      </c>
      <c r="BI64" s="1">
        <v>756.84068607810104</v>
      </c>
      <c r="BJ64" s="1">
        <v>150.881045405105</v>
      </c>
      <c r="BK64" s="1">
        <v>150.36104618230499</v>
      </c>
      <c r="BL64" s="1">
        <v>150.54672838062299</v>
      </c>
      <c r="BM64" s="1">
        <v>150.291970412013</v>
      </c>
      <c r="BN64" s="1">
        <v>150.481307652119</v>
      </c>
      <c r="BO64" s="3">
        <v>871.16621933636202</v>
      </c>
      <c r="BP64" s="3">
        <v>871.16621933636202</v>
      </c>
      <c r="BQ64" s="1">
        <v>875.29959539459901</v>
      </c>
      <c r="BR64" s="3">
        <v>872.51545661493299</v>
      </c>
      <c r="BS64" s="6">
        <v>873.643031962225</v>
      </c>
      <c r="BT64" s="3">
        <v>747.03946932608403</v>
      </c>
      <c r="BU64" s="3">
        <v>747.88041118357705</v>
      </c>
      <c r="BV64" s="1">
        <v>746.66852242467098</v>
      </c>
      <c r="BW64" s="1">
        <v>753.598831898311</v>
      </c>
      <c r="BX64" s="1">
        <v>756.503217828988</v>
      </c>
      <c r="BY64" s="1">
        <v>150.20558140807901</v>
      </c>
      <c r="BZ64" s="1">
        <v>149.975090615917</v>
      </c>
      <c r="CA64" s="1">
        <v>150.32884181762</v>
      </c>
      <c r="CB64" s="3">
        <v>149.77525817686299</v>
      </c>
      <c r="CC64" s="1">
        <v>150.50428830138401</v>
      </c>
      <c r="CD64" s="3">
        <v>875.69710119014997</v>
      </c>
      <c r="CE64" s="1">
        <v>877.73071669933097</v>
      </c>
      <c r="CF64" s="1">
        <v>878.70233638003697</v>
      </c>
      <c r="CG64" s="3">
        <v>872.51545661493299</v>
      </c>
      <c r="CH64" s="1">
        <v>873.49131521762604</v>
      </c>
      <c r="CI64" s="7">
        <v>743.34004200097695</v>
      </c>
      <c r="CJ64" s="1">
        <v>758.17070793435198</v>
      </c>
      <c r="CK64" s="1">
        <v>754.037464735193</v>
      </c>
      <c r="CL64" s="1">
        <v>755.61958907021904</v>
      </c>
      <c r="CM64" s="1">
        <v>750.40369587498196</v>
      </c>
      <c r="CN64" s="1">
        <v>150.111796477757</v>
      </c>
      <c r="CO64" s="1">
        <v>150.910600115721</v>
      </c>
      <c r="CP64" s="1">
        <v>151.04736866063701</v>
      </c>
      <c r="CQ64" s="3">
        <v>149.98289765498899</v>
      </c>
      <c r="CR64" s="1">
        <v>150.21592899681201</v>
      </c>
      <c r="CS64" s="1">
        <v>879.87671681108202</v>
      </c>
      <c r="CT64" s="1">
        <v>875.32101153220299</v>
      </c>
      <c r="CU64" s="1">
        <v>878.21632829758198</v>
      </c>
      <c r="CV64" s="1">
        <v>881.07218673139596</v>
      </c>
      <c r="CW64" s="1">
        <v>883.07667613330898</v>
      </c>
      <c r="CX64" s="3">
        <v>747.16304310181101</v>
      </c>
      <c r="CY64" s="8">
        <v>750.64559473321299</v>
      </c>
      <c r="CZ64" s="1">
        <v>750.88247586299997</v>
      </c>
      <c r="DA64" s="7">
        <v>743.34004200097695</v>
      </c>
      <c r="DB64" s="1">
        <v>756.158313712373</v>
      </c>
      <c r="DC64" s="1">
        <v>152.499956389327</v>
      </c>
      <c r="DD64" s="1">
        <v>150.97429846282</v>
      </c>
      <c r="DE64" s="1">
        <v>150.03233998861501</v>
      </c>
      <c r="DF64" s="1">
        <v>150.59522267844301</v>
      </c>
      <c r="DG64" s="1">
        <v>150.30226006828499</v>
      </c>
      <c r="DH64" s="1">
        <v>879.151715108448</v>
      </c>
      <c r="DI64" s="1">
        <v>879.98082725068105</v>
      </c>
      <c r="DJ64" s="1">
        <v>879.22639990328798</v>
      </c>
      <c r="DK64" s="1">
        <v>878.82207351476904</v>
      </c>
      <c r="DL64" s="1">
        <v>884.25085326927694</v>
      </c>
      <c r="DM64" s="1">
        <v>755.54858591559298</v>
      </c>
      <c r="DN64" s="1">
        <v>756.24111358377695</v>
      </c>
      <c r="DO64" s="1">
        <v>753.76602351055305</v>
      </c>
      <c r="DP64" s="1">
        <v>750.18488404652601</v>
      </c>
      <c r="DQ64" s="1">
        <v>754.54782902548402</v>
      </c>
      <c r="DR64" s="1">
        <v>150.74963537094899</v>
      </c>
      <c r="DS64" s="1">
        <v>150.30238375174901</v>
      </c>
      <c r="DT64" s="1">
        <v>150.87784079143501</v>
      </c>
      <c r="DU64" s="1">
        <v>149.97859777846099</v>
      </c>
      <c r="DV64" s="1">
        <v>149.97859777846099</v>
      </c>
      <c r="DW64" s="1">
        <v>884.51011637008901</v>
      </c>
      <c r="DX64" s="1">
        <v>883.75544712237001</v>
      </c>
      <c r="DY64" s="1">
        <v>885.33924722789402</v>
      </c>
      <c r="DZ64" s="1">
        <v>878.65127392537704</v>
      </c>
      <c r="EA64" s="1">
        <v>880.74258464548996</v>
      </c>
      <c r="EB64" s="1">
        <v>754.43827086169495</v>
      </c>
      <c r="EC64" s="1">
        <v>754.54839097149102</v>
      </c>
      <c r="ED64" s="1">
        <v>761.61990865521102</v>
      </c>
      <c r="EE64" s="1">
        <v>761.12662360164802</v>
      </c>
      <c r="EF64" s="1">
        <v>757.56398086889806</v>
      </c>
      <c r="EG64" s="1">
        <v>149.671818049276</v>
      </c>
      <c r="EH64" s="1">
        <v>150.438598658535</v>
      </c>
      <c r="EI64" s="1">
        <v>151.20480313357299</v>
      </c>
      <c r="EJ64" s="3">
        <v>150.201908855477</v>
      </c>
      <c r="EK64" s="1">
        <v>150.772095478187</v>
      </c>
      <c r="EL64" s="1">
        <v>875.44200314574596</v>
      </c>
      <c r="EM64" s="1">
        <v>885.45191797295502</v>
      </c>
      <c r="EN64" s="1">
        <v>877.89612798637302</v>
      </c>
      <c r="EO64" s="8">
        <v>874.96737533737905</v>
      </c>
      <c r="EP64" s="1">
        <v>878.902550147743</v>
      </c>
      <c r="EQ64" s="1">
        <v>753.44849226266797</v>
      </c>
      <c r="ER64" s="1">
        <v>751.31077878260101</v>
      </c>
      <c r="ES64" s="7">
        <v>743.34004200097695</v>
      </c>
      <c r="ET64" s="1">
        <v>755.97878912184296</v>
      </c>
      <c r="EU64" s="12">
        <v>750.41135114970496</v>
      </c>
    </row>
    <row r="65" spans="1:151" x14ac:dyDescent="0.2">
      <c r="A65" s="10">
        <v>27</v>
      </c>
      <c r="B65" s="1">
        <v>150.765085629135</v>
      </c>
      <c r="C65" s="1">
        <v>150.560539713266</v>
      </c>
      <c r="D65" s="1">
        <v>151.33125852561199</v>
      </c>
      <c r="E65" s="1">
        <v>150.39453389208401</v>
      </c>
      <c r="F65" s="1">
        <v>151.33872411061799</v>
      </c>
      <c r="G65" s="1">
        <v>878.721243191089</v>
      </c>
      <c r="H65" s="3">
        <v>871.16621933636202</v>
      </c>
      <c r="I65" s="1">
        <v>871.93319196973005</v>
      </c>
      <c r="J65" s="1">
        <v>880.72949434074997</v>
      </c>
      <c r="K65" s="1">
        <v>874.316343601477</v>
      </c>
      <c r="L65" s="1">
        <v>754.573484572952</v>
      </c>
      <c r="M65" s="1">
        <v>750.18114523447696</v>
      </c>
      <c r="N65" s="1">
        <v>757.32355752703199</v>
      </c>
      <c r="O65" s="1">
        <v>750.76805116129901</v>
      </c>
      <c r="P65" s="1">
        <v>758.32805312246796</v>
      </c>
      <c r="Q65" s="1">
        <v>150.55118875509999</v>
      </c>
      <c r="R65" s="1">
        <v>150.626164793865</v>
      </c>
      <c r="S65" s="1">
        <v>150.58712068042701</v>
      </c>
      <c r="T65" s="1">
        <v>150.291970412013</v>
      </c>
      <c r="U65" s="1">
        <v>151.042102072593</v>
      </c>
      <c r="V65" s="3">
        <v>871.87367801274797</v>
      </c>
      <c r="W65" s="1">
        <v>878.76999261451795</v>
      </c>
      <c r="X65" s="1">
        <v>871.93319196973005</v>
      </c>
      <c r="Y65" s="1">
        <v>875.20434178985204</v>
      </c>
      <c r="Z65" s="1">
        <v>874.316343601477</v>
      </c>
      <c r="AA65" s="1">
        <v>757.84962728263201</v>
      </c>
      <c r="AB65" s="1">
        <v>752.75639143164699</v>
      </c>
      <c r="AC65" s="1">
        <v>751.12239171102601</v>
      </c>
      <c r="AD65" s="3">
        <v>747.13865657716201</v>
      </c>
      <c r="AE65" s="1">
        <v>754.02826446854397</v>
      </c>
      <c r="AF65" s="1">
        <v>151.37648262132299</v>
      </c>
      <c r="AG65" s="3">
        <v>150.679894473563</v>
      </c>
      <c r="AH65" s="3">
        <v>150.58712068042701</v>
      </c>
      <c r="AI65" s="1">
        <v>150.291970412013</v>
      </c>
      <c r="AJ65" s="1">
        <v>151.45752072919001</v>
      </c>
      <c r="AK65" s="3">
        <v>871.87367801274797</v>
      </c>
      <c r="AL65" s="3">
        <v>871.16621933636202</v>
      </c>
      <c r="AM65" s="1">
        <v>874.66713958571802</v>
      </c>
      <c r="AN65" s="1">
        <v>881.92863226456996</v>
      </c>
      <c r="AO65" s="1">
        <v>886.37622253626</v>
      </c>
      <c r="AP65" s="1">
        <v>754.573484572952</v>
      </c>
      <c r="AQ65" s="3">
        <v>747.88041118357705</v>
      </c>
      <c r="AR65" s="1">
        <v>753.79244774492895</v>
      </c>
      <c r="AS65" s="1">
        <v>757.110848941104</v>
      </c>
      <c r="AT65" s="1">
        <v>758.52612670259202</v>
      </c>
      <c r="AU65" s="3">
        <v>149.56353001382899</v>
      </c>
      <c r="AV65" s="1">
        <v>150.36104618230499</v>
      </c>
      <c r="AW65" s="3">
        <v>149.67467578619599</v>
      </c>
      <c r="AX65" s="1">
        <v>150.291970412013</v>
      </c>
      <c r="AY65" s="1">
        <v>150.32884181762</v>
      </c>
      <c r="AZ65" s="1">
        <v>877.54017177009598</v>
      </c>
      <c r="BA65" s="1">
        <v>878.84648750294195</v>
      </c>
      <c r="BB65" s="1">
        <v>874.71438759500495</v>
      </c>
      <c r="BC65" s="1">
        <v>879.14986405105503</v>
      </c>
      <c r="BD65" s="1">
        <v>874.316343601477</v>
      </c>
      <c r="BE65" s="1">
        <v>754.573484572952</v>
      </c>
      <c r="BF65" s="3">
        <v>747.87807108082495</v>
      </c>
      <c r="BG65" s="1">
        <v>752.228271694706</v>
      </c>
      <c r="BH65" s="1">
        <v>750.76805116129901</v>
      </c>
      <c r="BI65" s="1">
        <v>756.84068607810104</v>
      </c>
      <c r="BJ65" s="1">
        <v>150.881045405105</v>
      </c>
      <c r="BK65" s="1">
        <v>150.36104618230499</v>
      </c>
      <c r="BL65" s="1">
        <v>150.54672838062299</v>
      </c>
      <c r="BM65" s="1">
        <v>150.291970412013</v>
      </c>
      <c r="BN65" s="1">
        <v>150.481307652119</v>
      </c>
      <c r="BO65" s="3">
        <v>871.16621933636202</v>
      </c>
      <c r="BP65" s="3">
        <v>871.16621933636202</v>
      </c>
      <c r="BQ65" s="1">
        <v>875.29959539459901</v>
      </c>
      <c r="BR65" s="3">
        <v>872.51545661493299</v>
      </c>
      <c r="BS65" s="6">
        <v>873.643031962225</v>
      </c>
      <c r="BT65" s="3">
        <v>747.03946932608403</v>
      </c>
      <c r="BU65" s="3">
        <v>747.88041118357705</v>
      </c>
      <c r="BV65" s="1">
        <v>746.66852242467098</v>
      </c>
      <c r="BW65" s="1">
        <v>753.598831898311</v>
      </c>
      <c r="BX65" s="1">
        <v>756.503217828988</v>
      </c>
      <c r="BY65" s="1">
        <v>150.20558140807901</v>
      </c>
      <c r="BZ65" s="1">
        <v>149.975090615917</v>
      </c>
      <c r="CA65" s="1">
        <v>150.32884181762</v>
      </c>
      <c r="CB65" s="3">
        <v>149.77525817686299</v>
      </c>
      <c r="CC65" s="1">
        <v>150.50428830138401</v>
      </c>
      <c r="CD65" s="3">
        <v>875.69710119014997</v>
      </c>
      <c r="CE65" s="1">
        <v>877.73071669933097</v>
      </c>
      <c r="CF65" s="1">
        <v>878.70233638003697</v>
      </c>
      <c r="CG65" s="3">
        <v>872.51545661493299</v>
      </c>
      <c r="CH65" s="1">
        <v>873.49131521762604</v>
      </c>
      <c r="CI65" s="7">
        <v>743.34004200097695</v>
      </c>
      <c r="CJ65" s="1">
        <v>758.17070793435198</v>
      </c>
      <c r="CK65" s="1">
        <v>754.037464735193</v>
      </c>
      <c r="CL65" s="1">
        <v>755.61958907021904</v>
      </c>
      <c r="CM65" s="1">
        <v>750.40369587498196</v>
      </c>
      <c r="CN65" s="1">
        <v>150.111796477757</v>
      </c>
      <c r="CO65" s="1">
        <v>150.910600115721</v>
      </c>
      <c r="CP65" s="1">
        <v>151.04736866063701</v>
      </c>
      <c r="CQ65" s="3">
        <v>149.98289765498899</v>
      </c>
      <c r="CR65" s="1">
        <v>150.21592899681201</v>
      </c>
      <c r="CS65" s="1">
        <v>879.87671681108202</v>
      </c>
      <c r="CT65" s="1">
        <v>875.32101153220299</v>
      </c>
      <c r="CU65" s="1">
        <v>878.21632829758198</v>
      </c>
      <c r="CV65" s="1">
        <v>879.44044955468098</v>
      </c>
      <c r="CW65" s="1">
        <v>883.07667613330898</v>
      </c>
      <c r="CX65" s="3">
        <v>747.16304310181101</v>
      </c>
      <c r="CY65" s="8">
        <v>750.64559473321299</v>
      </c>
      <c r="CZ65" s="1">
        <v>750.88247586299997</v>
      </c>
      <c r="DA65" s="7">
        <v>743.34004200097695</v>
      </c>
      <c r="DB65" s="1">
        <v>756.158313712373</v>
      </c>
      <c r="DC65" s="1">
        <v>152.499956389327</v>
      </c>
      <c r="DD65" s="1">
        <v>150.97429846282</v>
      </c>
      <c r="DE65" s="1">
        <v>150.03233998861501</v>
      </c>
      <c r="DF65" s="1">
        <v>150.59522267844301</v>
      </c>
      <c r="DG65" s="1">
        <v>150.30226006828499</v>
      </c>
      <c r="DH65" s="1">
        <v>879.151715108448</v>
      </c>
      <c r="DI65" s="1">
        <v>879.98082725068105</v>
      </c>
      <c r="DJ65" s="1">
        <v>879.22639990328798</v>
      </c>
      <c r="DK65" s="1">
        <v>878.82207351476904</v>
      </c>
      <c r="DL65" s="1">
        <v>884.25085326927694</v>
      </c>
      <c r="DM65" s="1">
        <v>755.54858591559298</v>
      </c>
      <c r="DN65" s="1">
        <v>756.24111358377695</v>
      </c>
      <c r="DO65" s="1">
        <v>753.76602351055305</v>
      </c>
      <c r="DP65" s="1">
        <v>750.18488404652601</v>
      </c>
      <c r="DQ65" s="1">
        <v>754.54782902548402</v>
      </c>
      <c r="DR65" s="1">
        <v>150.74963537094899</v>
      </c>
      <c r="DS65" s="1">
        <v>150.30238375174901</v>
      </c>
      <c r="DT65" s="1">
        <v>150.87784079143501</v>
      </c>
      <c r="DU65" s="1">
        <v>149.97859777846099</v>
      </c>
      <c r="DV65" s="1">
        <v>149.97859777846099</v>
      </c>
      <c r="DW65" s="1">
        <v>884.51011637008901</v>
      </c>
      <c r="DX65" s="1">
        <v>883.75544712237001</v>
      </c>
      <c r="DY65" s="1">
        <v>885.33924722789402</v>
      </c>
      <c r="DZ65" s="1">
        <v>878.65127392537704</v>
      </c>
      <c r="EA65" s="1">
        <v>880.74258464548996</v>
      </c>
      <c r="EB65" s="1">
        <v>754.43827086169495</v>
      </c>
      <c r="EC65" s="1">
        <v>754.54839097149102</v>
      </c>
      <c r="ED65" s="1">
        <v>754.11622487698503</v>
      </c>
      <c r="EE65" s="1">
        <v>761.12662360164802</v>
      </c>
      <c r="EF65" s="1">
        <v>757.56398086889806</v>
      </c>
      <c r="EG65" s="1">
        <v>149.671818049276</v>
      </c>
      <c r="EH65" s="1">
        <v>150.438598658535</v>
      </c>
      <c r="EI65" s="1">
        <v>151.20480313357299</v>
      </c>
      <c r="EJ65" s="3">
        <v>150.201908855477</v>
      </c>
      <c r="EK65" s="1">
        <v>150.772095478187</v>
      </c>
      <c r="EL65" s="1">
        <v>875.44200314574596</v>
      </c>
      <c r="EM65" s="1">
        <v>885.45191797295502</v>
      </c>
      <c r="EN65" s="1">
        <v>877.89612798637302</v>
      </c>
      <c r="EO65" s="8">
        <v>874.96737533737905</v>
      </c>
      <c r="EP65" s="1">
        <v>878.902550147743</v>
      </c>
      <c r="EQ65" s="1">
        <v>753.44849226266797</v>
      </c>
      <c r="ER65" s="1">
        <v>751.31077878260101</v>
      </c>
      <c r="ES65" s="7">
        <v>743.34004200097695</v>
      </c>
      <c r="ET65" s="1">
        <v>755.97878912184296</v>
      </c>
      <c r="EU65" s="12">
        <v>750.41135114970496</v>
      </c>
    </row>
    <row r="66" spans="1:151" x14ac:dyDescent="0.2">
      <c r="A66" s="10">
        <v>28</v>
      </c>
      <c r="B66" s="1">
        <v>150.765085629135</v>
      </c>
      <c r="C66" s="1">
        <v>150.560539713266</v>
      </c>
      <c r="D66" s="1">
        <v>151.33125852561199</v>
      </c>
      <c r="E66" s="1">
        <v>150.39453389208401</v>
      </c>
      <c r="F66" s="1">
        <v>151.33872411061799</v>
      </c>
      <c r="G66" s="1">
        <v>878.721243191089</v>
      </c>
      <c r="H66" s="3">
        <v>871.16621933636202</v>
      </c>
      <c r="I66" s="1">
        <v>871.93319196973005</v>
      </c>
      <c r="J66" s="1">
        <v>880.72949434074997</v>
      </c>
      <c r="K66" s="1">
        <v>874.316343601477</v>
      </c>
      <c r="L66" s="1">
        <v>754.573484572952</v>
      </c>
      <c r="M66" s="1">
        <v>750.18114523447696</v>
      </c>
      <c r="N66" s="1">
        <v>757.32355752703199</v>
      </c>
      <c r="O66" s="1">
        <v>750.76805116129901</v>
      </c>
      <c r="P66" s="1">
        <v>758.32805312246796</v>
      </c>
      <c r="Q66" s="1">
        <v>150.55118875509999</v>
      </c>
      <c r="R66" s="1">
        <v>150.626164793865</v>
      </c>
      <c r="S66" s="1">
        <v>150.58712068042701</v>
      </c>
      <c r="T66" s="1">
        <v>150.291970412013</v>
      </c>
      <c r="U66" s="1">
        <v>151.042102072593</v>
      </c>
      <c r="V66" s="3">
        <v>871.87367801274797</v>
      </c>
      <c r="W66" s="1">
        <v>878.76999261451795</v>
      </c>
      <c r="X66" s="1">
        <v>871.93319196973005</v>
      </c>
      <c r="Y66" s="1">
        <v>875.20434178985204</v>
      </c>
      <c r="Z66" s="1">
        <v>874.316343601477</v>
      </c>
      <c r="AA66" s="1">
        <v>757.84962728263201</v>
      </c>
      <c r="AB66" s="1">
        <v>752.75639143164699</v>
      </c>
      <c r="AC66" s="1">
        <v>751.12239171102601</v>
      </c>
      <c r="AD66" s="3">
        <v>747.13865657716201</v>
      </c>
      <c r="AE66" s="1">
        <v>754.02826446854397</v>
      </c>
      <c r="AF66" s="1">
        <v>151.37648262132299</v>
      </c>
      <c r="AG66" s="3">
        <v>150.679894473563</v>
      </c>
      <c r="AH66" s="3">
        <v>150.58712068042701</v>
      </c>
      <c r="AI66" s="1">
        <v>150.291970412013</v>
      </c>
      <c r="AJ66" s="1">
        <v>151.45752072919001</v>
      </c>
      <c r="AK66" s="3">
        <v>871.87367801274797</v>
      </c>
      <c r="AL66" s="3">
        <v>871.16621933636202</v>
      </c>
      <c r="AM66" s="1">
        <v>874.66713958571802</v>
      </c>
      <c r="AN66" s="1">
        <v>881.92863226456996</v>
      </c>
      <c r="AO66" s="1">
        <v>886.37622253626</v>
      </c>
      <c r="AP66" s="1">
        <v>754.573484572952</v>
      </c>
      <c r="AQ66" s="3">
        <v>747.88041118357705</v>
      </c>
      <c r="AR66" s="1">
        <v>753.79244774492895</v>
      </c>
      <c r="AS66" s="1">
        <v>757.110848941104</v>
      </c>
      <c r="AT66" s="1">
        <v>758.52612670259202</v>
      </c>
      <c r="AU66" s="3">
        <v>149.56353001382899</v>
      </c>
      <c r="AV66" s="1">
        <v>150.36104618230499</v>
      </c>
      <c r="AW66" s="3">
        <v>149.67467578619599</v>
      </c>
      <c r="AX66" s="1">
        <v>150.291970412013</v>
      </c>
      <c r="AY66" s="1">
        <v>150.32884181762</v>
      </c>
      <c r="AZ66" s="1">
        <v>877.54017177009598</v>
      </c>
      <c r="BA66" s="1">
        <v>878.84648750294195</v>
      </c>
      <c r="BB66" s="1">
        <v>874.71438759500495</v>
      </c>
      <c r="BC66" s="1">
        <v>879.14986405105503</v>
      </c>
      <c r="BD66" s="1">
        <v>874.316343601477</v>
      </c>
      <c r="BE66" s="1">
        <v>754.573484572952</v>
      </c>
      <c r="BF66" s="3">
        <v>747.87807108082495</v>
      </c>
      <c r="BG66" s="1">
        <v>754.20850569140396</v>
      </c>
      <c r="BH66" s="1">
        <v>750.76805116129901</v>
      </c>
      <c r="BI66" s="1">
        <v>756.84068607810104</v>
      </c>
      <c r="BJ66" s="1">
        <v>150.881045405105</v>
      </c>
      <c r="BK66" s="1">
        <v>150.36104618230499</v>
      </c>
      <c r="BL66" s="1">
        <v>150.54672838062299</v>
      </c>
      <c r="BM66" s="1">
        <v>150.291970412013</v>
      </c>
      <c r="BN66" s="1">
        <v>150.481307652119</v>
      </c>
      <c r="BO66" s="3">
        <v>871.16621933636202</v>
      </c>
      <c r="BP66" s="3">
        <v>871.16621933636202</v>
      </c>
      <c r="BQ66" s="1">
        <v>875.29959539459901</v>
      </c>
      <c r="BR66" s="3">
        <v>872.51545661493299</v>
      </c>
      <c r="BS66" s="6">
        <v>873.643031962225</v>
      </c>
      <c r="BT66" s="3">
        <v>747.03946932608403</v>
      </c>
      <c r="BU66" s="3">
        <v>747.88041118357705</v>
      </c>
      <c r="BV66" s="1">
        <v>746.66852242467098</v>
      </c>
      <c r="BW66" s="1">
        <v>752.59856695130202</v>
      </c>
      <c r="BX66" s="1">
        <v>756.503217828988</v>
      </c>
      <c r="BY66" s="1">
        <v>150.20558140807901</v>
      </c>
      <c r="BZ66" s="1">
        <v>149.975090615917</v>
      </c>
      <c r="CA66" s="1">
        <v>150.32884181762</v>
      </c>
      <c r="CB66" s="3">
        <v>149.77525817686299</v>
      </c>
      <c r="CC66" s="1">
        <v>150.50428830138401</v>
      </c>
      <c r="CD66" s="3">
        <v>875.69710119014997</v>
      </c>
      <c r="CE66" s="1">
        <v>877.73071669933097</v>
      </c>
      <c r="CF66" s="1">
        <v>878.70233638003697</v>
      </c>
      <c r="CG66" s="3">
        <v>872.51545661493299</v>
      </c>
      <c r="CH66" s="1">
        <v>873.49131521762604</v>
      </c>
      <c r="CI66" s="7">
        <v>743.34004200097695</v>
      </c>
      <c r="CJ66" s="1">
        <v>758.17070793435198</v>
      </c>
      <c r="CK66" s="1">
        <v>754.037464735193</v>
      </c>
      <c r="CL66" s="1">
        <v>755.61958907021904</v>
      </c>
      <c r="CM66" s="1">
        <v>750.40369587498196</v>
      </c>
      <c r="CN66" s="1">
        <v>150.111796477757</v>
      </c>
      <c r="CO66" s="1">
        <v>150.910600115721</v>
      </c>
      <c r="CP66" s="1">
        <v>151.04736866063701</v>
      </c>
      <c r="CQ66" s="3">
        <v>149.98289765498899</v>
      </c>
      <c r="CR66" s="1">
        <v>150.21592899681201</v>
      </c>
      <c r="CS66" s="1">
        <v>879.87671681108202</v>
      </c>
      <c r="CT66" s="1">
        <v>875.32101153220299</v>
      </c>
      <c r="CU66" s="1">
        <v>878.21632829758198</v>
      </c>
      <c r="CV66" s="1">
        <v>879.44044955468098</v>
      </c>
      <c r="CW66" s="1">
        <v>883.07667613330898</v>
      </c>
      <c r="CX66" s="3">
        <v>747.16304310181101</v>
      </c>
      <c r="CY66" s="8">
        <v>750.64559473321299</v>
      </c>
      <c r="CZ66" s="1">
        <v>750.88247586299997</v>
      </c>
      <c r="DA66" s="7">
        <v>743.34004200097695</v>
      </c>
      <c r="DB66" s="1">
        <v>756.158313712373</v>
      </c>
      <c r="DC66" s="1">
        <v>152.499956389327</v>
      </c>
      <c r="DD66" s="1">
        <v>150.97429846282</v>
      </c>
      <c r="DE66" s="1">
        <v>150.03233998861501</v>
      </c>
      <c r="DF66" s="1">
        <v>150.59522267844301</v>
      </c>
      <c r="DG66" s="1">
        <v>150.30226006828499</v>
      </c>
      <c r="DH66" s="1">
        <v>879.151715108448</v>
      </c>
      <c r="DI66" s="1">
        <v>879.98082725068105</v>
      </c>
      <c r="DJ66" s="1">
        <v>879.22639990328798</v>
      </c>
      <c r="DK66" s="1">
        <v>878.82207351476904</v>
      </c>
      <c r="DL66" s="1">
        <v>884.25085326927694</v>
      </c>
      <c r="DM66" s="1">
        <v>755.54858591559298</v>
      </c>
      <c r="DN66" s="1">
        <v>756.24111358377695</v>
      </c>
      <c r="DO66" s="1">
        <v>753.76602351055305</v>
      </c>
      <c r="DP66" s="1">
        <v>750.18488404652601</v>
      </c>
      <c r="DQ66" s="1">
        <v>754.54782902548402</v>
      </c>
      <c r="DR66" s="1">
        <v>150.74963537094899</v>
      </c>
      <c r="DS66" s="1">
        <v>150.30238375174901</v>
      </c>
      <c r="DT66" s="1">
        <v>150.87784079143501</v>
      </c>
      <c r="DU66" s="1">
        <v>149.97859777846099</v>
      </c>
      <c r="DV66" s="1">
        <v>149.97859777846099</v>
      </c>
      <c r="DW66" s="1">
        <v>884.51011637008901</v>
      </c>
      <c r="DX66" s="1">
        <v>883.75544712237001</v>
      </c>
      <c r="DY66" s="1">
        <v>885.21268192982598</v>
      </c>
      <c r="DZ66" s="1">
        <v>878.65127392537704</v>
      </c>
      <c r="EA66" s="1">
        <v>880.74258464548996</v>
      </c>
      <c r="EB66" s="1">
        <v>754.43827086169495</v>
      </c>
      <c r="EC66" s="1">
        <v>750.55211177359297</v>
      </c>
      <c r="ED66" s="1">
        <v>753.25386647988296</v>
      </c>
      <c r="EE66" s="1">
        <v>761.12662360164802</v>
      </c>
      <c r="EF66" s="1">
        <v>757.56398086889806</v>
      </c>
      <c r="EG66" s="1">
        <v>149.671818049276</v>
      </c>
      <c r="EH66" s="1">
        <v>150.438598658535</v>
      </c>
      <c r="EI66" s="1">
        <v>151.20480313357299</v>
      </c>
      <c r="EJ66" s="3">
        <v>150.201908855477</v>
      </c>
      <c r="EK66" s="1">
        <v>150.772095478187</v>
      </c>
      <c r="EL66" s="1">
        <v>875.44200314574596</v>
      </c>
      <c r="EM66" s="1">
        <v>885.45191797295502</v>
      </c>
      <c r="EN66" s="1">
        <v>877.89612798637302</v>
      </c>
      <c r="EO66" s="8">
        <v>874.96737533737905</v>
      </c>
      <c r="EP66" s="1">
        <v>878.902550147743</v>
      </c>
      <c r="EQ66" s="1">
        <v>753.44849226266797</v>
      </c>
      <c r="ER66" s="1">
        <v>751.31077878260101</v>
      </c>
      <c r="ES66" s="7">
        <v>743.34004200097695</v>
      </c>
      <c r="ET66" s="1">
        <v>755.97878912184296</v>
      </c>
      <c r="EU66" s="12">
        <v>750.41135114970496</v>
      </c>
    </row>
    <row r="67" spans="1:151" x14ac:dyDescent="0.2">
      <c r="A67" s="10">
        <v>29</v>
      </c>
      <c r="B67" s="1">
        <v>150.765085629135</v>
      </c>
      <c r="C67" s="1">
        <v>150.560539713266</v>
      </c>
      <c r="D67" s="1">
        <v>151.33125852561199</v>
      </c>
      <c r="E67" s="1">
        <v>150.39453389208401</v>
      </c>
      <c r="F67" s="1">
        <v>151.33872411061799</v>
      </c>
      <c r="G67" s="1">
        <v>878.721243191089</v>
      </c>
      <c r="H67" s="3">
        <v>871.16621933636202</v>
      </c>
      <c r="I67" s="1">
        <v>871.93319196973005</v>
      </c>
      <c r="J67" s="1">
        <v>880.72949434074997</v>
      </c>
      <c r="K67" s="1">
        <v>874.316343601477</v>
      </c>
      <c r="L67" s="1">
        <v>754.573484572952</v>
      </c>
      <c r="M67" s="1">
        <v>750.18114523447696</v>
      </c>
      <c r="N67" s="1">
        <v>757.32355752703199</v>
      </c>
      <c r="O67" s="1">
        <v>750.76805116129901</v>
      </c>
      <c r="P67" s="1">
        <v>758.32805312246796</v>
      </c>
      <c r="Q67" s="1">
        <v>150.55118875509999</v>
      </c>
      <c r="R67" s="1">
        <v>150.626164793865</v>
      </c>
      <c r="S67" s="1">
        <v>150.58712068042701</v>
      </c>
      <c r="T67" s="1">
        <v>150.291970412013</v>
      </c>
      <c r="U67" s="1">
        <v>151.042102072593</v>
      </c>
      <c r="V67" s="3">
        <v>871.87367801274797</v>
      </c>
      <c r="W67" s="1">
        <v>878.76999261451795</v>
      </c>
      <c r="X67" s="1">
        <v>871.93319196973005</v>
      </c>
      <c r="Y67" s="1">
        <v>875.20434178985204</v>
      </c>
      <c r="Z67" s="1">
        <v>874.316343601477</v>
      </c>
      <c r="AA67" s="1">
        <v>757.84962728263201</v>
      </c>
      <c r="AB67" s="1">
        <v>752.75639143164699</v>
      </c>
      <c r="AC67" s="1">
        <v>751.12239171102601</v>
      </c>
      <c r="AD67" s="3">
        <v>747.13865657716201</v>
      </c>
      <c r="AE67" s="1">
        <v>754.02826446854397</v>
      </c>
      <c r="AF67" s="1">
        <v>151.37648262132299</v>
      </c>
      <c r="AG67" s="3">
        <v>150.679894473563</v>
      </c>
      <c r="AH67" s="3">
        <v>150.58712068042701</v>
      </c>
      <c r="AI67" s="1">
        <v>150.291970412013</v>
      </c>
      <c r="AJ67" s="1">
        <v>151.45752072919001</v>
      </c>
      <c r="AK67" s="3">
        <v>871.87367801274797</v>
      </c>
      <c r="AL67" s="3">
        <v>871.16621933636202</v>
      </c>
      <c r="AM67" s="1">
        <v>874.66713958571802</v>
      </c>
      <c r="AN67" s="1">
        <v>881.92863226456996</v>
      </c>
      <c r="AO67" s="1">
        <v>886.37622253626</v>
      </c>
      <c r="AP67" s="1">
        <v>754.573484572952</v>
      </c>
      <c r="AQ67" s="3">
        <v>747.88041118357705</v>
      </c>
      <c r="AR67" s="1">
        <v>753.79244774492895</v>
      </c>
      <c r="AS67" s="1">
        <v>757.110848941104</v>
      </c>
      <c r="AT67" s="1">
        <v>758.52612670259202</v>
      </c>
      <c r="AU67" s="3">
        <v>149.56353001382899</v>
      </c>
      <c r="AV67" s="1">
        <v>150.36104618230499</v>
      </c>
      <c r="AW67" s="3">
        <v>149.67467578619599</v>
      </c>
      <c r="AX67" s="1">
        <v>150.291970412013</v>
      </c>
      <c r="AY67" s="1">
        <v>150.32884181762</v>
      </c>
      <c r="AZ67" s="1">
        <v>877.54017177009598</v>
      </c>
      <c r="BA67" s="1">
        <v>879.31334066064096</v>
      </c>
      <c r="BB67" s="1">
        <v>874.71438759500495</v>
      </c>
      <c r="BC67" s="1">
        <v>879.14986405105503</v>
      </c>
      <c r="BD67" s="1">
        <v>874.316343601477</v>
      </c>
      <c r="BE67" s="1">
        <v>754.573484572952</v>
      </c>
      <c r="BF67" s="3">
        <v>747.87807108082495</v>
      </c>
      <c r="BG67" s="1">
        <v>752.228271694706</v>
      </c>
      <c r="BH67" s="1">
        <v>750.76805116129901</v>
      </c>
      <c r="BI67" s="1">
        <v>756.84068607810104</v>
      </c>
      <c r="BJ67" s="1">
        <v>150.881045405105</v>
      </c>
      <c r="BK67" s="1">
        <v>150.36104618230499</v>
      </c>
      <c r="BL67" s="1">
        <v>150.54672838062299</v>
      </c>
      <c r="BM67" s="1">
        <v>150.291970412013</v>
      </c>
      <c r="BN67" s="1">
        <v>150.481307652119</v>
      </c>
      <c r="BO67" s="3">
        <v>871.16621933636202</v>
      </c>
      <c r="BP67" s="3">
        <v>871.16621933636202</v>
      </c>
      <c r="BQ67" s="1">
        <v>875.29959539459901</v>
      </c>
      <c r="BR67" s="3">
        <v>872.51545661493299</v>
      </c>
      <c r="BS67" s="6">
        <v>873.643031962225</v>
      </c>
      <c r="BT67" s="3">
        <v>747.03946932608403</v>
      </c>
      <c r="BU67" s="3">
        <v>747.88041118357705</v>
      </c>
      <c r="BV67" s="1">
        <v>746.66852242467098</v>
      </c>
      <c r="BW67" s="1">
        <v>752.59856695130202</v>
      </c>
      <c r="BX67" s="1">
        <v>756.503217828988</v>
      </c>
      <c r="BY67" s="1">
        <v>150.20558140807901</v>
      </c>
      <c r="BZ67" s="1">
        <v>149.975090615917</v>
      </c>
      <c r="CA67" s="1">
        <v>150.32884181762</v>
      </c>
      <c r="CB67" s="3">
        <v>149.77525817686299</v>
      </c>
      <c r="CC67" s="1">
        <v>150.50428830138401</v>
      </c>
      <c r="CD67" s="3">
        <v>875.69710119014997</v>
      </c>
      <c r="CE67" s="1">
        <v>877.73071669933097</v>
      </c>
      <c r="CF67" s="1">
        <v>878.70233638003697</v>
      </c>
      <c r="CG67" s="3">
        <v>872.51545661493299</v>
      </c>
      <c r="CH67" s="1">
        <v>873.49131521762604</v>
      </c>
      <c r="CI67" s="7">
        <v>743.34004200097695</v>
      </c>
      <c r="CJ67" s="1">
        <v>758.17070793435198</v>
      </c>
      <c r="CK67" s="1">
        <v>754.037464735193</v>
      </c>
      <c r="CL67" s="1">
        <v>755.61958907021904</v>
      </c>
      <c r="CM67" s="1">
        <v>750.40369587498196</v>
      </c>
      <c r="CN67" s="1">
        <v>150.111796477757</v>
      </c>
      <c r="CO67" s="1">
        <v>150.910600115721</v>
      </c>
      <c r="CP67" s="1">
        <v>151.04736866063701</v>
      </c>
      <c r="CQ67" s="3">
        <v>149.98289765498899</v>
      </c>
      <c r="CR67" s="1">
        <v>150.21592899681201</v>
      </c>
      <c r="CS67" s="1">
        <v>879.87671681108202</v>
      </c>
      <c r="CT67" s="1">
        <v>875.32101153220299</v>
      </c>
      <c r="CU67" s="1">
        <v>878.21632829758198</v>
      </c>
      <c r="CV67" s="1">
        <v>879.44044955468098</v>
      </c>
      <c r="CW67" s="1">
        <v>883.07667613330898</v>
      </c>
      <c r="CX67" s="3">
        <v>747.16304310181101</v>
      </c>
      <c r="CY67" s="8">
        <v>750.64559473321299</v>
      </c>
      <c r="CZ67" s="1">
        <v>750.88247586299997</v>
      </c>
      <c r="DA67" s="7">
        <v>743.34004200097695</v>
      </c>
      <c r="DB67" s="1">
        <v>756.158313712373</v>
      </c>
      <c r="DC67" s="1">
        <v>152.499956389327</v>
      </c>
      <c r="DD67" s="1">
        <v>150.97429846282</v>
      </c>
      <c r="DE67" s="1">
        <v>150.03233998861501</v>
      </c>
      <c r="DF67" s="1">
        <v>150.59522267844301</v>
      </c>
      <c r="DG67" s="1">
        <v>150.30226006828499</v>
      </c>
      <c r="DH67" s="1">
        <v>879.151715108448</v>
      </c>
      <c r="DI67" s="1">
        <v>879.98082725068105</v>
      </c>
      <c r="DJ67" s="1">
        <v>879.22639990328798</v>
      </c>
      <c r="DK67" s="1">
        <v>878.82207351476904</v>
      </c>
      <c r="DL67" s="1">
        <v>884.25085326927694</v>
      </c>
      <c r="DM67" s="1">
        <v>755.54858591559298</v>
      </c>
      <c r="DN67" s="1">
        <v>756.24111358377695</v>
      </c>
      <c r="DO67" s="1">
        <v>753.76602351055305</v>
      </c>
      <c r="DP67" s="1">
        <v>750.18488404652601</v>
      </c>
      <c r="DQ67" s="1">
        <v>754.54782902548402</v>
      </c>
      <c r="DR67" s="1">
        <v>150.74963537094899</v>
      </c>
      <c r="DS67" s="1">
        <v>150.30238375174901</v>
      </c>
      <c r="DT67" s="1">
        <v>150.87784079143501</v>
      </c>
      <c r="DU67" s="1">
        <v>149.97859777846099</v>
      </c>
      <c r="DV67" s="1">
        <v>149.97859777846099</v>
      </c>
      <c r="DW67" s="1">
        <v>884.51011637008901</v>
      </c>
      <c r="DX67" s="1">
        <v>883.75544712237001</v>
      </c>
      <c r="DY67" s="1">
        <v>885.21268192982598</v>
      </c>
      <c r="DZ67" s="1">
        <v>878.65127392537704</v>
      </c>
      <c r="EA67" s="1">
        <v>880.74258464548996</v>
      </c>
      <c r="EB67" s="1">
        <v>754.43827086169495</v>
      </c>
      <c r="EC67" s="1">
        <v>750.55211177359297</v>
      </c>
      <c r="ED67" s="1">
        <v>753.25386647988296</v>
      </c>
      <c r="EE67" s="1">
        <v>761.12662360164802</v>
      </c>
      <c r="EF67" s="1">
        <v>757.56398086889806</v>
      </c>
      <c r="EG67" s="1">
        <v>149.671818049276</v>
      </c>
      <c r="EH67" s="1">
        <v>150.438598658535</v>
      </c>
      <c r="EI67" s="1">
        <v>151.20480313357299</v>
      </c>
      <c r="EJ67" s="3">
        <v>150.201908855477</v>
      </c>
      <c r="EK67" s="1">
        <v>150.772095478187</v>
      </c>
      <c r="EL67" s="1">
        <v>875.44200314574596</v>
      </c>
      <c r="EM67" s="1">
        <v>885.45191797295502</v>
      </c>
      <c r="EN67" s="1">
        <v>877.89612798637302</v>
      </c>
      <c r="EO67" s="8">
        <v>874.96737533737905</v>
      </c>
      <c r="EP67" s="1">
        <v>878.902550147743</v>
      </c>
      <c r="EQ67" s="1">
        <v>753.44849226266797</v>
      </c>
      <c r="ER67" s="1">
        <v>751.31077878260101</v>
      </c>
      <c r="ES67" s="7">
        <v>743.34004200097695</v>
      </c>
      <c r="ET67" s="1">
        <v>755.97878912184296</v>
      </c>
      <c r="EU67" s="12">
        <v>750.41135114970496</v>
      </c>
    </row>
    <row r="68" spans="1:151" ht="17" thickBot="1" x14ac:dyDescent="0.25">
      <c r="A68" s="18">
        <v>30</v>
      </c>
      <c r="B68" s="19">
        <v>150.765085629135</v>
      </c>
      <c r="C68" s="19">
        <v>150.560539713266</v>
      </c>
      <c r="D68" s="19">
        <v>151.33125852561199</v>
      </c>
      <c r="E68" s="13">
        <v>150.39453389208401</v>
      </c>
      <c r="F68" s="13">
        <v>151.33872411061799</v>
      </c>
      <c r="G68" s="13">
        <v>878.721243191089</v>
      </c>
      <c r="H68" s="16">
        <v>871.16621933636202</v>
      </c>
      <c r="I68" s="13">
        <v>871.93319196973005</v>
      </c>
      <c r="J68" s="13">
        <v>880.72949434074997</v>
      </c>
      <c r="K68" s="13">
        <v>874.316343601477</v>
      </c>
      <c r="L68" s="13">
        <v>754.573484572952</v>
      </c>
      <c r="M68" s="13">
        <v>750.18114523447696</v>
      </c>
      <c r="N68" s="13">
        <v>757.32355752703199</v>
      </c>
      <c r="O68" s="13">
        <v>750.76805116129901</v>
      </c>
      <c r="P68" s="13">
        <v>758.32805312246796</v>
      </c>
      <c r="Q68" s="13">
        <v>150.55118875509999</v>
      </c>
      <c r="R68" s="13">
        <v>150.626164793865</v>
      </c>
      <c r="S68" s="13">
        <v>150.58712068042701</v>
      </c>
      <c r="T68" s="13">
        <v>150.291970412013</v>
      </c>
      <c r="U68" s="13">
        <v>151.042102072593</v>
      </c>
      <c r="V68" s="13">
        <v>871.87367801274797</v>
      </c>
      <c r="W68" s="13">
        <v>878.76999261451795</v>
      </c>
      <c r="X68" s="13">
        <v>871.93319196973005</v>
      </c>
      <c r="Y68" s="13">
        <v>875.20434178985204</v>
      </c>
      <c r="Z68" s="13">
        <v>874.316343601477</v>
      </c>
      <c r="AA68" s="13">
        <v>757.84962728263201</v>
      </c>
      <c r="AB68" s="13">
        <v>752.75639143164699</v>
      </c>
      <c r="AC68" s="13">
        <v>751.12239171102601</v>
      </c>
      <c r="AD68" s="13">
        <v>747.13865657716201</v>
      </c>
      <c r="AE68" s="13">
        <v>754.02826446854397</v>
      </c>
      <c r="AF68" s="13">
        <v>151.37648262132299</v>
      </c>
      <c r="AG68" s="13">
        <v>150.679894473563</v>
      </c>
      <c r="AH68" s="13">
        <v>150.58712068042701</v>
      </c>
      <c r="AI68" s="13">
        <v>150.291970412013</v>
      </c>
      <c r="AJ68" s="13">
        <v>151.45752072919001</v>
      </c>
      <c r="AK68" s="13">
        <v>871.87367801274797</v>
      </c>
      <c r="AL68" s="16">
        <v>871.16621933636202</v>
      </c>
      <c r="AM68" s="13">
        <v>874.66713958571802</v>
      </c>
      <c r="AN68" s="13">
        <v>881.92863226456996</v>
      </c>
      <c r="AO68" s="13">
        <v>886.37622253626</v>
      </c>
      <c r="AP68" s="13">
        <v>754.573484572952</v>
      </c>
      <c r="AQ68" s="13">
        <v>747.88041118357705</v>
      </c>
      <c r="AR68" s="13">
        <v>753.79244774492895</v>
      </c>
      <c r="AS68" s="13">
        <v>757.110848941104</v>
      </c>
      <c r="AT68" s="13">
        <v>758.52612670259202</v>
      </c>
      <c r="AU68" s="16">
        <v>149.56353001382899</v>
      </c>
      <c r="AV68" s="13">
        <v>150.36104618230499</v>
      </c>
      <c r="AW68" s="13">
        <v>149.67467578619599</v>
      </c>
      <c r="AX68" s="13">
        <v>150.291970412013</v>
      </c>
      <c r="AY68" s="13">
        <v>150.32884181762</v>
      </c>
      <c r="AZ68" s="13">
        <v>877.54017177009598</v>
      </c>
      <c r="BA68" s="13">
        <v>879.31334066064096</v>
      </c>
      <c r="BB68" s="13">
        <v>874.71438759500495</v>
      </c>
      <c r="BC68" s="13">
        <v>879.14986405105503</v>
      </c>
      <c r="BD68" s="13">
        <v>874.316343601477</v>
      </c>
      <c r="BE68" s="13">
        <v>754.573484572952</v>
      </c>
      <c r="BF68" s="13">
        <v>747.87807108082495</v>
      </c>
      <c r="BG68" s="13">
        <v>752.228271694706</v>
      </c>
      <c r="BH68" s="13">
        <v>750.76805116129901</v>
      </c>
      <c r="BI68" s="13">
        <v>756.84068607810104</v>
      </c>
      <c r="BJ68" s="13">
        <v>150.881045405105</v>
      </c>
      <c r="BK68" s="13">
        <v>150.36104618230499</v>
      </c>
      <c r="BL68" s="13">
        <v>150.54672838062299</v>
      </c>
      <c r="BM68" s="13">
        <v>150.291970412013</v>
      </c>
      <c r="BN68" s="13">
        <v>150.481307652119</v>
      </c>
      <c r="BO68" s="16">
        <v>871.16621933636202</v>
      </c>
      <c r="BP68" s="16">
        <v>871.16621933636202</v>
      </c>
      <c r="BQ68" s="13">
        <v>875.29959539459901</v>
      </c>
      <c r="BR68" s="13">
        <v>872.51545661493299</v>
      </c>
      <c r="BS68" s="13">
        <v>873.643031962225</v>
      </c>
      <c r="BT68" s="13">
        <v>747.03946932608403</v>
      </c>
      <c r="BU68" s="13">
        <v>747.88041118357705</v>
      </c>
      <c r="BV68" s="13">
        <v>746.66852242467098</v>
      </c>
      <c r="BW68" s="13">
        <v>752.59856695130202</v>
      </c>
      <c r="BX68" s="13">
        <v>756.503217828988</v>
      </c>
      <c r="BY68" s="13">
        <v>150.20558140807901</v>
      </c>
      <c r="BZ68" s="13">
        <v>149.975090615917</v>
      </c>
      <c r="CA68" s="13">
        <v>150.32884181762</v>
      </c>
      <c r="CB68" s="13">
        <v>149.77525817686299</v>
      </c>
      <c r="CC68" s="13">
        <v>150.50428830138401</v>
      </c>
      <c r="CD68" s="13">
        <v>875.69710119014997</v>
      </c>
      <c r="CE68" s="13">
        <v>877.73071669933097</v>
      </c>
      <c r="CF68" s="13">
        <v>878.70233638003697</v>
      </c>
      <c r="CG68" s="13">
        <v>872.51545661493299</v>
      </c>
      <c r="CH68" s="13">
        <v>873.49131521762604</v>
      </c>
      <c r="CI68" s="16">
        <v>743.34004200097695</v>
      </c>
      <c r="CJ68" s="13">
        <v>758.17070793435198</v>
      </c>
      <c r="CK68" s="13">
        <v>754.037464735193</v>
      </c>
      <c r="CL68" s="13">
        <v>755.61958907021904</v>
      </c>
      <c r="CM68" s="13">
        <v>750.40369587498196</v>
      </c>
      <c r="CN68" s="13">
        <v>150.111796477757</v>
      </c>
      <c r="CO68" s="13">
        <v>150.910600115721</v>
      </c>
      <c r="CP68" s="13">
        <v>150.828619732302</v>
      </c>
      <c r="CQ68" s="13">
        <v>149.98289765498899</v>
      </c>
      <c r="CR68" s="13">
        <v>150.21592899681201</v>
      </c>
      <c r="CS68" s="13">
        <v>879.87671681108202</v>
      </c>
      <c r="CT68" s="13">
        <v>875.32101153220299</v>
      </c>
      <c r="CU68" s="13">
        <v>878.21632829758198</v>
      </c>
      <c r="CV68" s="13">
        <v>879.44044955468098</v>
      </c>
      <c r="CW68" s="13">
        <v>883.07667613330898</v>
      </c>
      <c r="CX68" s="13">
        <v>747.16304310181101</v>
      </c>
      <c r="CY68" s="13">
        <v>750.64559473321299</v>
      </c>
      <c r="CZ68" s="13">
        <v>750.88247586299997</v>
      </c>
      <c r="DA68" s="16">
        <v>743.34004200097695</v>
      </c>
      <c r="DB68" s="13">
        <v>756.158313712373</v>
      </c>
      <c r="DC68" s="13">
        <v>152.499956389327</v>
      </c>
      <c r="DD68" s="13">
        <v>150.97429846282</v>
      </c>
      <c r="DE68" s="13">
        <v>150.03233998861501</v>
      </c>
      <c r="DF68" s="13">
        <v>150.59522267844301</v>
      </c>
      <c r="DG68" s="13">
        <v>150.30226006828499</v>
      </c>
      <c r="DH68" s="13">
        <v>879.151715108448</v>
      </c>
      <c r="DI68" s="13">
        <v>879.98082725068105</v>
      </c>
      <c r="DJ68" s="13">
        <v>879.22639990328798</v>
      </c>
      <c r="DK68" s="13">
        <v>878.82207351476904</v>
      </c>
      <c r="DL68" s="13">
        <v>884.25085326927694</v>
      </c>
      <c r="DM68" s="13">
        <v>755.54858591559298</v>
      </c>
      <c r="DN68" s="13">
        <v>756.24111358377695</v>
      </c>
      <c r="DO68" s="13">
        <v>753.76602351055305</v>
      </c>
      <c r="DP68" s="13">
        <v>750.18488404652601</v>
      </c>
      <c r="DQ68" s="13">
        <v>754.54782902548402</v>
      </c>
      <c r="DR68" s="13">
        <v>150.74963537094899</v>
      </c>
      <c r="DS68" s="13">
        <v>150.30238375174901</v>
      </c>
      <c r="DT68" s="13">
        <v>150.87784079143501</v>
      </c>
      <c r="DU68" s="13">
        <v>149.97859777846099</v>
      </c>
      <c r="DV68" s="13">
        <v>149.97859777846099</v>
      </c>
      <c r="DW68" s="13">
        <v>884.51011637008901</v>
      </c>
      <c r="DX68" s="13">
        <v>883.75544712237001</v>
      </c>
      <c r="DY68" s="13">
        <v>885.21268192982598</v>
      </c>
      <c r="DZ68" s="13">
        <v>878.65127392537704</v>
      </c>
      <c r="EA68" s="13">
        <v>880.74258464548996</v>
      </c>
      <c r="EB68" s="13">
        <v>754.43827086169495</v>
      </c>
      <c r="EC68" s="13">
        <v>750.55211177359297</v>
      </c>
      <c r="ED68" s="13">
        <v>753.25386647988296</v>
      </c>
      <c r="EE68" s="13">
        <v>761.12662360164802</v>
      </c>
      <c r="EF68" s="13">
        <v>757.56398086889806</v>
      </c>
      <c r="EG68" s="13">
        <v>149.671818049276</v>
      </c>
      <c r="EH68" s="13">
        <v>150.36021639243199</v>
      </c>
      <c r="EI68" s="13">
        <v>151.20480313357299</v>
      </c>
      <c r="EJ68" s="13">
        <v>150.201908855477</v>
      </c>
      <c r="EK68" s="13">
        <v>150.44576388000701</v>
      </c>
      <c r="EL68" s="13">
        <v>875.44200314574596</v>
      </c>
      <c r="EM68" s="13">
        <v>885.45191797295502</v>
      </c>
      <c r="EN68" s="13">
        <v>877.89612798637302</v>
      </c>
      <c r="EO68" s="15">
        <v>874.96737533737905</v>
      </c>
      <c r="EP68" s="13">
        <v>878.902550147743</v>
      </c>
      <c r="EQ68" s="13">
        <v>753.44849226266797</v>
      </c>
      <c r="ER68" s="13">
        <v>751.31077878260101</v>
      </c>
      <c r="ES68" s="16">
        <v>743.34004200097695</v>
      </c>
      <c r="ET68" s="13">
        <v>755.97878912184296</v>
      </c>
      <c r="EU68" s="14">
        <v>750.41135114970496</v>
      </c>
    </row>
    <row r="69" spans="1:151" x14ac:dyDescent="0.2">
      <c r="A69" s="9"/>
      <c r="B69" s="20" t="s">
        <v>16</v>
      </c>
      <c r="C69" s="20" t="s">
        <v>17</v>
      </c>
      <c r="D69" s="21" t="s">
        <v>18</v>
      </c>
    </row>
    <row r="70" spans="1:151" x14ac:dyDescent="0.2">
      <c r="A70" s="10" t="s">
        <v>20</v>
      </c>
      <c r="B70" s="1">
        <f>MIN(B68:EU68)</f>
        <v>149.56353001382899</v>
      </c>
      <c r="C70" s="1">
        <f>MIN(MIN(G68:K68),MIN(V68:Z68),MIN(AK68:AO68),MIN(AZ68:BD68),MIN(BO68:BS68),MIN(CD68:CH68),MIN(CS68:CW68),MIN(DH68:DL68),MIN(DW68:EA68),MIN(EL68:EP68))</f>
        <v>871.16621933636202</v>
      </c>
      <c r="D70" s="12">
        <f>MIN(MIN(L68:P68),MIN(AA68:AE68),MIN(AP68:AT68),MIN(BE68:BI68),MIN(BT68:BX68),MIN(CI68:CM68),MIN(CX68:DB68),MIN(DM68:DQ68),MIN(EB68:EF68),MIN(EQ68:EU68))</f>
        <v>743.34004200097695</v>
      </c>
      <c r="AH70" s="17"/>
      <c r="AI70" s="17"/>
      <c r="AJ70" s="17"/>
      <c r="AK70" s="17"/>
      <c r="AL70" s="17"/>
      <c r="EE70" s="36" t="s">
        <v>40</v>
      </c>
      <c r="EF70" s="36" t="s">
        <v>39</v>
      </c>
      <c r="EG70" s="36" t="s">
        <v>38</v>
      </c>
      <c r="EH70" s="36" t="s">
        <v>37</v>
      </c>
      <c r="EI70" s="36" t="s">
        <v>37</v>
      </c>
      <c r="EJ70" s="36" t="s">
        <v>37</v>
      </c>
    </row>
    <row r="71" spans="1:151" ht="16" customHeight="1" x14ac:dyDescent="0.2">
      <c r="A71" s="10" t="s">
        <v>21</v>
      </c>
      <c r="B71" s="1">
        <f>MAX(MAX(B68:F68),MAX(Q68:U68),MAX(AF68:AJ68),MAX(AU68:AY68),MAX(BJ68:BN68),MAX(BY68:CC68),MAX(CN68:CR68),MAX(DC68:DG68),MAX(DR68:DV68),MAX(EG68:EK68))</f>
        <v>152.499956389327</v>
      </c>
      <c r="C71" s="1">
        <f>MAX(MAX(G68:K68),MAX(V68:Z68),MAX(AK68:AO68),MAX(AZ68:BD68),MAX(BO68:BS68),MAX(CD68:CH68),MAX(CS68:CW68),MAX(DH68:DL68),MAX(DW68:EA68),MAX(EL68:EP68))</f>
        <v>886.37622253626</v>
      </c>
      <c r="D71" s="12">
        <f>MAX(MAX(L68:P68),MAX(AA68:AE68),MAX(AP68:AT68),MAX(BE68:BI68),MAX(BT68:BX68),MAX(CI68:CM68),MAX(CX68:DB68),MAX(DM68:DQ68),MAX(EB68:EF68),MAX(EQ68:EU68))</f>
        <v>761.12662360164802</v>
      </c>
      <c r="L71" t="s">
        <v>24</v>
      </c>
      <c r="M71" t="s">
        <v>25</v>
      </c>
      <c r="AF71" t="s">
        <v>26</v>
      </c>
      <c r="AH71" s="17"/>
      <c r="AI71" s="17"/>
      <c r="AJ71" s="17"/>
      <c r="AK71" s="17"/>
      <c r="AL71" s="17"/>
      <c r="AU71" t="s">
        <v>27</v>
      </c>
      <c r="CH71">
        <v>0</v>
      </c>
      <c r="CI71">
        <f>AVERAGE(CI38:CM38)</f>
        <v>779.52516649355744</v>
      </c>
      <c r="ED71">
        <v>0</v>
      </c>
      <c r="EE71">
        <f>AVERAGE(EG6:EK6)</f>
        <v>157.33167936419358</v>
      </c>
      <c r="EF71">
        <f>AVERAGE(EL6:EP6)</f>
        <v>922.06805431348107</v>
      </c>
      <c r="EG71">
        <f>AVERAGE(EQ6:EU6)</f>
        <v>793.86107836998804</v>
      </c>
      <c r="EH71">
        <f>AVERAGE(EG38:EK38)</f>
        <v>154.60516451503764</v>
      </c>
      <c r="EI71">
        <f>AVERAGE(EL38:EP38)</f>
        <v>905.83091369952058</v>
      </c>
      <c r="EJ71">
        <f>AVERAGE(EQ38:EU38)</f>
        <v>779.52516649355744</v>
      </c>
      <c r="EM71" t="s">
        <v>15</v>
      </c>
    </row>
    <row r="72" spans="1:151" x14ac:dyDescent="0.2">
      <c r="A72" s="10" t="s">
        <v>19</v>
      </c>
      <c r="B72" s="1">
        <f>MEDIAN(MEDIAN(B68:F68),MEDIAN(Q68:U68),MEDIAN(AF68:AJ68),MEDIAN(AU68:AY68),MEDIAN(BJ68:BN68),MEDIAN(BY68:CC68),MEDIAN(CN68:CR68),MEDIAN(DC68:DG68),MEDIAN(DR68:DV68),MEDIAN(EG68:EK68))</f>
        <v>150.42076202227548</v>
      </c>
      <c r="C72" s="1">
        <f>MEDIAN(MEDIAN(G68:K68),MEDIAN(V68:Z68),MEDIAN(AK68:AO68),MEDIAN(AZ68:BD68),MEDIAN(BO68:BS68),MEDIAN(CD68:CH68),MEDIAN(CS68:CW68),MEDIAN(DH68:DL68),MEDIAN(DW68:EA68),MEDIAN(EL68:EP68))</f>
        <v>876.61863648012297</v>
      </c>
      <c r="D72" s="12">
        <f>MEDIAN(MEDIAN(L68:P68),MEDIAN(AA68:AE68),MEDIAN(AP68:AT68),MEDIAN(BE68:BI68),MEDIAN(BT68:BX68),MEDIAN(CI68:CM68),MEDIAN(CX68:DB68),MEDIAN(DM68:DQ68),MEDIAN(EB68:EF68),MEDIAN(EQ68:EU68))</f>
        <v>753.39692808341999</v>
      </c>
      <c r="K72">
        <v>0</v>
      </c>
      <c r="L72">
        <f>AVERAGE(L38:P38)</f>
        <v>779.52516649355744</v>
      </c>
      <c r="M72">
        <v>779.52516649355744</v>
      </c>
      <c r="AE72">
        <v>0</v>
      </c>
      <c r="AF72">
        <f>AVERAGE(AF38:AJ38)</f>
        <v>154.60516451503764</v>
      </c>
      <c r="AH72" s="17"/>
      <c r="AI72" s="17"/>
      <c r="AJ72" s="17"/>
      <c r="AK72" s="17"/>
      <c r="AL72" s="17"/>
      <c r="AU72">
        <v>0</v>
      </c>
      <c r="AV72">
        <f>AVERAGE(AU38:AY38)</f>
        <v>154.60516451503764</v>
      </c>
      <c r="BK72" t="s">
        <v>16</v>
      </c>
      <c r="BL72" t="s">
        <v>17</v>
      </c>
      <c r="BM72" t="s">
        <v>18</v>
      </c>
      <c r="CH72">
        <v>1</v>
      </c>
      <c r="CI72">
        <f t="shared" ref="CI72:CI101" si="0">AVERAGE(CI39:CM39)</f>
        <v>775.21082063055405</v>
      </c>
      <c r="ED72">
        <v>1</v>
      </c>
      <c r="EE72">
        <f t="shared" ref="EE72:EE101" si="1">AVERAGE(EG7:EK7)</f>
        <v>156.8553657366736</v>
      </c>
      <c r="EF72">
        <f t="shared" ref="EF72:EF101" si="2">AVERAGE(EL7:EP7)</f>
        <v>919.72161165863076</v>
      </c>
      <c r="EG72">
        <f t="shared" ref="EG72:EG101" si="3">AVERAGE(EQ7:EU7)</f>
        <v>791.46921017882437</v>
      </c>
      <c r="EH72">
        <f t="shared" ref="EH72:EH101" si="4">AVERAGE(EG39:EK39)</f>
        <v>154.144837081883</v>
      </c>
      <c r="EI72">
        <f t="shared" ref="EI72:EI101" si="5">AVERAGE(EL39:EP39)</f>
        <v>903.81950219518239</v>
      </c>
      <c r="EJ72">
        <f t="shared" ref="EJ72:EJ101" si="6">AVERAGE(EQ39:EU39)</f>
        <v>775.69321808253881</v>
      </c>
      <c r="EM72">
        <f>MIN(EL68:EP68)</f>
        <v>874.96737533737905</v>
      </c>
    </row>
    <row r="73" spans="1:151" x14ac:dyDescent="0.2">
      <c r="A73" s="18" t="s">
        <v>22</v>
      </c>
      <c r="B73" s="22">
        <f>AVERAGE(AVERAGE(B68:F68),AVERAGE(Q68:U68),AVERAGE(AF68:AJ68),AVERAGE(AU68:AY68),AVERAGE(BJ68:BN68),AVERAGE(BY68:CC68),AVERAGE(CN68:CR68),AVERAGE(DC68:DG68),AVERAGE(DR68:DV68),AVERAGE(EG68:EK68))</f>
        <v>150.51356772824221</v>
      </c>
      <c r="C73" s="22">
        <f>AVERAGE(AVERAGE(G68:K68),AVERAGE(V68:Z68),AVERAGE(AK68:AO68),AVERAGE(AZ68:BD68),AVERAGE(BO68:BS68),AVERAGE(CD68:CH68),AVERAGE(CS68:CW68),AVERAGE(DH68:DL68),AVERAGE(DW68:EA68),AVERAGE(EL68:EP68))</f>
        <v>877.29665237093798</v>
      </c>
      <c r="D73" s="23">
        <f>AVERAGE(AVERAGE(L68:P68),AVERAGE(AA68:AE68),AVERAGE(AP68:AT68),AVERAGE(BE68:BI68),AVERAGE(BT68:BX68),AVERAGE(CI68:CM68),AVERAGE(CX68:DB68),AVERAGE(DM68:DQ68),AVERAGE(EB68:EF68),AVERAGE(EQ68:EU68))</f>
        <v>752.60810813098874</v>
      </c>
      <c r="K73">
        <v>1</v>
      </c>
      <c r="L73">
        <f>AVERAGE(L39:P39)</f>
        <v>774.52039118536948</v>
      </c>
      <c r="M73">
        <v>775.21082063055405</v>
      </c>
      <c r="AE73">
        <v>1</v>
      </c>
      <c r="AF73">
        <f t="shared" ref="AF73:AF102" si="7">AVERAGE(AF39:AJ39)</f>
        <v>154.02500416462721</v>
      </c>
      <c r="AH73" s="17"/>
      <c r="AI73" s="17"/>
      <c r="AJ73" s="17"/>
      <c r="AK73" s="17"/>
      <c r="AL73" s="17"/>
      <c r="AU73">
        <v>1</v>
      </c>
      <c r="AV73">
        <f t="shared" ref="AV73:AV102" si="8">AVERAGE(AU39:AY39)</f>
        <v>153.96020282440139</v>
      </c>
      <c r="BJ73">
        <v>0</v>
      </c>
      <c r="BK73">
        <f>AVERAGE(BJ38:BN38)</f>
        <v>154.60516451503764</v>
      </c>
      <c r="BL73">
        <f>AVERAGE(BO38:BS38)</f>
        <v>905.83091369952058</v>
      </c>
      <c r="BM73">
        <f>AVERAGE(BT38:BX38)</f>
        <v>779.52516649355744</v>
      </c>
      <c r="CH73">
        <v>2</v>
      </c>
      <c r="CI73">
        <f t="shared" si="0"/>
        <v>776.07219369222378</v>
      </c>
      <c r="ED73">
        <v>2</v>
      </c>
      <c r="EE73">
        <f t="shared" si="1"/>
        <v>156.58743407224938</v>
      </c>
      <c r="EF73">
        <f t="shared" si="2"/>
        <v>918.34461520165223</v>
      </c>
      <c r="EG73">
        <f t="shared" si="3"/>
        <v>790.27507802613832</v>
      </c>
      <c r="EH73">
        <f t="shared" si="4"/>
        <v>153.50258862201238</v>
      </c>
      <c r="EI73">
        <f t="shared" si="5"/>
        <v>900.93736075392121</v>
      </c>
      <c r="EJ73">
        <f t="shared" si="6"/>
        <v>773.98193290445488</v>
      </c>
    </row>
    <row r="74" spans="1:151" x14ac:dyDescent="0.2">
      <c r="A74" s="5" t="s">
        <v>23</v>
      </c>
      <c r="B74" s="1">
        <f>_xlfn.STDEV.P(AVERAGE(B68:F68),AVERAGE(Q68:U68),AVERAGE(AF68:AJ68),AVERAGE(AU68:AY68),AVERAGE(BJ68:BN68),AVERAGE(BY68:CC68),AVERAGE(CN68:CR68),AVERAGE(DC68:DG68),AVERAGE(DR68:DV68),AVERAGE(EG68:EK68))</f>
        <v>0.28411434314569906</v>
      </c>
      <c r="C74" s="1">
        <f>_xlfn.STDEV.P(AVERAGE(G68:K68),AVERAGE(V68:Z68),AVERAGE(AK68:AO68),AVERAGE(AZ68:BD68),AVERAGE(BO68:BS68),AVERAGE(CD68:CH68),AVERAGE(CS68:CW68),AVERAGE(DH68:DL68),AVERAGE(DW68:EA68),AVERAGE(EL68:EP68))</f>
        <v>2.7810946163634327</v>
      </c>
      <c r="D74" s="1">
        <f>_xlfn.STDEV.P(AVERAGE(L68:P68),AVERAGE(AA68:AE68),AVERAGE(AP68:AT68),AVERAGE(BE68:BI68),AVERAGE(BT68:BX68),AVERAGE(CI68:CM68),AVERAGE(CX68:DB68),AVERAGE(DM68:DQ68),AVERAGE(EB68:EF68),AVERAGE(EQ68:EU68))</f>
        <v>1.8318163891237362</v>
      </c>
      <c r="K74">
        <v>2</v>
      </c>
      <c r="L74">
        <f t="shared" ref="L74:L101" si="9">AVERAGE(L40:P40)</f>
        <v>771.84543598476262</v>
      </c>
      <c r="M74">
        <v>776.07219369222378</v>
      </c>
      <c r="AE74">
        <v>2</v>
      </c>
      <c r="AF74">
        <f t="shared" si="7"/>
        <v>153.06775712732858</v>
      </c>
      <c r="AH74" s="17"/>
      <c r="AI74" s="17"/>
      <c r="AJ74" s="17"/>
      <c r="AK74" s="17"/>
      <c r="AL74" s="17"/>
      <c r="AU74">
        <v>2</v>
      </c>
      <c r="AV74">
        <f t="shared" si="8"/>
        <v>153.64232739997337</v>
      </c>
      <c r="BJ74">
        <v>1</v>
      </c>
      <c r="BK74">
        <f t="shared" ref="BK74:BK103" si="10">AVERAGE(BJ39:BN39)</f>
        <v>154.09656836559699</v>
      </c>
      <c r="BL74">
        <f t="shared" ref="BL74:BL103" si="11">AVERAGE(BO39:BS39)</f>
        <v>900.55977800873075</v>
      </c>
      <c r="BM74">
        <f t="shared" ref="BM74:BM103" si="12">AVERAGE(BT39:BX39)</f>
        <v>773.31093544036503</v>
      </c>
      <c r="CH74">
        <v>3</v>
      </c>
      <c r="CI74">
        <f t="shared" si="0"/>
        <v>771.05022714510437</v>
      </c>
      <c r="ED74">
        <v>3</v>
      </c>
      <c r="EE74">
        <f t="shared" si="1"/>
        <v>156.31736357376923</v>
      </c>
      <c r="EF74">
        <f t="shared" si="2"/>
        <v>917.23272341156348</v>
      </c>
      <c r="EG74">
        <f t="shared" si="3"/>
        <v>789.01973003739192</v>
      </c>
      <c r="EH74">
        <f t="shared" si="4"/>
        <v>152.98028919377279</v>
      </c>
      <c r="EI74">
        <f t="shared" si="5"/>
        <v>900.10903939544062</v>
      </c>
      <c r="EJ74">
        <f t="shared" si="6"/>
        <v>770.69351194695378</v>
      </c>
    </row>
    <row r="75" spans="1:151" ht="17" thickBot="1" x14ac:dyDescent="0.25">
      <c r="K75">
        <v>3</v>
      </c>
      <c r="L75">
        <f t="shared" si="9"/>
        <v>768.30656104034961</v>
      </c>
      <c r="M75">
        <v>771.05022714510437</v>
      </c>
      <c r="AE75">
        <v>3</v>
      </c>
      <c r="AF75">
        <f t="shared" si="7"/>
        <v>152.66858452494802</v>
      </c>
      <c r="AH75" s="17"/>
      <c r="AI75" s="17"/>
      <c r="AJ75" s="17"/>
      <c r="AK75" s="17"/>
      <c r="AL75" s="17"/>
      <c r="AU75">
        <v>3</v>
      </c>
      <c r="AV75">
        <f t="shared" si="8"/>
        <v>152.808566131052</v>
      </c>
      <c r="BJ75">
        <v>2</v>
      </c>
      <c r="BK75">
        <f t="shared" si="10"/>
        <v>153.52995224021862</v>
      </c>
      <c r="BL75">
        <f t="shared" si="11"/>
        <v>893.80619778196956</v>
      </c>
      <c r="BM75">
        <f t="shared" si="12"/>
        <v>769.99847863669322</v>
      </c>
      <c r="CH75">
        <v>4</v>
      </c>
      <c r="CI75">
        <f t="shared" si="0"/>
        <v>769.64503035984876</v>
      </c>
      <c r="ED75">
        <v>4</v>
      </c>
      <c r="EE75">
        <f t="shared" si="1"/>
        <v>156.2478279680966</v>
      </c>
      <c r="EF75">
        <f t="shared" si="2"/>
        <v>916.67951093031184</v>
      </c>
      <c r="EG75">
        <f t="shared" si="3"/>
        <v>787.92747763950354</v>
      </c>
      <c r="EH75">
        <f t="shared" si="4"/>
        <v>153.0131783459484</v>
      </c>
      <c r="EI75">
        <f t="shared" si="5"/>
        <v>896.77286348991834</v>
      </c>
      <c r="EJ75">
        <f t="shared" si="6"/>
        <v>769.62201868310672</v>
      </c>
    </row>
    <row r="76" spans="1:151" x14ac:dyDescent="0.2">
      <c r="A76" s="25"/>
      <c r="B76" s="40" t="s">
        <v>35</v>
      </c>
      <c r="C76" s="40"/>
      <c r="D76" s="40"/>
      <c r="E76" s="40"/>
      <c r="F76" s="40"/>
      <c r="G76" s="41"/>
      <c r="K76">
        <v>4</v>
      </c>
      <c r="L76">
        <f t="shared" si="9"/>
        <v>764.35271799951317</v>
      </c>
      <c r="M76">
        <v>769.64503035984876</v>
      </c>
      <c r="AE76">
        <v>4</v>
      </c>
      <c r="AF76">
        <f t="shared" si="7"/>
        <v>152.58776276466443</v>
      </c>
      <c r="AH76" s="17"/>
      <c r="AI76" s="17"/>
      <c r="AJ76" s="17"/>
      <c r="AK76" s="17"/>
      <c r="AL76" s="17"/>
      <c r="AU76">
        <v>4</v>
      </c>
      <c r="AV76">
        <f t="shared" si="8"/>
        <v>152.18860785909501</v>
      </c>
      <c r="BJ76">
        <v>3</v>
      </c>
      <c r="BK76">
        <f t="shared" si="10"/>
        <v>152.7316912747614</v>
      </c>
      <c r="BL76">
        <f t="shared" si="11"/>
        <v>891.30875696663065</v>
      </c>
      <c r="BM76">
        <f t="shared" si="12"/>
        <v>768.55099434276121</v>
      </c>
      <c r="CH76">
        <v>5</v>
      </c>
      <c r="CI76">
        <f t="shared" si="0"/>
        <v>766.94876604555475</v>
      </c>
      <c r="ED76">
        <v>5</v>
      </c>
      <c r="EE76">
        <f t="shared" si="1"/>
        <v>155.9475969623218</v>
      </c>
      <c r="EF76">
        <f t="shared" si="2"/>
        <v>916.048044620518</v>
      </c>
      <c r="EG76">
        <f t="shared" si="3"/>
        <v>786.78924517644361</v>
      </c>
      <c r="EH76">
        <f t="shared" si="4"/>
        <v>152.53749789659258</v>
      </c>
      <c r="EI76">
        <f t="shared" si="5"/>
        <v>897.63325881155765</v>
      </c>
      <c r="EJ76">
        <f t="shared" si="6"/>
        <v>768.84641921550542</v>
      </c>
    </row>
    <row r="77" spans="1:151" ht="17" thickBot="1" x14ac:dyDescent="0.25">
      <c r="A77" s="28" t="s">
        <v>28</v>
      </c>
      <c r="B77" s="30" t="s">
        <v>29</v>
      </c>
      <c r="C77" s="30" t="s">
        <v>30</v>
      </c>
      <c r="D77" s="30" t="s">
        <v>31</v>
      </c>
      <c r="E77" s="30" t="s">
        <v>32</v>
      </c>
      <c r="F77" s="30" t="s">
        <v>33</v>
      </c>
      <c r="G77" s="31" t="s">
        <v>34</v>
      </c>
      <c r="K77">
        <v>5</v>
      </c>
      <c r="L77">
        <f t="shared" si="9"/>
        <v>761.262416835522</v>
      </c>
      <c r="M77">
        <v>766.94876604555475</v>
      </c>
      <c r="AE77">
        <v>5</v>
      </c>
      <c r="AF77">
        <f t="shared" si="7"/>
        <v>151.95706008438418</v>
      </c>
      <c r="AH77" s="17"/>
      <c r="AI77" s="17"/>
      <c r="AJ77" s="17"/>
      <c r="AK77" s="17"/>
      <c r="AL77" s="17"/>
      <c r="AU77">
        <v>5</v>
      </c>
      <c r="AV77">
        <f t="shared" si="8"/>
        <v>151.92339196620139</v>
      </c>
      <c r="BJ77">
        <v>4</v>
      </c>
      <c r="BK77">
        <f t="shared" si="10"/>
        <v>152.6470912780226</v>
      </c>
      <c r="BL77">
        <f t="shared" si="11"/>
        <v>889.89721873205235</v>
      </c>
      <c r="BM77">
        <f t="shared" si="12"/>
        <v>764.53690021394686</v>
      </c>
      <c r="CH77">
        <v>6</v>
      </c>
      <c r="CI77">
        <f t="shared" si="0"/>
        <v>766.45774133658483</v>
      </c>
      <c r="ED77">
        <v>6</v>
      </c>
      <c r="EE77">
        <f t="shared" si="1"/>
        <v>155.6368946534698</v>
      </c>
      <c r="EF77">
        <f t="shared" si="2"/>
        <v>914.55470992131541</v>
      </c>
      <c r="EG77">
        <f t="shared" si="3"/>
        <v>786.12861949922763</v>
      </c>
      <c r="EH77">
        <f t="shared" si="4"/>
        <v>151.85400146843</v>
      </c>
      <c r="EI77">
        <f t="shared" si="5"/>
        <v>894.39564166328</v>
      </c>
      <c r="EJ77">
        <f t="shared" si="6"/>
        <v>767.65322168601074</v>
      </c>
    </row>
    <row r="78" spans="1:151" x14ac:dyDescent="0.2">
      <c r="A78" s="33"/>
      <c r="B78" s="34">
        <v>150.765085629135</v>
      </c>
      <c r="C78" s="34">
        <v>150.55118875509999</v>
      </c>
      <c r="D78" s="34">
        <v>878.721243191089</v>
      </c>
      <c r="E78" s="34">
        <v>871.87367801274797</v>
      </c>
      <c r="F78" s="34">
        <v>754.573484572952</v>
      </c>
      <c r="G78" s="35">
        <v>757.84962728263201</v>
      </c>
      <c r="K78">
        <v>6</v>
      </c>
      <c r="L78">
        <f t="shared" si="9"/>
        <v>759.39760172761328</v>
      </c>
      <c r="M78">
        <v>766.45774133658483</v>
      </c>
      <c r="AE78">
        <v>6</v>
      </c>
      <c r="AF78">
        <f t="shared" si="7"/>
        <v>151.90458112394262</v>
      </c>
      <c r="AH78" s="17"/>
      <c r="AI78" s="17"/>
      <c r="AJ78" s="17"/>
      <c r="AK78" s="17"/>
      <c r="AL78" s="17"/>
      <c r="AU78">
        <v>6</v>
      </c>
      <c r="AV78">
        <f t="shared" si="8"/>
        <v>151.60348373030661</v>
      </c>
      <c r="BJ78">
        <v>5</v>
      </c>
      <c r="BK78">
        <f t="shared" si="10"/>
        <v>152.02773463698702</v>
      </c>
      <c r="BL78">
        <f t="shared" si="11"/>
        <v>887.46310943380615</v>
      </c>
      <c r="BM78">
        <f t="shared" si="12"/>
        <v>762.88198800035332</v>
      </c>
      <c r="CH78">
        <v>7</v>
      </c>
      <c r="CI78">
        <f t="shared" si="0"/>
        <v>766.22582947134288</v>
      </c>
      <c r="ED78">
        <v>7</v>
      </c>
      <c r="EE78">
        <f t="shared" si="1"/>
        <v>155.30619651908737</v>
      </c>
      <c r="EF78">
        <f t="shared" si="2"/>
        <v>913.35692802309472</v>
      </c>
      <c r="EG78">
        <f t="shared" si="3"/>
        <v>785.86409396497197</v>
      </c>
      <c r="EH78">
        <f t="shared" si="4"/>
        <v>151.7088890954812</v>
      </c>
      <c r="EI78">
        <f t="shared" si="5"/>
        <v>891.9729978735046</v>
      </c>
      <c r="EJ78">
        <f t="shared" si="6"/>
        <v>765.53342460587885</v>
      </c>
    </row>
    <row r="79" spans="1:151" x14ac:dyDescent="0.2">
      <c r="A79" s="26"/>
      <c r="B79" s="5">
        <v>150.560539713266</v>
      </c>
      <c r="C79" s="5">
        <v>150.626164793865</v>
      </c>
      <c r="D79" s="5">
        <v>871.16621933636202</v>
      </c>
      <c r="E79" s="5">
        <v>878.76999261451795</v>
      </c>
      <c r="F79" s="5">
        <v>750.18114523447696</v>
      </c>
      <c r="G79" s="27">
        <v>752.75639143164699</v>
      </c>
      <c r="K79">
        <v>7</v>
      </c>
      <c r="L79">
        <f t="shared" si="9"/>
        <v>758.81379510990791</v>
      </c>
      <c r="M79">
        <v>766.22582947134288</v>
      </c>
      <c r="AE79">
        <v>7</v>
      </c>
      <c r="AF79">
        <f t="shared" si="7"/>
        <v>151.56614510128261</v>
      </c>
      <c r="AH79" s="17"/>
      <c r="AI79" s="17"/>
      <c r="AJ79" s="17"/>
      <c r="AK79" s="17"/>
      <c r="AL79" s="17"/>
      <c r="AU79">
        <v>7</v>
      </c>
      <c r="AV79">
        <f t="shared" si="8"/>
        <v>151.18116185276861</v>
      </c>
      <c r="BJ79">
        <v>6</v>
      </c>
      <c r="BK79">
        <f t="shared" si="10"/>
        <v>151.88690269278621</v>
      </c>
      <c r="BL79">
        <f t="shared" si="11"/>
        <v>884.07426462962519</v>
      </c>
      <c r="BM79">
        <f t="shared" si="12"/>
        <v>759.60227240062648</v>
      </c>
      <c r="CH79">
        <v>8</v>
      </c>
      <c r="CI79">
        <f t="shared" si="0"/>
        <v>765.54065396571696</v>
      </c>
      <c r="ED79">
        <v>8</v>
      </c>
      <c r="EE79">
        <f t="shared" si="1"/>
        <v>154.8604998977614</v>
      </c>
      <c r="EF79">
        <f t="shared" si="2"/>
        <v>911.65172070754033</v>
      </c>
      <c r="EG79">
        <f t="shared" si="3"/>
        <v>784.54739624819501</v>
      </c>
      <c r="EH79">
        <f t="shared" si="4"/>
        <v>151.6058645361976</v>
      </c>
      <c r="EI79">
        <f t="shared" si="5"/>
        <v>890.50971620604946</v>
      </c>
      <c r="EJ79">
        <f t="shared" si="6"/>
        <v>765.45490927488879</v>
      </c>
    </row>
    <row r="80" spans="1:151" x14ac:dyDescent="0.2">
      <c r="A80" s="26"/>
      <c r="B80" s="5">
        <v>151.33125852561199</v>
      </c>
      <c r="C80" s="5">
        <v>150.58712068042701</v>
      </c>
      <c r="D80" s="5">
        <v>871.93319196973005</v>
      </c>
      <c r="E80" s="5">
        <v>871.93319196973005</v>
      </c>
      <c r="F80" s="5">
        <v>757.32355752703199</v>
      </c>
      <c r="G80" s="27">
        <v>751.12239171102601</v>
      </c>
      <c r="K80">
        <v>8</v>
      </c>
      <c r="L80">
        <f t="shared" si="9"/>
        <v>759.02294447943098</v>
      </c>
      <c r="M80">
        <v>765.54065396571696</v>
      </c>
      <c r="AE80">
        <v>8</v>
      </c>
      <c r="AF80">
        <f t="shared" si="7"/>
        <v>151.3139506239512</v>
      </c>
      <c r="AH80" s="17"/>
      <c r="AI80" s="17"/>
      <c r="AJ80" s="17"/>
      <c r="AK80" s="17"/>
      <c r="AL80" s="17"/>
      <c r="AU80">
        <v>8</v>
      </c>
      <c r="AV80">
        <f t="shared" si="8"/>
        <v>151.25019442727398</v>
      </c>
      <c r="BJ80">
        <v>7</v>
      </c>
      <c r="BK80">
        <f t="shared" si="10"/>
        <v>151.51003009221617</v>
      </c>
      <c r="BL80">
        <f t="shared" si="11"/>
        <v>883.96317988896226</v>
      </c>
      <c r="BM80">
        <f t="shared" si="12"/>
        <v>759.08211521849648</v>
      </c>
      <c r="CH80">
        <v>9</v>
      </c>
      <c r="CI80">
        <f t="shared" si="0"/>
        <v>762.39964542007476</v>
      </c>
      <c r="ED80">
        <v>9</v>
      </c>
      <c r="EE80">
        <f t="shared" si="1"/>
        <v>154.7170199437488</v>
      </c>
      <c r="EF80">
        <f t="shared" si="2"/>
        <v>909.87068544828855</v>
      </c>
      <c r="EG80">
        <f t="shared" si="3"/>
        <v>783.23599260914739</v>
      </c>
      <c r="EH80">
        <f t="shared" si="4"/>
        <v>151.4175013831796</v>
      </c>
      <c r="EI80">
        <f t="shared" si="5"/>
        <v>889.51025069620187</v>
      </c>
      <c r="EJ80">
        <f t="shared" si="6"/>
        <v>762.92498930396937</v>
      </c>
    </row>
    <row r="81" spans="1:140" x14ac:dyDescent="0.2">
      <c r="A81" s="26"/>
      <c r="B81" s="5">
        <v>150.39453389208401</v>
      </c>
      <c r="C81" s="5">
        <v>150.291970412013</v>
      </c>
      <c r="D81" s="5">
        <v>880.72949434074997</v>
      </c>
      <c r="E81" s="5">
        <v>875.20434178985204</v>
      </c>
      <c r="F81" s="5">
        <v>750.76805116129901</v>
      </c>
      <c r="G81" s="27">
        <v>747.13865657716201</v>
      </c>
      <c r="K81">
        <v>9</v>
      </c>
      <c r="L81">
        <f t="shared" si="9"/>
        <v>756.6692301924229</v>
      </c>
      <c r="M81">
        <v>762.39964542007476</v>
      </c>
      <c r="AE81">
        <v>9</v>
      </c>
      <c r="AF81">
        <f t="shared" si="7"/>
        <v>151.28500303817921</v>
      </c>
      <c r="AH81" s="17"/>
      <c r="AI81" s="17"/>
      <c r="AJ81" s="17"/>
      <c r="AK81" s="17"/>
      <c r="AL81" s="17"/>
      <c r="AU81">
        <v>9</v>
      </c>
      <c r="AV81">
        <f t="shared" si="8"/>
        <v>150.99528532428118</v>
      </c>
      <c r="BJ81">
        <v>8</v>
      </c>
      <c r="BK81">
        <f t="shared" si="10"/>
        <v>151.2474242670568</v>
      </c>
      <c r="BL81">
        <f t="shared" si="11"/>
        <v>878.67879321147052</v>
      </c>
      <c r="BM81">
        <f t="shared" si="12"/>
        <v>756.49596134384319</v>
      </c>
      <c r="CH81">
        <v>10</v>
      </c>
      <c r="CI81">
        <f t="shared" si="0"/>
        <v>760.60836880148304</v>
      </c>
      <c r="ED81">
        <v>10</v>
      </c>
      <c r="EE81">
        <f t="shared" si="1"/>
        <v>154.48416629735783</v>
      </c>
      <c r="EF81">
        <f t="shared" si="2"/>
        <v>907.09097228912219</v>
      </c>
      <c r="EG81">
        <f t="shared" si="3"/>
        <v>780.66437185452162</v>
      </c>
      <c r="EH81">
        <f t="shared" si="4"/>
        <v>151.509181396591</v>
      </c>
      <c r="EI81">
        <f t="shared" si="5"/>
        <v>885.65367198581191</v>
      </c>
      <c r="EJ81">
        <f t="shared" si="6"/>
        <v>762.28937854189712</v>
      </c>
    </row>
    <row r="82" spans="1:140" x14ac:dyDescent="0.2">
      <c r="A82" s="26"/>
      <c r="B82" s="5">
        <v>151.33872411061799</v>
      </c>
      <c r="C82" s="5">
        <v>151.042102072593</v>
      </c>
      <c r="D82" s="5">
        <v>874.316343601477</v>
      </c>
      <c r="E82" s="5">
        <v>874.316343601477</v>
      </c>
      <c r="F82" s="5">
        <v>758.32805312246796</v>
      </c>
      <c r="G82" s="27">
        <v>754.02826446854397</v>
      </c>
      <c r="K82">
        <v>10</v>
      </c>
      <c r="L82">
        <f t="shared" si="9"/>
        <v>752.91256454583254</v>
      </c>
      <c r="M82">
        <v>760.60836880148304</v>
      </c>
      <c r="AE82">
        <v>10</v>
      </c>
      <c r="AF82">
        <f t="shared" si="7"/>
        <v>151.12341464229183</v>
      </c>
      <c r="AH82" s="17"/>
      <c r="AI82" s="17"/>
      <c r="AJ82" s="17"/>
      <c r="AK82" s="17"/>
      <c r="AL82" s="17"/>
      <c r="AU82">
        <v>10</v>
      </c>
      <c r="AV82">
        <f t="shared" si="8"/>
        <v>150.61661549075399</v>
      </c>
      <c r="BJ82">
        <v>9</v>
      </c>
      <c r="BK82">
        <f t="shared" si="10"/>
        <v>151.16490689823939</v>
      </c>
      <c r="BL82">
        <f t="shared" si="11"/>
        <v>876.36513878841254</v>
      </c>
      <c r="BM82">
        <f t="shared" si="12"/>
        <v>755.55256156538724</v>
      </c>
      <c r="CH82">
        <v>11</v>
      </c>
      <c r="CI82">
        <f t="shared" si="0"/>
        <v>758.60264715085691</v>
      </c>
      <c r="ED82">
        <v>11</v>
      </c>
      <c r="EE82">
        <f t="shared" si="1"/>
        <v>154.325148135116</v>
      </c>
      <c r="EF82">
        <f t="shared" si="2"/>
        <v>904.91695045807717</v>
      </c>
      <c r="EG82">
        <f t="shared" si="3"/>
        <v>778.39873953874121</v>
      </c>
      <c r="EH82">
        <f t="shared" si="4"/>
        <v>151.41102703449019</v>
      </c>
      <c r="EI82">
        <f t="shared" si="5"/>
        <v>885.25389363638442</v>
      </c>
      <c r="EJ82">
        <f t="shared" si="6"/>
        <v>759.62067374241724</v>
      </c>
    </row>
    <row r="83" spans="1:140" x14ac:dyDescent="0.2">
      <c r="A83" s="26"/>
      <c r="B83" s="24">
        <v>151.3764826</v>
      </c>
      <c r="C83" s="5">
        <v>149.56353001382899</v>
      </c>
      <c r="D83" s="24">
        <v>871.87367800000004</v>
      </c>
      <c r="E83" s="5">
        <v>877.54017177009598</v>
      </c>
      <c r="F83" s="24">
        <v>754.57348460000003</v>
      </c>
      <c r="G83" s="27">
        <v>754.573484572952</v>
      </c>
      <c r="K83">
        <v>11</v>
      </c>
      <c r="L83">
        <f t="shared" si="9"/>
        <v>753.5831504397205</v>
      </c>
      <c r="M83">
        <v>758.60264715085691</v>
      </c>
      <c r="AE83">
        <v>11</v>
      </c>
      <c r="AF83">
        <f t="shared" si="7"/>
        <v>151.01747646102601</v>
      </c>
      <c r="AH83" s="17"/>
      <c r="AI83" s="17"/>
      <c r="AJ83" s="17"/>
      <c r="AK83" s="17"/>
      <c r="AL83" s="17"/>
      <c r="AU83">
        <v>11</v>
      </c>
      <c r="AV83">
        <f t="shared" si="8"/>
        <v>150.58333125964378</v>
      </c>
      <c r="BJ83">
        <v>10</v>
      </c>
      <c r="BK83">
        <f t="shared" si="10"/>
        <v>150.93244619656622</v>
      </c>
      <c r="BL83">
        <f t="shared" si="11"/>
        <v>874.9175849810872</v>
      </c>
      <c r="BM83">
        <f t="shared" si="12"/>
        <v>753.99049593932091</v>
      </c>
      <c r="CH83">
        <v>12</v>
      </c>
      <c r="CI83">
        <f t="shared" si="0"/>
        <v>757.70999773323797</v>
      </c>
      <c r="ED83">
        <v>12</v>
      </c>
      <c r="EE83">
        <f t="shared" si="1"/>
        <v>153.9781322392648</v>
      </c>
      <c r="EF83">
        <f t="shared" si="2"/>
        <v>901.676453350305</v>
      </c>
      <c r="EG83">
        <f t="shared" si="3"/>
        <v>775.75104680354548</v>
      </c>
      <c r="EH83">
        <f t="shared" si="4"/>
        <v>151.2434174417578</v>
      </c>
      <c r="EI83">
        <f t="shared" si="5"/>
        <v>883.24400543497575</v>
      </c>
      <c r="EJ83">
        <f t="shared" si="6"/>
        <v>759.03656597821305</v>
      </c>
    </row>
    <row r="84" spans="1:140" x14ac:dyDescent="0.2">
      <c r="A84" s="26"/>
      <c r="B84" s="24">
        <v>150.67989449999999</v>
      </c>
      <c r="C84" s="5">
        <v>150.36104618230499</v>
      </c>
      <c r="D84" s="24">
        <v>871.16621929999997</v>
      </c>
      <c r="E84" s="5">
        <v>879.31334066064096</v>
      </c>
      <c r="F84" s="24">
        <v>747.88041120000003</v>
      </c>
      <c r="G84" s="27">
        <v>747.87807108082495</v>
      </c>
      <c r="K84">
        <v>12</v>
      </c>
      <c r="L84">
        <f t="shared" si="9"/>
        <v>752.65429951645478</v>
      </c>
      <c r="M84">
        <v>757.70999773323797</v>
      </c>
      <c r="AE84">
        <v>12</v>
      </c>
      <c r="AF84">
        <f t="shared" si="7"/>
        <v>150.9528963176096</v>
      </c>
      <c r="AH84" s="17"/>
      <c r="AI84" s="17"/>
      <c r="AJ84" s="17"/>
      <c r="AK84" s="17"/>
      <c r="AL84" s="17"/>
      <c r="AU84">
        <v>12</v>
      </c>
      <c r="AV84">
        <f t="shared" si="8"/>
        <v>150.50433870503721</v>
      </c>
      <c r="BJ84">
        <v>11</v>
      </c>
      <c r="BK84">
        <f t="shared" si="10"/>
        <v>151.02011473335401</v>
      </c>
      <c r="BL84">
        <f t="shared" si="11"/>
        <v>874.27346141503858</v>
      </c>
      <c r="BM84">
        <f t="shared" si="12"/>
        <v>752.42212712599462</v>
      </c>
      <c r="CH84">
        <v>13</v>
      </c>
      <c r="CI84">
        <f t="shared" si="0"/>
        <v>756.9073638802812</v>
      </c>
      <c r="ED84">
        <v>13</v>
      </c>
      <c r="EE84">
        <f t="shared" si="1"/>
        <v>153.69302512171319</v>
      </c>
      <c r="EF84">
        <f t="shared" si="2"/>
        <v>899.25125350265682</v>
      </c>
      <c r="EG84">
        <f t="shared" si="3"/>
        <v>773.3053697732654</v>
      </c>
      <c r="EH84">
        <f t="shared" si="4"/>
        <v>151.19451934993398</v>
      </c>
      <c r="EI84">
        <f t="shared" si="5"/>
        <v>881.60271513120131</v>
      </c>
      <c r="EJ84">
        <f t="shared" si="6"/>
        <v>757.41676195577861</v>
      </c>
    </row>
    <row r="85" spans="1:140" x14ac:dyDescent="0.2">
      <c r="A85" s="26"/>
      <c r="B85" s="24">
        <v>150.58712070000001</v>
      </c>
      <c r="C85" s="5">
        <v>149.67467578619599</v>
      </c>
      <c r="D85" s="24">
        <v>874.66713960000004</v>
      </c>
      <c r="E85" s="5">
        <v>874.71438759500495</v>
      </c>
      <c r="F85" s="24">
        <v>753.79244770000003</v>
      </c>
      <c r="G85" s="27">
        <v>752.228271694706</v>
      </c>
      <c r="K85">
        <v>13</v>
      </c>
      <c r="L85">
        <f t="shared" si="9"/>
        <v>753.11846461452001</v>
      </c>
      <c r="M85">
        <v>756.9073638802812</v>
      </c>
      <c r="AE85">
        <v>13</v>
      </c>
      <c r="AF85">
        <f t="shared" si="7"/>
        <v>150.9528963176096</v>
      </c>
      <c r="AH85" s="17"/>
      <c r="AI85" s="17"/>
      <c r="AJ85" s="17"/>
      <c r="AK85" s="17"/>
      <c r="AL85" s="17"/>
      <c r="AU85">
        <v>13</v>
      </c>
      <c r="AV85">
        <f t="shared" si="8"/>
        <v>150.36221235885779</v>
      </c>
      <c r="BJ85">
        <v>12</v>
      </c>
      <c r="BK85">
        <f t="shared" si="10"/>
        <v>150.65868741547419</v>
      </c>
      <c r="BL85">
        <f t="shared" si="11"/>
        <v>874.08724657991445</v>
      </c>
      <c r="BM85">
        <f t="shared" si="12"/>
        <v>750.97799080505206</v>
      </c>
      <c r="CH85">
        <v>14</v>
      </c>
      <c r="CI85">
        <f t="shared" si="0"/>
        <v>755.96661927840285</v>
      </c>
      <c r="ED85">
        <v>14</v>
      </c>
      <c r="EE85">
        <f t="shared" si="1"/>
        <v>153.3017723351652</v>
      </c>
      <c r="EF85">
        <f t="shared" si="2"/>
        <v>896.80119454893486</v>
      </c>
      <c r="EG85">
        <f t="shared" si="3"/>
        <v>771.54761148600903</v>
      </c>
      <c r="EH85">
        <f t="shared" si="4"/>
        <v>150.9351878570256</v>
      </c>
      <c r="EI85">
        <f t="shared" si="5"/>
        <v>880.12696884583875</v>
      </c>
      <c r="EJ85">
        <f t="shared" si="6"/>
        <v>756.44900272748896</v>
      </c>
    </row>
    <row r="86" spans="1:140" x14ac:dyDescent="0.2">
      <c r="A86" s="26"/>
      <c r="B86" s="24">
        <v>150.2919704</v>
      </c>
      <c r="C86" s="5">
        <v>150.291970412013</v>
      </c>
      <c r="D86" s="24">
        <v>881.9286323</v>
      </c>
      <c r="E86" s="5">
        <v>879.14986405105503</v>
      </c>
      <c r="F86" s="24">
        <v>757.11084889999995</v>
      </c>
      <c r="G86" s="27">
        <v>750.76805116129901</v>
      </c>
      <c r="K86">
        <v>14</v>
      </c>
      <c r="L86">
        <f t="shared" si="9"/>
        <v>753.11846461452001</v>
      </c>
      <c r="M86">
        <v>755.96661927840285</v>
      </c>
      <c r="AE86">
        <v>14</v>
      </c>
      <c r="AF86">
        <f t="shared" si="7"/>
        <v>150.8864066059908</v>
      </c>
      <c r="AH86" s="17"/>
      <c r="AI86" s="17"/>
      <c r="AJ86" s="17"/>
      <c r="AK86" s="17"/>
      <c r="AL86" s="17"/>
      <c r="AU86">
        <v>14</v>
      </c>
      <c r="AV86">
        <f t="shared" si="8"/>
        <v>150.3786087823124</v>
      </c>
      <c r="BJ86">
        <v>13</v>
      </c>
      <c r="BK86">
        <f t="shared" si="10"/>
        <v>150.58162233124719</v>
      </c>
      <c r="BL86">
        <f t="shared" si="11"/>
        <v>874.08724657991445</v>
      </c>
      <c r="BM86">
        <f t="shared" si="12"/>
        <v>750.97799080505206</v>
      </c>
      <c r="CH86">
        <v>15</v>
      </c>
      <c r="CI86">
        <f t="shared" si="0"/>
        <v>754.62510610561515</v>
      </c>
      <c r="ED86">
        <v>15</v>
      </c>
      <c r="EE86">
        <f t="shared" si="1"/>
        <v>152.9806946592422</v>
      </c>
      <c r="EF86">
        <f t="shared" si="2"/>
        <v>894.74990215362379</v>
      </c>
      <c r="EG86">
        <f t="shared" si="3"/>
        <v>768.52857670130322</v>
      </c>
      <c r="EH86">
        <f t="shared" si="4"/>
        <v>150.92523224215861</v>
      </c>
      <c r="EI86">
        <f t="shared" si="5"/>
        <v>879.47663345748992</v>
      </c>
      <c r="EJ86">
        <f t="shared" si="6"/>
        <v>754.96939422478704</v>
      </c>
    </row>
    <row r="87" spans="1:140" ht="17" thickBot="1" x14ac:dyDescent="0.25">
      <c r="A87" s="28"/>
      <c r="B87" s="29">
        <v>151.4575207</v>
      </c>
      <c r="C87" s="30">
        <v>150.32884181762</v>
      </c>
      <c r="D87" s="29">
        <v>886.37622250000004</v>
      </c>
      <c r="E87" s="30">
        <v>874.316343601477</v>
      </c>
      <c r="F87" s="29">
        <v>758.52612669999996</v>
      </c>
      <c r="G87" s="31">
        <v>756.84068607810104</v>
      </c>
      <c r="K87">
        <v>15</v>
      </c>
      <c r="L87">
        <f t="shared" si="9"/>
        <v>754.23485832364554</v>
      </c>
      <c r="M87">
        <v>754.62510610561515</v>
      </c>
      <c r="AE87">
        <v>15</v>
      </c>
      <c r="AF87">
        <f t="shared" si="7"/>
        <v>150.87859778330321</v>
      </c>
      <c r="AH87" s="17"/>
      <c r="AI87" s="17"/>
      <c r="AJ87" s="17"/>
      <c r="AK87" s="17"/>
      <c r="AL87" s="17"/>
      <c r="AU87">
        <v>15</v>
      </c>
      <c r="AV87">
        <f t="shared" si="8"/>
        <v>150.15823038798081</v>
      </c>
      <c r="BJ87">
        <v>14</v>
      </c>
      <c r="BK87">
        <f t="shared" si="10"/>
        <v>150.8072750016774</v>
      </c>
      <c r="BL87">
        <f t="shared" si="11"/>
        <v>874.08724657991445</v>
      </c>
      <c r="BM87">
        <f t="shared" si="12"/>
        <v>750.97799080505206</v>
      </c>
      <c r="CH87">
        <v>16</v>
      </c>
      <c r="CI87">
        <f t="shared" si="0"/>
        <v>754.11384038168285</v>
      </c>
      <c r="ED87">
        <v>16</v>
      </c>
      <c r="EE87">
        <f t="shared" si="1"/>
        <v>152.63084094954601</v>
      </c>
      <c r="EF87">
        <f t="shared" si="2"/>
        <v>892.67995543350969</v>
      </c>
      <c r="EG87">
        <f t="shared" si="3"/>
        <v>766.10994034472606</v>
      </c>
      <c r="EH87">
        <f t="shared" si="4"/>
        <v>150.76607425714619</v>
      </c>
      <c r="EI87">
        <f t="shared" si="5"/>
        <v>879.41428308635238</v>
      </c>
      <c r="EJ87">
        <f t="shared" si="6"/>
        <v>754.95917159934675</v>
      </c>
    </row>
    <row r="88" spans="1:140" ht="17" thickBot="1" x14ac:dyDescent="0.25">
      <c r="A88" s="32" t="s">
        <v>36</v>
      </c>
      <c r="B88" s="42">
        <f>TTEST(B78:B87,C78:C87,1,2)</f>
        <v>6.550764477882603E-3</v>
      </c>
      <c r="C88" s="42"/>
      <c r="D88" s="42">
        <f>TTEST(D78:D87,E78:E87,1,2)</f>
        <v>0.38347516821741429</v>
      </c>
      <c r="E88" s="42"/>
      <c r="F88" s="42">
        <f>TTEST(F78:F87,G78:G87,1,2)</f>
        <v>0.13983311754728942</v>
      </c>
      <c r="G88" s="43"/>
      <c r="K88">
        <v>16</v>
      </c>
      <c r="L88">
        <f t="shared" si="9"/>
        <v>754.23485832364554</v>
      </c>
      <c r="M88">
        <v>754.11384038168285</v>
      </c>
      <c r="AE88">
        <v>16</v>
      </c>
      <c r="AF88">
        <f t="shared" si="7"/>
        <v>150.87859778330321</v>
      </c>
      <c r="AH88" s="17"/>
      <c r="AI88" s="17"/>
      <c r="AJ88" s="17"/>
      <c r="AK88" s="17"/>
      <c r="AL88" s="17"/>
      <c r="AU88">
        <v>16</v>
      </c>
      <c r="AV88">
        <f t="shared" si="8"/>
        <v>150.15823038798081</v>
      </c>
      <c r="BJ88">
        <v>15</v>
      </c>
      <c r="BK88">
        <f t="shared" si="10"/>
        <v>150.76998780863281</v>
      </c>
      <c r="BL88">
        <f t="shared" si="11"/>
        <v>874.08724657991445</v>
      </c>
      <c r="BM88">
        <f t="shared" si="12"/>
        <v>750.3474521139857</v>
      </c>
      <c r="CH88">
        <v>17</v>
      </c>
      <c r="CI88">
        <f t="shared" si="0"/>
        <v>752.31429992314463</v>
      </c>
      <c r="ED88">
        <v>17</v>
      </c>
      <c r="EE88">
        <f t="shared" si="1"/>
        <v>152.25510950954259</v>
      </c>
      <c r="EF88">
        <f t="shared" si="2"/>
        <v>890.9231783132675</v>
      </c>
      <c r="EG88">
        <f t="shared" si="3"/>
        <v>764.70533040101986</v>
      </c>
      <c r="EH88">
        <f t="shared" si="4"/>
        <v>150.5929559568834</v>
      </c>
      <c r="EI88">
        <f t="shared" si="5"/>
        <v>879.41428308635238</v>
      </c>
      <c r="EJ88">
        <f t="shared" si="6"/>
        <v>754.30014303904818</v>
      </c>
    </row>
    <row r="89" spans="1:140" x14ac:dyDescent="0.2">
      <c r="K89">
        <v>17</v>
      </c>
      <c r="L89">
        <f t="shared" si="9"/>
        <v>754.23485832364554</v>
      </c>
      <c r="M89">
        <v>752.31429992314463</v>
      </c>
      <c r="AE89">
        <v>17</v>
      </c>
      <c r="AF89">
        <f t="shared" si="7"/>
        <v>150.87859778330321</v>
      </c>
      <c r="AH89" s="17"/>
      <c r="AI89" s="17"/>
      <c r="AJ89" s="17"/>
      <c r="AK89" s="17"/>
      <c r="AL89" s="17"/>
      <c r="AU89">
        <v>17</v>
      </c>
      <c r="AV89">
        <f t="shared" si="8"/>
        <v>150.04401284239262</v>
      </c>
      <c r="BJ89">
        <v>16</v>
      </c>
      <c r="BK89">
        <f t="shared" si="10"/>
        <v>150.7697457155962</v>
      </c>
      <c r="BL89">
        <f t="shared" si="11"/>
        <v>874.08724657991445</v>
      </c>
      <c r="BM89">
        <f t="shared" si="12"/>
        <v>750.3474521139857</v>
      </c>
      <c r="CH89">
        <v>18</v>
      </c>
      <c r="CI89">
        <f t="shared" si="0"/>
        <v>753.77410077107652</v>
      </c>
      <c r="ED89">
        <v>18</v>
      </c>
      <c r="EE89">
        <f t="shared" si="1"/>
        <v>151.94194881746219</v>
      </c>
      <c r="EF89">
        <f t="shared" si="2"/>
        <v>888.6622431829885</v>
      </c>
      <c r="EG89">
        <f t="shared" si="3"/>
        <v>762.81963639175615</v>
      </c>
      <c r="EH89">
        <f t="shared" si="4"/>
        <v>150.5929559568834</v>
      </c>
      <c r="EI89">
        <f t="shared" si="5"/>
        <v>878.96103572469951</v>
      </c>
      <c r="EJ89">
        <f t="shared" si="6"/>
        <v>753.09179306564306</v>
      </c>
    </row>
    <row r="90" spans="1:140" x14ac:dyDescent="0.2">
      <c r="K90">
        <v>18</v>
      </c>
      <c r="L90">
        <f t="shared" si="9"/>
        <v>754.23485832364554</v>
      </c>
      <c r="M90">
        <v>753.77410077107652</v>
      </c>
      <c r="AE90">
        <v>18</v>
      </c>
      <c r="AF90">
        <f t="shared" si="7"/>
        <v>150.87859778330321</v>
      </c>
      <c r="AH90" s="17"/>
      <c r="AI90" s="17"/>
      <c r="AJ90" s="17"/>
      <c r="AK90" s="17"/>
      <c r="AL90" s="17"/>
      <c r="AU90">
        <v>18</v>
      </c>
      <c r="AV90">
        <f t="shared" si="8"/>
        <v>150.04401284239262</v>
      </c>
      <c r="BJ90">
        <v>17</v>
      </c>
      <c r="BK90">
        <f t="shared" si="10"/>
        <v>150.69781383635359</v>
      </c>
      <c r="BL90">
        <f t="shared" si="11"/>
        <v>874.08724657991445</v>
      </c>
      <c r="BM90">
        <f t="shared" si="12"/>
        <v>750.76809703819288</v>
      </c>
      <c r="CH90">
        <v>19</v>
      </c>
      <c r="CI90">
        <f t="shared" si="0"/>
        <v>752.31429992314463</v>
      </c>
      <c r="ED90">
        <v>19</v>
      </c>
      <c r="EE90">
        <f t="shared" si="1"/>
        <v>151.84696823379662</v>
      </c>
      <c r="EF90">
        <f t="shared" si="2"/>
        <v>887.28433036607328</v>
      </c>
      <c r="EG90">
        <f t="shared" si="3"/>
        <v>761.21853070386203</v>
      </c>
      <c r="EH90">
        <f t="shared" si="4"/>
        <v>150.5929559568834</v>
      </c>
      <c r="EI90">
        <f t="shared" si="5"/>
        <v>878.56376694390042</v>
      </c>
      <c r="EJ90">
        <f t="shared" si="6"/>
        <v>750.99078145765577</v>
      </c>
    </row>
    <row r="91" spans="1:140" x14ac:dyDescent="0.2">
      <c r="K91">
        <v>19</v>
      </c>
      <c r="L91">
        <f t="shared" si="9"/>
        <v>754.23485832364554</v>
      </c>
      <c r="M91">
        <v>752.31429992314463</v>
      </c>
      <c r="AE91">
        <v>19</v>
      </c>
      <c r="AF91">
        <f t="shared" si="7"/>
        <v>150.87859778330321</v>
      </c>
      <c r="AH91" s="17"/>
      <c r="AI91" s="17"/>
      <c r="AJ91" s="17"/>
      <c r="AK91" s="17"/>
      <c r="AL91" s="17"/>
      <c r="AU91">
        <v>19</v>
      </c>
      <c r="AV91">
        <f t="shared" si="8"/>
        <v>150.04401284239262</v>
      </c>
      <c r="BJ91">
        <v>18</v>
      </c>
      <c r="BK91">
        <f t="shared" si="10"/>
        <v>150.69756365147779</v>
      </c>
      <c r="BL91">
        <f t="shared" si="11"/>
        <v>872.75810452889618</v>
      </c>
      <c r="BM91">
        <f t="shared" si="12"/>
        <v>750.61878283869987</v>
      </c>
      <c r="CH91">
        <v>20</v>
      </c>
      <c r="CI91">
        <f t="shared" si="0"/>
        <v>752.31429992314463</v>
      </c>
      <c r="ED91">
        <v>20</v>
      </c>
      <c r="EE91">
        <f t="shared" si="1"/>
        <v>151.576175501178</v>
      </c>
      <c r="EF91">
        <f t="shared" si="2"/>
        <v>886.11494539589444</v>
      </c>
      <c r="EG91">
        <f t="shared" si="3"/>
        <v>760.28894440324484</v>
      </c>
      <c r="EH91">
        <f t="shared" si="4"/>
        <v>150.3925785153736</v>
      </c>
      <c r="EI91">
        <f t="shared" si="5"/>
        <v>878.53199491803912</v>
      </c>
      <c r="EJ91">
        <f t="shared" si="6"/>
        <v>750.99078145765577</v>
      </c>
    </row>
    <row r="92" spans="1:140" x14ac:dyDescent="0.2">
      <c r="K92">
        <v>20</v>
      </c>
      <c r="L92">
        <f t="shared" si="9"/>
        <v>754.23485832364554</v>
      </c>
      <c r="M92">
        <v>752.31429992314463</v>
      </c>
      <c r="AE92">
        <v>20</v>
      </c>
      <c r="AF92">
        <f t="shared" si="7"/>
        <v>150.87859778330321</v>
      </c>
      <c r="AH92" s="17"/>
      <c r="AI92" s="17"/>
      <c r="AJ92" s="17"/>
      <c r="AK92" s="17"/>
      <c r="AL92" s="17"/>
      <c r="AU92">
        <v>20</v>
      </c>
      <c r="AV92">
        <f t="shared" si="8"/>
        <v>150.04401284239262</v>
      </c>
      <c r="BJ92">
        <v>19</v>
      </c>
      <c r="BK92">
        <f t="shared" si="10"/>
        <v>150.69756365147779</v>
      </c>
      <c r="BL92">
        <f t="shared" si="11"/>
        <v>872.75810452889618</v>
      </c>
      <c r="BM92">
        <f t="shared" si="12"/>
        <v>750.7002384379349</v>
      </c>
      <c r="CH92">
        <v>21</v>
      </c>
      <c r="CI92">
        <f t="shared" si="0"/>
        <v>752.31429992314463</v>
      </c>
      <c r="ED92">
        <v>21</v>
      </c>
      <c r="EE92">
        <f t="shared" si="1"/>
        <v>151.43223121538981</v>
      </c>
      <c r="EF92">
        <f t="shared" si="2"/>
        <v>883.98736747707949</v>
      </c>
      <c r="EG92">
        <f t="shared" si="3"/>
        <v>759.30295531395518</v>
      </c>
      <c r="EH92">
        <f t="shared" si="4"/>
        <v>150.49569416170158</v>
      </c>
      <c r="EI92">
        <f t="shared" si="5"/>
        <v>878.53199491803912</v>
      </c>
      <c r="EJ92">
        <f t="shared" si="6"/>
        <v>750.99078145765577</v>
      </c>
    </row>
    <row r="93" spans="1:140" x14ac:dyDescent="0.2">
      <c r="K93">
        <v>21</v>
      </c>
      <c r="L93">
        <f t="shared" si="9"/>
        <v>754.23485832364554</v>
      </c>
      <c r="M93">
        <v>752.31429992314463</v>
      </c>
      <c r="AE93">
        <v>21</v>
      </c>
      <c r="AF93">
        <f t="shared" si="7"/>
        <v>150.87859778330321</v>
      </c>
      <c r="AH93" s="17"/>
      <c r="AI93" s="17"/>
      <c r="AJ93" s="17"/>
      <c r="AK93" s="17"/>
      <c r="AL93" s="17"/>
      <c r="AU93">
        <v>21</v>
      </c>
      <c r="AV93">
        <f t="shared" si="8"/>
        <v>150.04401284239262</v>
      </c>
      <c r="BJ93">
        <v>20</v>
      </c>
      <c r="BK93">
        <f t="shared" si="10"/>
        <v>150.69756365147779</v>
      </c>
      <c r="BL93">
        <f t="shared" si="11"/>
        <v>872.75810452889618</v>
      </c>
      <c r="BM93">
        <f t="shared" si="12"/>
        <v>750.7002384379349</v>
      </c>
      <c r="CH93">
        <v>22</v>
      </c>
      <c r="CI93">
        <f t="shared" si="0"/>
        <v>752.31429992314463</v>
      </c>
      <c r="ED93">
        <v>22</v>
      </c>
      <c r="EE93">
        <f t="shared" si="1"/>
        <v>151.37808405831461</v>
      </c>
      <c r="EF93">
        <f t="shared" si="2"/>
        <v>882.94955502134667</v>
      </c>
      <c r="EG93">
        <f t="shared" si="3"/>
        <v>757.65533822045779</v>
      </c>
      <c r="EH93">
        <f t="shared" si="4"/>
        <v>150.44093192069437</v>
      </c>
      <c r="EI93">
        <f t="shared" si="5"/>
        <v>878.53199491803912</v>
      </c>
      <c r="EJ93">
        <f t="shared" si="6"/>
        <v>750.99078145765577</v>
      </c>
    </row>
    <row r="94" spans="1:140" x14ac:dyDescent="0.2">
      <c r="K94">
        <v>22</v>
      </c>
      <c r="L94">
        <f t="shared" si="9"/>
        <v>754.23485832364554</v>
      </c>
      <c r="M94">
        <v>752.31429992314463</v>
      </c>
      <c r="AE94">
        <v>22</v>
      </c>
      <c r="AF94">
        <f t="shared" si="7"/>
        <v>150.87859778330321</v>
      </c>
      <c r="AH94" s="17"/>
      <c r="AI94" s="17"/>
      <c r="AJ94" s="17"/>
      <c r="AK94" s="17"/>
      <c r="AL94" s="17"/>
      <c r="AU94">
        <v>22</v>
      </c>
      <c r="AV94">
        <f t="shared" si="8"/>
        <v>150.04401284239262</v>
      </c>
      <c r="BJ94">
        <v>21</v>
      </c>
      <c r="BK94">
        <f t="shared" si="10"/>
        <v>150.69756365147779</v>
      </c>
      <c r="BL94">
        <f t="shared" si="11"/>
        <v>872.75810452889618</v>
      </c>
      <c r="BM94">
        <f t="shared" si="12"/>
        <v>750.7002384379349</v>
      </c>
      <c r="CH94">
        <v>23</v>
      </c>
      <c r="CI94">
        <f t="shared" si="0"/>
        <v>752.31429992314463</v>
      </c>
      <c r="ED94">
        <v>23</v>
      </c>
      <c r="EE94">
        <f t="shared" si="1"/>
        <v>151.40464525988759</v>
      </c>
      <c r="EF94">
        <f t="shared" si="2"/>
        <v>881.14654162063766</v>
      </c>
      <c r="EG94">
        <f t="shared" si="3"/>
        <v>755.36866484849941</v>
      </c>
      <c r="EH94">
        <f t="shared" si="4"/>
        <v>150.38366980725999</v>
      </c>
      <c r="EI94">
        <f t="shared" si="5"/>
        <v>878.53199491803912</v>
      </c>
      <c r="EJ94">
        <f t="shared" si="6"/>
        <v>750.99078145765577</v>
      </c>
    </row>
    <row r="95" spans="1:140" x14ac:dyDescent="0.2">
      <c r="K95">
        <v>23</v>
      </c>
      <c r="L95">
        <f t="shared" si="9"/>
        <v>754.23485832364554</v>
      </c>
      <c r="M95">
        <v>752.31429992314463</v>
      </c>
      <c r="AE95">
        <v>23</v>
      </c>
      <c r="AF95">
        <f t="shared" si="7"/>
        <v>150.87859778330321</v>
      </c>
      <c r="AH95" s="17"/>
      <c r="AI95" s="17"/>
      <c r="AJ95" s="17"/>
      <c r="AK95" s="17"/>
      <c r="AL95" s="17"/>
      <c r="AU95">
        <v>23</v>
      </c>
      <c r="AV95">
        <f t="shared" si="8"/>
        <v>150.04401284239262</v>
      </c>
      <c r="BJ95">
        <v>22</v>
      </c>
      <c r="BK95">
        <f t="shared" si="10"/>
        <v>150.69756365147779</v>
      </c>
      <c r="BL95">
        <f t="shared" si="11"/>
        <v>872.75810452889618</v>
      </c>
      <c r="BM95">
        <f t="shared" si="12"/>
        <v>750.7002384379349</v>
      </c>
      <c r="CH95">
        <v>24</v>
      </c>
      <c r="CI95">
        <f t="shared" si="0"/>
        <v>752.31429992314463</v>
      </c>
      <c r="ED95">
        <v>24</v>
      </c>
      <c r="EE95">
        <f t="shared" si="1"/>
        <v>151.33647546680061</v>
      </c>
      <c r="EF95">
        <f t="shared" si="2"/>
        <v>880.11602824340537</v>
      </c>
      <c r="EG95">
        <f t="shared" si="3"/>
        <v>753.42558138329241</v>
      </c>
      <c r="EH95">
        <f t="shared" si="4"/>
        <v>150.40992985159278</v>
      </c>
      <c r="EI95">
        <f t="shared" si="5"/>
        <v>878.53199491803912</v>
      </c>
      <c r="EJ95">
        <f t="shared" si="6"/>
        <v>750.99078145765577</v>
      </c>
    </row>
    <row r="96" spans="1:140" x14ac:dyDescent="0.2">
      <c r="K96">
        <v>24</v>
      </c>
      <c r="L96">
        <f t="shared" si="9"/>
        <v>754.23485832364554</v>
      </c>
      <c r="M96">
        <v>752.31429992314463</v>
      </c>
      <c r="AE96">
        <v>24</v>
      </c>
      <c r="AF96">
        <f t="shared" si="7"/>
        <v>150.87859778330321</v>
      </c>
      <c r="AH96" s="17"/>
      <c r="AI96" s="17"/>
      <c r="AJ96" s="17"/>
      <c r="AK96" s="17"/>
      <c r="AL96" s="17"/>
      <c r="AU96">
        <v>24</v>
      </c>
      <c r="AV96">
        <f t="shared" si="8"/>
        <v>150.04401284239262</v>
      </c>
      <c r="BJ96">
        <v>23</v>
      </c>
      <c r="BK96">
        <f t="shared" si="10"/>
        <v>150.5954793538524</v>
      </c>
      <c r="BL96">
        <f t="shared" si="11"/>
        <v>872.75810452889618</v>
      </c>
      <c r="BM96">
        <f t="shared" si="12"/>
        <v>750.7002384379349</v>
      </c>
      <c r="CH96">
        <v>25</v>
      </c>
      <c r="CI96">
        <f t="shared" si="0"/>
        <v>752.31429992314463</v>
      </c>
      <c r="ED96">
        <v>25</v>
      </c>
      <c r="EE96">
        <f t="shared" si="1"/>
        <v>151.269715563045</v>
      </c>
      <c r="EF96">
        <f t="shared" si="2"/>
        <v>880.26308847340624</v>
      </c>
      <c r="EG96">
        <f t="shared" si="3"/>
        <v>752.64518123606911</v>
      </c>
      <c r="EH96">
        <f t="shared" si="4"/>
        <v>150.45784483500958</v>
      </c>
      <c r="EI96">
        <f t="shared" si="5"/>
        <v>878.53199491803912</v>
      </c>
      <c r="EJ96">
        <f t="shared" si="6"/>
        <v>750.99078145765577</v>
      </c>
    </row>
    <row r="97" spans="11:140" x14ac:dyDescent="0.2">
      <c r="K97">
        <v>25</v>
      </c>
      <c r="L97">
        <f t="shared" si="9"/>
        <v>754.23485832364554</v>
      </c>
      <c r="M97">
        <v>752.31429992314463</v>
      </c>
      <c r="AE97">
        <v>25</v>
      </c>
      <c r="AF97">
        <f t="shared" si="7"/>
        <v>150.87859778330321</v>
      </c>
      <c r="AH97" s="17"/>
      <c r="AI97" s="17"/>
      <c r="AJ97" s="17"/>
      <c r="AK97" s="17"/>
      <c r="AL97" s="17"/>
      <c r="AU97">
        <v>25</v>
      </c>
      <c r="AV97">
        <f t="shared" si="8"/>
        <v>150.04401284239262</v>
      </c>
      <c r="BJ97">
        <v>24</v>
      </c>
      <c r="BK97">
        <f t="shared" si="10"/>
        <v>150.5954793538524</v>
      </c>
      <c r="BL97">
        <f t="shared" si="11"/>
        <v>872.75810452889618</v>
      </c>
      <c r="BM97">
        <f t="shared" si="12"/>
        <v>750.7002384379349</v>
      </c>
      <c r="CH97">
        <v>26</v>
      </c>
      <c r="CI97">
        <f t="shared" si="0"/>
        <v>752.31429992314463</v>
      </c>
      <c r="ED97">
        <v>26</v>
      </c>
      <c r="EE97">
        <f t="shared" si="1"/>
        <v>151.18330089636979</v>
      </c>
      <c r="EF97">
        <f t="shared" si="2"/>
        <v>880.14155079141415</v>
      </c>
      <c r="EG97">
        <f t="shared" si="3"/>
        <v>752.63815989536363</v>
      </c>
      <c r="EH97">
        <f t="shared" si="4"/>
        <v>150.45784483500958</v>
      </c>
      <c r="EI97">
        <f t="shared" si="5"/>
        <v>878.53199491803912</v>
      </c>
      <c r="EJ97">
        <f t="shared" si="6"/>
        <v>750.89789066355877</v>
      </c>
    </row>
    <row r="98" spans="11:140" x14ac:dyDescent="0.2">
      <c r="K98">
        <v>26</v>
      </c>
      <c r="L98">
        <f t="shared" si="9"/>
        <v>754.23485832364554</v>
      </c>
      <c r="M98">
        <v>752.31429992314463</v>
      </c>
      <c r="AE98">
        <v>26</v>
      </c>
      <c r="AF98">
        <f t="shared" si="7"/>
        <v>150.87859778330321</v>
      </c>
      <c r="AH98" s="17"/>
      <c r="AI98" s="17"/>
      <c r="AJ98" s="17"/>
      <c r="AK98" s="17"/>
      <c r="AL98" s="17"/>
      <c r="AU98">
        <v>26</v>
      </c>
      <c r="AV98">
        <f t="shared" si="8"/>
        <v>150.04401284239262</v>
      </c>
      <c r="BJ98">
        <v>25</v>
      </c>
      <c r="BK98">
        <f t="shared" si="10"/>
        <v>150.51241960643299</v>
      </c>
      <c r="BL98">
        <f t="shared" si="11"/>
        <v>872.75810452889618</v>
      </c>
      <c r="BM98">
        <f t="shared" si="12"/>
        <v>750.7002384379349</v>
      </c>
      <c r="CH98">
        <v>27</v>
      </c>
      <c r="CI98">
        <f t="shared" si="0"/>
        <v>752.31429992314463</v>
      </c>
      <c r="ED98">
        <v>27</v>
      </c>
      <c r="EE98">
        <f t="shared" si="1"/>
        <v>151.24047561441739</v>
      </c>
      <c r="EF98">
        <f t="shared" si="2"/>
        <v>880.41870463409373</v>
      </c>
      <c r="EG98">
        <f t="shared" si="3"/>
        <v>752.5412923766122</v>
      </c>
      <c r="EH98">
        <f t="shared" si="4"/>
        <v>150.45784483500958</v>
      </c>
      <c r="EI98">
        <f t="shared" si="5"/>
        <v>878.53199491803912</v>
      </c>
      <c r="EJ98">
        <f t="shared" si="6"/>
        <v>750.89789066355877</v>
      </c>
    </row>
    <row r="99" spans="11:140" x14ac:dyDescent="0.2">
      <c r="K99">
        <v>27</v>
      </c>
      <c r="L99">
        <f t="shared" si="9"/>
        <v>754.23485832364554</v>
      </c>
      <c r="M99">
        <v>752.31429992314463</v>
      </c>
      <c r="AE99">
        <v>27</v>
      </c>
      <c r="AF99">
        <f t="shared" si="7"/>
        <v>150.87859778330321</v>
      </c>
      <c r="AH99" s="17"/>
      <c r="AI99" s="17"/>
      <c r="AJ99" s="17"/>
      <c r="AK99" s="17"/>
      <c r="AL99" s="17"/>
      <c r="AU99">
        <v>27</v>
      </c>
      <c r="AV99">
        <f t="shared" si="8"/>
        <v>150.04401284239262</v>
      </c>
      <c r="BJ99">
        <v>26</v>
      </c>
      <c r="BK99">
        <f t="shared" si="10"/>
        <v>150.51241960643299</v>
      </c>
      <c r="BL99">
        <f t="shared" si="11"/>
        <v>872.75810452889618</v>
      </c>
      <c r="BM99">
        <f t="shared" si="12"/>
        <v>750.33809053232631</v>
      </c>
      <c r="CH99">
        <v>28</v>
      </c>
      <c r="CI99">
        <f t="shared" si="0"/>
        <v>752.31429992314463</v>
      </c>
      <c r="ED99">
        <v>28</v>
      </c>
      <c r="EE99">
        <f t="shared" si="1"/>
        <v>150.99817196140521</v>
      </c>
      <c r="EF99">
        <f t="shared" si="2"/>
        <v>880.26410376837737</v>
      </c>
      <c r="EG99">
        <f t="shared" si="3"/>
        <v>752.8544441403842</v>
      </c>
      <c r="EH99">
        <f t="shared" si="4"/>
        <v>150.45784483500958</v>
      </c>
      <c r="EI99">
        <f t="shared" si="5"/>
        <v>878.53199491803912</v>
      </c>
      <c r="EJ99">
        <f t="shared" si="6"/>
        <v>750.89789066355877</v>
      </c>
    </row>
    <row r="100" spans="11:140" x14ac:dyDescent="0.2">
      <c r="K100">
        <v>28</v>
      </c>
      <c r="L100">
        <f>AVERAGE(L66:P66)</f>
        <v>754.23485832364554</v>
      </c>
      <c r="M100">
        <v>752.31429992314463</v>
      </c>
      <c r="AE100">
        <v>28</v>
      </c>
      <c r="AF100">
        <f t="shared" si="7"/>
        <v>150.87859778330321</v>
      </c>
      <c r="AH100" s="17"/>
      <c r="AI100" s="17"/>
      <c r="AJ100" s="17"/>
      <c r="AK100" s="17"/>
      <c r="AL100" s="17"/>
      <c r="AU100">
        <v>28</v>
      </c>
      <c r="AV100">
        <f t="shared" si="8"/>
        <v>150.04401284239262</v>
      </c>
      <c r="BJ100">
        <v>27</v>
      </c>
      <c r="BK100">
        <f t="shared" si="10"/>
        <v>150.51241960643299</v>
      </c>
      <c r="BL100">
        <f t="shared" si="11"/>
        <v>872.75810452889618</v>
      </c>
      <c r="BM100">
        <f t="shared" si="12"/>
        <v>750.33809053232631</v>
      </c>
      <c r="CH100">
        <v>29</v>
      </c>
      <c r="CI100">
        <f t="shared" si="0"/>
        <v>752.31429992314463</v>
      </c>
      <c r="ED100">
        <v>29</v>
      </c>
      <c r="EE100">
        <f t="shared" si="1"/>
        <v>150.92118077507919</v>
      </c>
      <c r="EF100">
        <f t="shared" si="2"/>
        <v>880.51947745602297</v>
      </c>
      <c r="EG100">
        <f t="shared" si="3"/>
        <v>752.82482057854622</v>
      </c>
      <c r="EH100">
        <f t="shared" si="4"/>
        <v>150.45784483500958</v>
      </c>
      <c r="EI100">
        <f t="shared" si="5"/>
        <v>878.53199491803912</v>
      </c>
      <c r="EJ100">
        <f t="shared" si="6"/>
        <v>750.89789066355877</v>
      </c>
    </row>
    <row r="101" spans="11:140" x14ac:dyDescent="0.2">
      <c r="K101">
        <v>29</v>
      </c>
      <c r="L101">
        <f t="shared" si="9"/>
        <v>754.23485832364554</v>
      </c>
      <c r="M101">
        <v>752.31429992314463</v>
      </c>
      <c r="AE101">
        <v>29</v>
      </c>
      <c r="AF101">
        <f t="shared" si="7"/>
        <v>150.87859778330321</v>
      </c>
      <c r="AH101" s="17"/>
      <c r="AI101" s="17"/>
      <c r="AJ101" s="17"/>
      <c r="AK101" s="17"/>
      <c r="AL101" s="17"/>
      <c r="AU101">
        <v>29</v>
      </c>
      <c r="AV101">
        <f t="shared" si="8"/>
        <v>150.04401284239262</v>
      </c>
      <c r="BJ101">
        <v>28</v>
      </c>
      <c r="BK101">
        <f t="shared" si="10"/>
        <v>150.51241960643299</v>
      </c>
      <c r="BL101">
        <f t="shared" si="11"/>
        <v>872.75810452889618</v>
      </c>
      <c r="BM101">
        <f t="shared" si="12"/>
        <v>750.13803754292451</v>
      </c>
      <c r="CH101">
        <v>30</v>
      </c>
      <c r="CI101">
        <f t="shared" si="0"/>
        <v>752.31429992314463</v>
      </c>
      <c r="ED101">
        <v>30</v>
      </c>
      <c r="EE101">
        <f t="shared" si="1"/>
        <v>150.88807518092739</v>
      </c>
      <c r="EF101">
        <f t="shared" si="2"/>
        <v>880.40030362456855</v>
      </c>
      <c r="EG101">
        <f t="shared" si="3"/>
        <v>753.17500529887491</v>
      </c>
      <c r="EH101">
        <f t="shared" si="4"/>
        <v>150.37690206215299</v>
      </c>
      <c r="EI101">
        <f t="shared" si="5"/>
        <v>878.53199491803912</v>
      </c>
      <c r="EJ101">
        <f t="shared" si="6"/>
        <v>750.89789066355877</v>
      </c>
    </row>
    <row r="102" spans="11:140" x14ac:dyDescent="0.2">
      <c r="K102">
        <v>30</v>
      </c>
      <c r="L102">
        <f>AVERAGE(L68:P68)</f>
        <v>754.23485832364554</v>
      </c>
      <c r="M102">
        <v>752.31429992314463</v>
      </c>
      <c r="AE102">
        <v>30</v>
      </c>
      <c r="AF102">
        <f t="shared" si="7"/>
        <v>150.87859778330321</v>
      </c>
      <c r="AH102" s="17"/>
      <c r="AI102" s="17"/>
      <c r="AJ102" s="17"/>
      <c r="AK102" s="17"/>
      <c r="AL102" s="17"/>
      <c r="AU102">
        <v>30</v>
      </c>
      <c r="AV102">
        <f t="shared" si="8"/>
        <v>150.04401284239262</v>
      </c>
      <c r="BJ102">
        <v>29</v>
      </c>
      <c r="BK102">
        <f t="shared" si="10"/>
        <v>150.51241960643299</v>
      </c>
      <c r="BL102">
        <f t="shared" si="11"/>
        <v>872.75810452889618</v>
      </c>
      <c r="BM102">
        <f t="shared" si="12"/>
        <v>750.13803754292451</v>
      </c>
    </row>
    <row r="103" spans="11:140" x14ac:dyDescent="0.2">
      <c r="AH103" s="17"/>
      <c r="AI103" s="17"/>
      <c r="AJ103" s="17"/>
      <c r="AK103" s="17"/>
      <c r="AL103" s="17"/>
      <c r="BJ103">
        <v>30</v>
      </c>
      <c r="BK103">
        <f t="shared" si="10"/>
        <v>150.51241960643299</v>
      </c>
      <c r="BL103">
        <f t="shared" si="11"/>
        <v>872.75810452889618</v>
      </c>
      <c r="BM103">
        <f t="shared" si="12"/>
        <v>750.13803754292451</v>
      </c>
    </row>
    <row r="104" spans="11:140" x14ac:dyDescent="0.2">
      <c r="AH104" s="17"/>
      <c r="AI104" s="17"/>
      <c r="AJ104" s="17"/>
      <c r="AK104" s="17"/>
      <c r="AL104" s="17"/>
    </row>
  </sheetData>
  <mergeCells count="48">
    <mergeCell ref="B1:BX1"/>
    <mergeCell ref="BY1:EU1"/>
    <mergeCell ref="B2:P2"/>
    <mergeCell ref="Q2:AE2"/>
    <mergeCell ref="AF2:AT2"/>
    <mergeCell ref="AU2:BI2"/>
    <mergeCell ref="BJ2:BX2"/>
    <mergeCell ref="BY2:CM2"/>
    <mergeCell ref="CN2:DB2"/>
    <mergeCell ref="DC2:DQ2"/>
    <mergeCell ref="DR2:EF2"/>
    <mergeCell ref="EG2:EU2"/>
    <mergeCell ref="B3:F3"/>
    <mergeCell ref="G3:K3"/>
    <mergeCell ref="L3:P3"/>
    <mergeCell ref="Q3:U3"/>
    <mergeCell ref="V3:Z3"/>
    <mergeCell ref="AA3:AE3"/>
    <mergeCell ref="AF3:AJ3"/>
    <mergeCell ref="AK3:AO3"/>
    <mergeCell ref="CS3:CW3"/>
    <mergeCell ref="AP3:AT3"/>
    <mergeCell ref="AU3:AY3"/>
    <mergeCell ref="AZ3:BD3"/>
    <mergeCell ref="BE3:BI3"/>
    <mergeCell ref="BJ3:BN3"/>
    <mergeCell ref="BO3:BS3"/>
    <mergeCell ref="EB3:EF3"/>
    <mergeCell ref="EG3:EK3"/>
    <mergeCell ref="EL3:EP3"/>
    <mergeCell ref="EQ3:EU3"/>
    <mergeCell ref="B5:EU5"/>
    <mergeCell ref="CX3:DB3"/>
    <mergeCell ref="DC3:DG3"/>
    <mergeCell ref="DH3:DL3"/>
    <mergeCell ref="DM3:DQ3"/>
    <mergeCell ref="DR3:DV3"/>
    <mergeCell ref="DW3:EA3"/>
    <mergeCell ref="BT3:BX3"/>
    <mergeCell ref="BY3:CC3"/>
    <mergeCell ref="CD3:CH3"/>
    <mergeCell ref="CI3:CM3"/>
    <mergeCell ref="CN3:CR3"/>
    <mergeCell ref="B37:EU37"/>
    <mergeCell ref="B76:G76"/>
    <mergeCell ref="B88:C88"/>
    <mergeCell ref="D88:E88"/>
    <mergeCell ref="F88:G8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2022-11-09T18:23:44Z</dcterms:created>
  <dcterms:modified xsi:type="dcterms:W3CDTF">2022-11-12T23:06:08Z</dcterms:modified>
</cp:coreProperties>
</file>