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449228f63a0334/Belgeler/GitHub/ModernDataAnalyticsInExcel/Chapter4/"/>
    </mc:Choice>
  </mc:AlternateContent>
  <xr:revisionPtr revIDLastSave="51" documentId="13_ncr:1_{F9A7AE36-0907-4959-A661-3D482877A98E}" xr6:coauthVersionLast="47" xr6:coauthVersionMax="47" xr10:uidLastSave="{289301AD-3BE4-4FCB-BB1B-7D56D28E23EC}"/>
  <bookViews>
    <workbookView xWindow="-120" yWindow="-120" windowWidth="29040" windowHeight="15720" activeTab="7" xr2:uid="{895047A9-A213-4B2B-BB85-C738616021D6}"/>
  </bookViews>
  <sheets>
    <sheet name="rentals" sheetId="1" r:id="rId1"/>
    <sheet name="rentals (2)" sheetId="4" r:id="rId2"/>
    <sheet name="Sheet1" sheetId="6" r:id="rId3"/>
    <sheet name="teams" sheetId="3" r:id="rId4"/>
    <sheet name="teams (2)" sheetId="5" r:id="rId5"/>
    <sheet name="sales" sheetId="2" r:id="rId6"/>
    <sheet name="sales (2)" sheetId="7" r:id="rId7"/>
    <sheet name="Sheet2" sheetId="8" r:id="rId8"/>
  </sheets>
  <definedNames>
    <definedName name="ExternalData_1" localSheetId="1" hidden="1">'rentals (2)'!$A$1:$L$251</definedName>
    <definedName name="ExternalData_1" localSheetId="6" hidden="1">'sales (2)'!$A$1:$E$1321</definedName>
    <definedName name="ExternalData_1" localSheetId="4" hidden="1">'teams (2)'!$A$1:$F$691</definedName>
  </definedNames>
  <calcPr calcId="191029"/>
  <pivotCaches>
    <pivotCache cacheId="3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02A686-2D92-4B46-ACF0-117060E12DDE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AF55BB2A-1368-43F7-A31A-1145D2BEBB16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3" xr16:uid="{F83CF261-978B-486A-815E-42D7BAD06212}" keepAlive="1" name="Query - teams" description="Connection to the 'teams' query in the workbook." type="5" refreshedVersion="8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<sst xmlns="http://schemas.openxmlformats.org/spreadsheetml/2006/main" count="6922" uniqueCount="2004">
  <si>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</si>
  <si>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</si>
  <si>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</si>
  <si>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</si>
  <si>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</si>
  <si>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</si>
  <si>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</si>
  <si>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</si>
  <si>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</si>
  <si>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</si>
  <si>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</si>
  <si>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</si>
  <si>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</si>
  <si>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</si>
  <si>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</si>
  <si>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</si>
  <si>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</si>
  <si>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</si>
  <si>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</si>
  <si>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</si>
  <si>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</si>
  <si>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</si>
  <si>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</si>
  <si>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</si>
  <si>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</si>
  <si>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</si>
  <si>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</si>
  <si>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</si>
  <si>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</si>
  <si>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</si>
  <si>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</si>
  <si>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</si>
  <si>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</si>
  <si>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</si>
  <si>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</si>
  <si>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</si>
  <si>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</si>
  <si>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</si>
  <si>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</si>
  <si>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</si>
  <si>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</si>
  <si>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</si>
  <si>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</si>
  <si>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</si>
  <si>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</si>
  <si>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</si>
  <si>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</si>
  <si>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</si>
  <si>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</si>
  <si>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</si>
  <si>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</si>
  <si>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</si>
  <si>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</si>
  <si>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</si>
  <si>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</si>
  <si>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</si>
  <si>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</si>
  <si>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</si>
  <si>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</si>
  <si>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</si>
  <si>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</si>
  <si>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</si>
  <si>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</si>
  <si>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</si>
  <si>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</si>
  <si>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</si>
  <si>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</si>
  <si>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</si>
  <si>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</si>
  <si>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</si>
  <si>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</si>
  <si>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</si>
  <si>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</si>
  <si>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</si>
  <si>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</si>
  <si>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</si>
  <si>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</si>
  <si>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</si>
  <si>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</si>
  <si>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</si>
  <si>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</si>
  <si>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</si>
  <si>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</si>
  <si>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</si>
  <si>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</si>
  <si>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</si>
  <si>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</si>
  <si>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</si>
  <si>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</si>
  <si>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</si>
  <si>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</si>
  <si>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</si>
  <si>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</si>
  <si>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</si>
  <si>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</si>
  <si>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</si>
  <si>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</si>
  <si>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</si>
  <si>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</si>
  <si>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</si>
  <si>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</si>
  <si>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</si>
  <si>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</si>
  <si>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</si>
  <si>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</si>
  <si>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</si>
  <si>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</si>
  <si>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</si>
  <si>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</si>
  <si>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</si>
  <si>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</si>
  <si>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</si>
  <si>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</si>
  <si>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</si>
  <si>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</si>
  <si>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</si>
  <si>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</si>
  <si>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</si>
  <si>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</si>
  <si>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</si>
  <si>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</si>
  <si>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</si>
  <si>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</si>
  <si>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</si>
  <si>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</si>
  <si>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</si>
  <si>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</si>
  <si>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</si>
  <si>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</si>
  <si>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</si>
  <si>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</si>
  <si>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</si>
  <si>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</si>
  <si>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</si>
  <si>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</si>
  <si>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</si>
  <si>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</si>
  <si>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</si>
  <si>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</si>
  <si>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</si>
  <si>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</si>
  <si>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</si>
  <si>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</si>
  <si>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</si>
  <si>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</si>
  <si>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</si>
  <si>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</si>
  <si>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</si>
  <si>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</si>
  <si>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</si>
  <si>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</si>
  <si>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</si>
  <si>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</si>
  <si>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</si>
  <si>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</si>
  <si>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</si>
  <si>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</si>
  <si>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</si>
  <si>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</si>
  <si>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</si>
  <si>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</si>
  <si>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</si>
  <si>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</si>
  <si>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</si>
  <si>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</si>
  <si>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</si>
  <si>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</si>
  <si>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</si>
  <si>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</si>
  <si>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</si>
  <si>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</si>
  <si>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</si>
  <si>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</si>
  <si>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</si>
  <si>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</si>
  <si>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</si>
  <si>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</si>
  <si>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</si>
  <si>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</si>
  <si>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</si>
  <si>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</si>
  <si>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</si>
  <si>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</si>
  <si>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</si>
  <si>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</si>
  <si>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</si>
  <si>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</si>
  <si>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</si>
  <si>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</si>
  <si>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</si>
  <si>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</si>
  <si>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</si>
  <si>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</si>
  <si>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</si>
  <si>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</si>
  <si>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</si>
  <si>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</si>
  <si>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</si>
  <si>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</si>
  <si>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</si>
  <si>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</si>
  <si>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</si>
  <si>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</si>
  <si>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</si>
  <si>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</si>
  <si>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</si>
  <si>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</si>
  <si>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</si>
  <si>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</si>
  <si>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</si>
  <si>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</si>
  <si>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</si>
  <si>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</si>
  <si>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</si>
  <si>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</si>
  <si>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</si>
  <si>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</si>
  <si>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</si>
  <si>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</si>
  <si>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</si>
  <si>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</si>
  <si>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</si>
  <si>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</si>
  <si>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</si>
  <si>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</si>
  <si>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</si>
  <si>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</si>
  <si>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</si>
  <si>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</si>
  <si>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</si>
  <si>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</si>
  <si>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</si>
  <si>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</si>
  <si>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</si>
  <si>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</si>
  <si>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</si>
  <si>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</si>
  <si>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</si>
  <si>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</si>
  <si>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</si>
  <si>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</si>
  <si>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</si>
  <si>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</si>
  <si>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</si>
  <si>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</si>
  <si>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</si>
  <si>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</si>
  <si>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</si>
  <si>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</si>
  <si>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</si>
  <si>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</si>
  <si>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</si>
  <si>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</si>
  <si>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</si>
  <si>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</si>
  <si>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</si>
  <si>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</si>
  <si>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</si>
  <si>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</si>
  <si>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</si>
  <si>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</si>
  <si>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</si>
  <si>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</si>
  <si>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</si>
  <si>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</si>
  <si>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</si>
  <si>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</si>
  <si>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</si>
  <si>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</si>
  <si>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</si>
  <si>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</si>
  <si>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</si>
  <si>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</si>
  <si>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</si>
  <si>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</si>
  <si>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</si>
  <si>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</si>
  <si>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</si>
  <si>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</si>
  <si>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</si>
  <si>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</si>
  <si>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</si>
  <si>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</si>
  <si>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</si>
  <si>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</si>
  <si>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</si>
  <si>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</si>
  <si>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</si>
  <si>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</si>
  <si>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</si>
  <si>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</si>
  <si>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</si>
  <si>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</si>
  <si>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</si>
  <si>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</si>
  <si>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</si>
  <si>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</si>
  <si>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</si>
  <si>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</si>
  <si>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</si>
  <si>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</si>
  <si>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</si>
  <si>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</si>
  <si>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</si>
  <si>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</si>
  <si>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</si>
  <si>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</si>
  <si>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</si>
  <si>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</si>
  <si>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</si>
  <si>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</si>
  <si>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</si>
  <si>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</si>
  <si>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</si>
  <si>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</si>
  <si>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</si>
  <si>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</si>
  <si>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</si>
  <si>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</si>
  <si>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</si>
  <si>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</si>
  <si>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</si>
  <si>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</si>
  <si>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</si>
  <si>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</si>
  <si>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</si>
  <si>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</si>
  <si>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</si>
  <si>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</si>
  <si>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</si>
  <si>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</si>
  <si>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</si>
  <si>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</si>
  <si>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</si>
  <si>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</si>
  <si>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</si>
  <si>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</si>
  <si>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</si>
  <si>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</si>
  <si>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</si>
  <si>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</si>
  <si>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</si>
  <si>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</si>
  <si>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</si>
  <si>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</si>
  <si>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</si>
  <si>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</si>
  <si>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</si>
  <si>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</si>
  <si>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</si>
  <si>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</si>
  <si>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</si>
  <si>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</si>
  <si>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</si>
  <si>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</si>
  <si>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</si>
  <si>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</si>
  <si>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</si>
  <si>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</si>
  <si>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</si>
  <si>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</si>
  <si>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</si>
  <si>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</si>
  <si>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</si>
  <si>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</si>
  <si>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</si>
  <si>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</si>
  <si>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</si>
  <si>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</si>
  <si>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</si>
  <si>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</si>
  <si>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</si>
  <si>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</si>
  <si>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</si>
  <si>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</si>
  <si>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</si>
  <si>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</si>
  <si>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</si>
  <si>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</si>
  <si>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</si>
  <si>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</si>
  <si>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</si>
  <si>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</si>
  <si>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</si>
  <si>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</si>
  <si>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</si>
  <si>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</si>
  <si>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</si>
  <si>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</si>
  <si>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</si>
  <si>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</si>
  <si>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</si>
  <si>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</si>
  <si>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</si>
  <si>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</si>
  <si>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</si>
  <si>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</si>
  <si>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</si>
  <si>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</si>
  <si>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</si>
  <si>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</si>
  <si>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</si>
  <si>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</si>
  <si>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</si>
  <si>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</si>
  <si>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</si>
  <si>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</si>
  <si>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</si>
  <si>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</si>
  <si>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</si>
  <si>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</si>
  <si>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</si>
  <si>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</si>
  <si>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</si>
  <si>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</si>
  <si>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</si>
  <si>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</si>
  <si>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</si>
  <si>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</si>
  <si>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</si>
  <si>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</si>
  <si>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</si>
  <si>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</si>
  <si>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</si>
  <si>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</si>
  <si>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</si>
  <si>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</si>
  <si>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</si>
  <si>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</si>
  <si>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</si>
  <si>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</si>
  <si>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</si>
  <si>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</si>
  <si>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</si>
  <si>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</si>
  <si>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</si>
  <si>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</si>
  <si>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</si>
  <si>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</si>
  <si>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</si>
  <si>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</si>
  <si>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</si>
  <si>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</si>
  <si>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</si>
  <si>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</si>
  <si>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</si>
  <si>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</si>
  <si>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</si>
  <si>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</si>
  <si>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</si>
  <si>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</si>
  <si>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</si>
  <si>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</si>
  <si>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</si>
  <si>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</si>
  <si>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</si>
  <si>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</si>
  <si>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</si>
  <si>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</si>
  <si>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</si>
  <si>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</si>
  <si>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</si>
  <si>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</si>
  <si>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</si>
  <si>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</si>
  <si>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</si>
  <si>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</si>
  <si>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</si>
  <si>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</si>
  <si>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</si>
  <si>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</si>
  <si>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</si>
  <si>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</si>
  <si>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</si>
  <si>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</si>
  <si>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</si>
  <si>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</si>
  <si>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</si>
  <si>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</si>
  <si>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</si>
  <si>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</si>
  <si>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</si>
  <si>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</si>
  <si>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</si>
  <si>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</si>
  <si>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</si>
  <si>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</si>
  <si>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</si>
  <si>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</si>
  <si>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</si>
  <si>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</si>
  <si>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</si>
  <si>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</si>
  <si>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</si>
  <si>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</si>
  <si>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</si>
  <si>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</si>
  <si>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</si>
  <si>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</si>
  <si>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</si>
  <si>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</si>
  <si>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</si>
  <si>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</si>
  <si>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</si>
  <si>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</si>
  <si>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</si>
  <si>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</si>
  <si>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</si>
  <si>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</si>
  <si>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</si>
  <si>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</si>
  <si>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</si>
  <si>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</si>
  <si>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</si>
  <si>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</si>
  <si>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</si>
  <si>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</si>
  <si>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</si>
  <si>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</si>
  <si>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</si>
  <si>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</si>
  <si>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</si>
  <si>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</si>
  <si>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</si>
  <si>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</si>
  <si>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</si>
  <si>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</si>
  <si>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</si>
  <si>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</si>
  <si>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</si>
  <si>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</si>
  <si>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</si>
  <si>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</si>
  <si>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</si>
  <si>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</si>
  <si>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</si>
  <si>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</si>
  <si>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</si>
  <si>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</si>
  <si>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</si>
  <si>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</si>
  <si>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</si>
  <si>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</si>
  <si>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</si>
  <si>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</si>
  <si>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</si>
  <si>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</si>
  <si>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</si>
  <si>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</si>
  <si>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</si>
  <si>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</si>
  <si>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</si>
  <si>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</si>
  <si>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</si>
  <si>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</si>
  <si>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</si>
  <si>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</si>
  <si>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</si>
  <si>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</si>
  <si>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</si>
  <si>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</si>
  <si>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</si>
  <si>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</si>
  <si>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</si>
  <si>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</si>
  <si>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</si>
  <si>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</si>
  <si>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</si>
  <si>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</si>
  <si>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</si>
  <si>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</si>
  <si>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</si>
  <si>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</si>
  <si>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</si>
  <si>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</si>
  <si>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</si>
  <si>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</si>
  <si>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</si>
  <si>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</si>
  <si>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</si>
  <si>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</si>
  <si>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</si>
  <si>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</si>
  <si>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</si>
  <si>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</si>
  <si>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</si>
  <si>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</si>
  <si>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</si>
  <si>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</si>
  <si>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</si>
  <si>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</si>
  <si>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</si>
  <si>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</si>
  <si>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</si>
  <si>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</si>
  <si>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</si>
  <si>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</si>
  <si>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</si>
  <si>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</si>
  <si>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</si>
  <si>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</si>
  <si>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</si>
  <si>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</si>
  <si>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</si>
  <si>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</si>
  <si>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</si>
  <si>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</si>
  <si>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</si>
  <si>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</si>
  <si>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</si>
  <si>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</si>
  <si>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</si>
  <si>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</si>
  <si>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</si>
  <si>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</si>
  <si>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</si>
  <si>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</si>
  <si>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</si>
  <si>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</si>
  <si>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</si>
  <si>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</si>
  <si>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</si>
  <si>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</si>
  <si>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</si>
  <si>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</si>
  <si>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</si>
  <si>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</si>
  <si>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</si>
  <si>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</si>
  <si>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</si>
  <si>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</si>
  <si>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</si>
  <si>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</si>
  <si>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</si>
  <si>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</si>
  <si>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</si>
  <si>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</si>
  <si>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</si>
  <si>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</si>
  <si>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</si>
  <si>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</si>
  <si>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</si>
  <si>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</si>
  <si>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</si>
  <si>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</si>
  <si>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</si>
  <si>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</si>
  <si>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</si>
  <si>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</si>
  <si>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</si>
  <si>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</si>
  <si>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</si>
  <si>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</si>
  <si>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</si>
  <si>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</si>
  <si>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</si>
  <si>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</si>
  <si>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</si>
  <si>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</si>
  <si>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</si>
  <si>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</si>
  <si>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</si>
  <si>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</si>
  <si>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</si>
  <si>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</si>
  <si>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</si>
  <si>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</si>
  <si>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</si>
  <si>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</si>
  <si>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</si>
  <si>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</si>
  <si>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</si>
  <si>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</si>
  <si>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</si>
  <si>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</si>
  <si>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</si>
  <si>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</si>
  <si>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</si>
  <si>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</si>
  <si>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</si>
  <si>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</si>
  <si>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</si>
  <si>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</si>
  <si>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</si>
  <si>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</si>
  <si>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</si>
  <si>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</si>
  <si>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</si>
  <si>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</si>
  <si>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</si>
  <si>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</si>
  <si>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</si>
  <si>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</si>
  <si>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</si>
  <si>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</si>
  <si>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</si>
  <si>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</si>
  <si>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</si>
  <si>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</si>
  <si>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</si>
  <si>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</si>
  <si>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</si>
  <si>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</si>
  <si>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</si>
  <si>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</si>
  <si>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</si>
  <si>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</si>
  <si>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</si>
  <si>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</si>
  <si>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</si>
  <si>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</si>
  <si>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</si>
  <si>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</si>
  <si>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</si>
  <si>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</si>
  <si>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</si>
  <si>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</si>
  <si>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</si>
  <si>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</si>
  <si>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</si>
  <si>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</si>
  <si>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</si>
  <si>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</si>
  <si>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</si>
  <si>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</si>
  <si>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</si>
  <si>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</si>
  <si>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</si>
  <si>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</si>
  <si>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</si>
  <si>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</si>
  <si>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</si>
  <si>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</si>
  <si>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</si>
  <si>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</si>
  <si>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</si>
  <si>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</si>
  <si>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</si>
  <si>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</si>
  <si>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</si>
  <si>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</si>
  <si>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</si>
  <si>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</si>
  <si>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</si>
  <si>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</si>
  <si>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</si>
  <si>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</si>
  <si>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</si>
  <si>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</si>
  <si>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</si>
  <si>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</si>
  <si>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</si>
  <si>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</si>
  <si>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</si>
  <si>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</si>
  <si>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</si>
  <si>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</si>
  <si>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</si>
  <si>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</si>
  <si>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</si>
  <si>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</si>
  <si>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</si>
  <si>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</si>
  <si>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</si>
  <si>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</si>
  <si>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</si>
  <si>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</si>
  <si>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</si>
  <si>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</si>
  <si>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</si>
  <si>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</si>
  <si>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</si>
  <si>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</si>
  <si>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Item #.1</t>
  </si>
  <si>
    <t>Item #.2</t>
  </si>
  <si>
    <t>Year</t>
  </si>
  <si>
    <t>Month</t>
  </si>
  <si>
    <t>Day</t>
  </si>
  <si>
    <t>Black Panther</t>
  </si>
  <si>
    <t>Boseman,Chadwick</t>
  </si>
  <si>
    <t>DDWDM</t>
  </si>
  <si>
    <t>14767600</t>
  </si>
  <si>
    <t>786936856354</t>
  </si>
  <si>
    <t>9786317233195</t>
  </si>
  <si>
    <t>Star Wars: Last Jedi</t>
  </si>
  <si>
    <t>Ridley,Daisy</t>
  </si>
  <si>
    <t>DDWD</t>
  </si>
  <si>
    <t>14899900</t>
  </si>
  <si>
    <t>786936856996</t>
  </si>
  <si>
    <t>9786317193420</t>
  </si>
  <si>
    <t>Coco</t>
  </si>
  <si>
    <t>Olmos,Edward James</t>
  </si>
  <si>
    <t>1476710000000</t>
  </si>
  <si>
    <t>786936856279</t>
  </si>
  <si>
    <t>9786317129689</t>
  </si>
  <si>
    <t>Guardians Of The Galaxy Vol 2</t>
  </si>
  <si>
    <t>Pratt,Chris</t>
  </si>
  <si>
    <t>14495800</t>
  </si>
  <si>
    <t>786936854305</t>
  </si>
  <si>
    <t>9786316914231</t>
  </si>
  <si>
    <t>Cars 3</t>
  </si>
  <si>
    <t>Wilson,Owen</t>
  </si>
  <si>
    <t>14629100</t>
  </si>
  <si>
    <t>786936854565</t>
  </si>
  <si>
    <t>9786316975287</t>
  </si>
  <si>
    <t>Despicable Me 3</t>
  </si>
  <si>
    <t>Carell,Steve</t>
  </si>
  <si>
    <t>DDMC</t>
  </si>
  <si>
    <t>61180665A</t>
  </si>
  <si>
    <t>25192367717</t>
  </si>
  <si>
    <t>9786317020122</t>
  </si>
  <si>
    <t>Wonder Woman</t>
  </si>
  <si>
    <t>Gadot,Gal</t>
  </si>
  <si>
    <t>DDWA</t>
  </si>
  <si>
    <t>1000618680</t>
  </si>
  <si>
    <t>883929552962</t>
  </si>
  <si>
    <t>9786316952202</t>
  </si>
  <si>
    <t>Baby Driver</t>
  </si>
  <si>
    <t>Elgort,Ansel</t>
  </si>
  <si>
    <t>DDCO</t>
  </si>
  <si>
    <t>48828</t>
  </si>
  <si>
    <t>43396488281</t>
  </si>
  <si>
    <t>9786316982506</t>
  </si>
  <si>
    <t>Stephen King'S It</t>
  </si>
  <si>
    <t>Ritter,John</t>
  </si>
  <si>
    <t>1000000276</t>
  </si>
  <si>
    <t>85391219828</t>
  </si>
  <si>
    <t>9780790765372</t>
  </si>
  <si>
    <t>Wrinkle In Time</t>
  </si>
  <si>
    <t>Witherspoon,Reese</t>
  </si>
  <si>
    <t>14768900</t>
  </si>
  <si>
    <t>786936856422</t>
  </si>
  <si>
    <t>9786317233133</t>
  </si>
  <si>
    <t>Spiderman: Homecoming</t>
  </si>
  <si>
    <t>Holland,Tom</t>
  </si>
  <si>
    <t>48858</t>
  </si>
  <si>
    <t>43396488588</t>
  </si>
  <si>
    <t>9786316983336</t>
  </si>
  <si>
    <t>Descendants 2</t>
  </si>
  <si>
    <t>Cameron,Dove</t>
  </si>
  <si>
    <t>14485400</t>
  </si>
  <si>
    <t>786936853827</t>
  </si>
  <si>
    <t>9786316970626</t>
  </si>
  <si>
    <t>Blade Runner: Final Cut</t>
  </si>
  <si>
    <t>Ford,Harrison</t>
  </si>
  <si>
    <t>1000160243</t>
  </si>
  <si>
    <t>883929145720</t>
  </si>
  <si>
    <t>9780780662704</t>
  </si>
  <si>
    <t>Thor: Ragnarok</t>
  </si>
  <si>
    <t>Hemsworth,Chris</t>
  </si>
  <si>
    <t>1476000000000</t>
  </si>
  <si>
    <t>786936855982</t>
  </si>
  <si>
    <t>9786317116559</t>
  </si>
  <si>
    <t>Dark Tower</t>
  </si>
  <si>
    <t>Elba,Idris</t>
  </si>
  <si>
    <t>48809</t>
  </si>
  <si>
    <t>43396488090</t>
  </si>
  <si>
    <t>9786317022829</t>
  </si>
  <si>
    <t>Pirates Of The Caribbean: Dead Men Tel</t>
  </si>
  <si>
    <t>Depp,Johnny</t>
  </si>
  <si>
    <t>14502900</t>
  </si>
  <si>
    <t>786936854411</t>
  </si>
  <si>
    <t>9786316946713</t>
  </si>
  <si>
    <t>Emoji Movie</t>
  </si>
  <si>
    <t>Miller,T.J.</t>
  </si>
  <si>
    <t>50110</t>
  </si>
  <si>
    <t>43396501102</t>
  </si>
  <si>
    <t>9786317017849</t>
  </si>
  <si>
    <t>Home Alone</t>
  </si>
  <si>
    <t>Culkin,Macaulay</t>
  </si>
  <si>
    <t>DDTW</t>
  </si>
  <si>
    <t>2306834</t>
  </si>
  <si>
    <t>24543068358</t>
  </si>
  <si>
    <t>9786316222701</t>
  </si>
  <si>
    <t>Jumanji: Welcome To The Jungle</t>
  </si>
  <si>
    <t>Johnson,Dwayne</t>
  </si>
  <si>
    <t>48852</t>
  </si>
  <si>
    <t>43396488526</t>
  </si>
  <si>
    <t>9786317175129</t>
  </si>
  <si>
    <t>Descendants</t>
  </si>
  <si>
    <t>12351500</t>
  </si>
  <si>
    <t>786936843774</t>
  </si>
  <si>
    <t>9786316095978</t>
  </si>
  <si>
    <t>Victoria: Season 2 (Uk Edition)</t>
  </si>
  <si>
    <t>Victoria</t>
  </si>
  <si>
    <t>DDPBSP</t>
  </si>
  <si>
    <t>MS5170401</t>
  </si>
  <si>
    <t>841887035491</t>
  </si>
  <si>
    <t>9786317164598</t>
  </si>
  <si>
    <t>Gone With The Wind (Special Edition)</t>
  </si>
  <si>
    <t>Gable,Clark</t>
  </si>
  <si>
    <t>1000089173</t>
  </si>
  <si>
    <t>883929057436</t>
  </si>
  <si>
    <t>9786313255115</t>
  </si>
  <si>
    <t>Lion King: Walt Disney Signature Colle</t>
  </si>
  <si>
    <t>Broderick,Matthew</t>
  </si>
  <si>
    <t>14482400</t>
  </si>
  <si>
    <t>786936853773</t>
  </si>
  <si>
    <t>9786316979070</t>
  </si>
  <si>
    <t>Greatest Showman</t>
  </si>
  <si>
    <t>Jackman,Hugh</t>
  </si>
  <si>
    <t>2332786</t>
  </si>
  <si>
    <t>24543327868</t>
  </si>
  <si>
    <t>9786317182288</t>
  </si>
  <si>
    <t>Big Bang Theory: Complete Tenth Season</t>
  </si>
  <si>
    <t>Big Bang Theory</t>
  </si>
  <si>
    <t>1000632277</t>
  </si>
  <si>
    <t>883929566648</t>
  </si>
  <si>
    <t>9786316985385</t>
  </si>
  <si>
    <t>Transformers: Last Knight</t>
  </si>
  <si>
    <t>Wahlberg,Mark</t>
  </si>
  <si>
    <t>DDPA</t>
  </si>
  <si>
    <t>59190430000</t>
  </si>
  <si>
    <t>32429280114</t>
  </si>
  <si>
    <t>9786316980557</t>
  </si>
  <si>
    <t>Hidden Figures</t>
  </si>
  <si>
    <t>Henson,Taraji P.</t>
  </si>
  <si>
    <t>2327532</t>
  </si>
  <si>
    <t>24543275329</t>
  </si>
  <si>
    <t>9786316777201</t>
  </si>
  <si>
    <t>Moana</t>
  </si>
  <si>
    <t>Cravalho,Auli'I</t>
  </si>
  <si>
    <t>14327700</t>
  </si>
  <si>
    <t>786936852417</t>
  </si>
  <si>
    <t>9786316753632</t>
  </si>
  <si>
    <t>Star Wars: Force Awakens</t>
  </si>
  <si>
    <t>13401300</t>
  </si>
  <si>
    <t>786936849806</t>
  </si>
  <si>
    <t>9786316349514</t>
  </si>
  <si>
    <t>Endeavour: Season 4 (Uk Length Ed)</t>
  </si>
  <si>
    <t>Endeavour</t>
  </si>
  <si>
    <t>MS61701</t>
  </si>
  <si>
    <t>841887033855</t>
  </si>
  <si>
    <t>9781531702168</t>
  </si>
  <si>
    <t>Wonder</t>
  </si>
  <si>
    <t>Roberts,Julia</t>
  </si>
  <si>
    <t>DDLGHE</t>
  </si>
  <si>
    <t>51520</t>
  </si>
  <si>
    <t>31398259251</t>
  </si>
  <si>
    <t>9786317153462</t>
  </si>
  <si>
    <t>Princess And The Frog</t>
  </si>
  <si>
    <t>Rose,Anika Noni</t>
  </si>
  <si>
    <t>10260900</t>
  </si>
  <si>
    <t>786936795332</t>
  </si>
  <si>
    <t>9786313454044</t>
  </si>
  <si>
    <t>Baywatch</t>
  </si>
  <si>
    <t>59189664000</t>
  </si>
  <si>
    <t>32429277497</t>
  </si>
  <si>
    <t>9786316946775</t>
  </si>
  <si>
    <t>8 Seconds</t>
  </si>
  <si>
    <t>Perry,Luke</t>
  </si>
  <si>
    <t>DDTHE</t>
  </si>
  <si>
    <t>1000032206</t>
  </si>
  <si>
    <t>794043478321</t>
  </si>
  <si>
    <t>9780780626898</t>
  </si>
  <si>
    <t>Dunkirk</t>
  </si>
  <si>
    <t>Whitehead,Fionn</t>
  </si>
  <si>
    <t>1000634202</t>
  </si>
  <si>
    <t>883929570706</t>
  </si>
  <si>
    <t>9786317011786</t>
  </si>
  <si>
    <t>Secondhand Lions</t>
  </si>
  <si>
    <t>Osment,Haley Joel</t>
  </si>
  <si>
    <t>1000032458</t>
  </si>
  <si>
    <t>794043690426</t>
  </si>
  <si>
    <t>9780780646391</t>
  </si>
  <si>
    <t>Mummy</t>
  </si>
  <si>
    <t>Cruise,Tom</t>
  </si>
  <si>
    <t>61168755</t>
  </si>
  <si>
    <t>25192285776</t>
  </si>
  <si>
    <t>9786316970718</t>
  </si>
  <si>
    <t>Vietnam War</t>
  </si>
  <si>
    <t>Burns,Ken</t>
  </si>
  <si>
    <t>VWAR600</t>
  </si>
  <si>
    <t>841887033398</t>
  </si>
  <si>
    <t>9781531701734</t>
  </si>
  <si>
    <t>Rogue One: Star Wars Story</t>
  </si>
  <si>
    <t>Jones,Felicity</t>
  </si>
  <si>
    <t>14149600</t>
  </si>
  <si>
    <t>786936852332</t>
  </si>
  <si>
    <t>9786316751508</t>
  </si>
  <si>
    <t>Fate Of The Furious</t>
  </si>
  <si>
    <t>61180964A</t>
  </si>
  <si>
    <t>25192369582</t>
  </si>
  <si>
    <t>9786316893291</t>
  </si>
  <si>
    <t>Despicable Me 2 Movie Collection</t>
  </si>
  <si>
    <t>61178795</t>
  </si>
  <si>
    <t>25192356766</t>
  </si>
  <si>
    <t>9786316861528</t>
  </si>
  <si>
    <t>Shape Of Water</t>
  </si>
  <si>
    <t>Hawkins,Sally</t>
  </si>
  <si>
    <t>2354049</t>
  </si>
  <si>
    <t>24543417675</t>
  </si>
  <si>
    <t>9786317168367</t>
  </si>
  <si>
    <t>Mother</t>
  </si>
  <si>
    <t>Lawrence,Jennifer</t>
  </si>
  <si>
    <t>59193653000</t>
  </si>
  <si>
    <t>32429294814</t>
  </si>
  <si>
    <t>9786317072367</t>
  </si>
  <si>
    <t>Daddy'S Home 2</t>
  </si>
  <si>
    <t>59195055000</t>
  </si>
  <si>
    <t>32429301499</t>
  </si>
  <si>
    <t>9786317130838</t>
  </si>
  <si>
    <t>Sing</t>
  </si>
  <si>
    <t>Mcconaughey,Matthew</t>
  </si>
  <si>
    <t>61180488</t>
  </si>
  <si>
    <t>25192366635</t>
  </si>
  <si>
    <t>9786316773364</t>
  </si>
  <si>
    <t>Kong: Skull Island</t>
  </si>
  <si>
    <t>Jackson,Samuel L.</t>
  </si>
  <si>
    <t>1000633531</t>
  </si>
  <si>
    <t>883929568499</t>
  </si>
  <si>
    <t>9786316858320</t>
  </si>
  <si>
    <t>Poldark: Season 2 (Uk Edition)</t>
  </si>
  <si>
    <t>Poldark</t>
  </si>
  <si>
    <t>POLD6200</t>
  </si>
  <si>
    <t>841887029230</t>
  </si>
  <si>
    <t>9781627897860</t>
  </si>
  <si>
    <t>It</t>
  </si>
  <si>
    <t>Skarsgard,Bill</t>
  </si>
  <si>
    <t>1000634326</t>
  </si>
  <si>
    <t>883929571482</t>
  </si>
  <si>
    <t>9786317067110</t>
  </si>
  <si>
    <t>Peter Rabbit</t>
  </si>
  <si>
    <t>Robbie,Margot</t>
  </si>
  <si>
    <t>51321</t>
  </si>
  <si>
    <t>43396513211</t>
  </si>
  <si>
    <t>9786317227972</t>
  </si>
  <si>
    <t>Urban Cowboy</t>
  </si>
  <si>
    <t>Travolta,John</t>
  </si>
  <si>
    <t>59160095000</t>
  </si>
  <si>
    <t>32429258496</t>
  </si>
  <si>
    <t>9786316858757</t>
  </si>
  <si>
    <t>Girls Trip</t>
  </si>
  <si>
    <t>Hall,Regina</t>
  </si>
  <si>
    <t>61182951</t>
  </si>
  <si>
    <t>25192387692</t>
  </si>
  <si>
    <t>9786317009370</t>
  </si>
  <si>
    <t>Grantchester: Season 3</t>
  </si>
  <si>
    <t>Grantchester</t>
  </si>
  <si>
    <t>MST64630</t>
  </si>
  <si>
    <t>841887029841</t>
  </si>
  <si>
    <t>9781627898461</t>
  </si>
  <si>
    <t>Post</t>
  </si>
  <si>
    <t>Hanks,Tom</t>
  </si>
  <si>
    <t>2347037</t>
  </si>
  <si>
    <t>24543470373</t>
  </si>
  <si>
    <t>9786317182318</t>
  </si>
  <si>
    <t>It'S A Wonderful Life</t>
  </si>
  <si>
    <t>Stewart,James</t>
  </si>
  <si>
    <t>59180922000</t>
  </si>
  <si>
    <t>32429251633</t>
  </si>
  <si>
    <t>9786316610911</t>
  </si>
  <si>
    <t>Ghost In The Shell</t>
  </si>
  <si>
    <t>Johansson,Scarlett</t>
  </si>
  <si>
    <t>59187971000</t>
  </si>
  <si>
    <t>32429272041</t>
  </si>
  <si>
    <t>9786316885913</t>
  </si>
  <si>
    <t>War For The Planet Of The Apes</t>
  </si>
  <si>
    <t>Kebbell,Toby</t>
  </si>
  <si>
    <t>2332271</t>
  </si>
  <si>
    <t>24543322719</t>
  </si>
  <si>
    <t>9786317003514</t>
  </si>
  <si>
    <t>Lady Bird</t>
  </si>
  <si>
    <t>Ronan,Saoirse</t>
  </si>
  <si>
    <t>53749</t>
  </si>
  <si>
    <t>31398277439</t>
  </si>
  <si>
    <t>9786317129665</t>
  </si>
  <si>
    <t>Kingsman: Golden Circle</t>
  </si>
  <si>
    <t>Egerton,Taron</t>
  </si>
  <si>
    <t>2332873</t>
  </si>
  <si>
    <t>24543328735</t>
  </si>
  <si>
    <t>9786317078710</t>
  </si>
  <si>
    <t>Same Kind Of Different As Me</t>
  </si>
  <si>
    <t>Zellweger,Renee</t>
  </si>
  <si>
    <t>59194412000</t>
  </si>
  <si>
    <t>32429297907</t>
  </si>
  <si>
    <t>9786317117709</t>
  </si>
  <si>
    <t>Ferdinand</t>
  </si>
  <si>
    <t>Mckinnon,Kate</t>
  </si>
  <si>
    <t>2327727</t>
  </si>
  <si>
    <t>24543277279</t>
  </si>
  <si>
    <t>9786317181595</t>
  </si>
  <si>
    <t>Poldark: Season 3 (Uk Edition)</t>
  </si>
  <si>
    <t>POLD6300</t>
  </si>
  <si>
    <t>841887034128</t>
  </si>
  <si>
    <t>9781531702434</t>
  </si>
  <si>
    <t>Murder On The Orient Express</t>
  </si>
  <si>
    <t>2339392</t>
  </si>
  <si>
    <t>24543393924</t>
  </si>
  <si>
    <t>9786317136373</t>
  </si>
  <si>
    <t>Beauty And The Beast</t>
  </si>
  <si>
    <t>Watson,Emma</t>
  </si>
  <si>
    <t>14479200</t>
  </si>
  <si>
    <t>786936853711</t>
  </si>
  <si>
    <t>9786316869944</t>
  </si>
  <si>
    <t>Goofy Movie</t>
  </si>
  <si>
    <t>Goofy</t>
  </si>
  <si>
    <t>01957800</t>
  </si>
  <si>
    <t>717951008435</t>
  </si>
  <si>
    <t>9780788821233</t>
  </si>
  <si>
    <t>Game Of Thrones: Complete Seventh Seas</t>
  </si>
  <si>
    <t>Game Of Thrones</t>
  </si>
  <si>
    <t>DDHBO</t>
  </si>
  <si>
    <t>1000649608</t>
  </si>
  <si>
    <t>883929598564</t>
  </si>
  <si>
    <t>9786317086890</t>
  </si>
  <si>
    <t>Three Billboards Outside Ebbing Misso</t>
  </si>
  <si>
    <t>Mcdormand,Frances</t>
  </si>
  <si>
    <t>2341626</t>
  </si>
  <si>
    <t>24543416265</t>
  </si>
  <si>
    <t>9786317136403</t>
  </si>
  <si>
    <t>Lego Ninjago Movie</t>
  </si>
  <si>
    <t>Chan,Jackie</t>
  </si>
  <si>
    <t>1000634439</t>
  </si>
  <si>
    <t>883929572151</t>
  </si>
  <si>
    <t>9786317081215</t>
  </si>
  <si>
    <t>Poldark: Season 1</t>
  </si>
  <si>
    <t>POLD600</t>
  </si>
  <si>
    <t>841887024617</t>
  </si>
  <si>
    <t>9781627893329</t>
  </si>
  <si>
    <t>Downton Abbey: Complete Collection</t>
  </si>
  <si>
    <t>Downton Abbey</t>
  </si>
  <si>
    <t>DAST650</t>
  </si>
  <si>
    <t>841887028646</t>
  </si>
  <si>
    <t>9781627897273</t>
  </si>
  <si>
    <t>Mary Poppins (50Th Anniversary Editio</t>
  </si>
  <si>
    <t>Andrews,Julie</t>
  </si>
  <si>
    <t>11179000</t>
  </si>
  <si>
    <t>786936836134</t>
  </si>
  <si>
    <t>9786315169342</t>
  </si>
  <si>
    <t>My Fair Lady</t>
  </si>
  <si>
    <t>Hepburn,Audrey</t>
  </si>
  <si>
    <t>871964</t>
  </si>
  <si>
    <t>97368719644</t>
  </si>
  <si>
    <t>9786313118038</t>
  </si>
  <si>
    <t>Tombstone</t>
  </si>
  <si>
    <t>Russell,Kurt</t>
  </si>
  <si>
    <t>01307800</t>
  </si>
  <si>
    <t>717951000064</t>
  </si>
  <si>
    <t>9786304711903</t>
  </si>
  <si>
    <t>Darkest Hour</t>
  </si>
  <si>
    <t>Oldman,Gary</t>
  </si>
  <si>
    <t>62184511</t>
  </si>
  <si>
    <t>25192396694</t>
  </si>
  <si>
    <t>9786317163874</t>
  </si>
  <si>
    <t>Snatched</t>
  </si>
  <si>
    <t>Schumer,Amy</t>
  </si>
  <si>
    <t>2331401</t>
  </si>
  <si>
    <t>24543314011</t>
  </si>
  <si>
    <t>9786316921444</t>
  </si>
  <si>
    <t>Outsiders</t>
  </si>
  <si>
    <t>Swayze,Patrick</t>
  </si>
  <si>
    <t>1000042281</t>
  </si>
  <si>
    <t>883929035427</t>
  </si>
  <si>
    <t>9786312255925</t>
  </si>
  <si>
    <t>Atomic Blonde</t>
  </si>
  <si>
    <t>Theron,Charlize</t>
  </si>
  <si>
    <t>62184532</t>
  </si>
  <si>
    <t>25192396915</t>
  </si>
  <si>
    <t>9786317017986</t>
  </si>
  <si>
    <t>Fifty Shades Freed</t>
  </si>
  <si>
    <t>Johnson,Dakota</t>
  </si>
  <si>
    <t>61180981</t>
  </si>
  <si>
    <t>25192369759</t>
  </si>
  <si>
    <t>9786317227927</t>
  </si>
  <si>
    <t>Leap</t>
  </si>
  <si>
    <t>Fanning,Elle</t>
  </si>
  <si>
    <t>52132</t>
  </si>
  <si>
    <t>31398264545</t>
  </si>
  <si>
    <t>9786316903419</t>
  </si>
  <si>
    <t>Everything Everything</t>
  </si>
  <si>
    <t>Stenberg,Amandla</t>
  </si>
  <si>
    <t>1000643784</t>
  </si>
  <si>
    <t>883929588480</t>
  </si>
  <si>
    <t>9786316922175</t>
  </si>
  <si>
    <t>Pitch Perfect 3</t>
  </si>
  <si>
    <t>Kendrick,Anna</t>
  </si>
  <si>
    <t>61181260</t>
  </si>
  <si>
    <t>25192371783</t>
  </si>
  <si>
    <t>9786317188389</t>
  </si>
  <si>
    <t>Diary Of A Wimpy Kid: Long Haul</t>
  </si>
  <si>
    <t>Silverstone,Alicia</t>
  </si>
  <si>
    <t>2334005A</t>
  </si>
  <si>
    <t>24543340058</t>
  </si>
  <si>
    <t>9786316923288</t>
  </si>
  <si>
    <t>Alien: Covenant</t>
  </si>
  <si>
    <t>Fassbender,Michael</t>
  </si>
  <si>
    <t>2339193</t>
  </si>
  <si>
    <t>24543391937</t>
  </si>
  <si>
    <t>9786316923264</t>
  </si>
  <si>
    <t>Guardians Of The Galaxy</t>
  </si>
  <si>
    <t>12334400</t>
  </si>
  <si>
    <t>786936842784</t>
  </si>
  <si>
    <t>9786315717130</t>
  </si>
  <si>
    <t>Hitman'S Bodyguard</t>
  </si>
  <si>
    <t>Yung,Elodie</t>
  </si>
  <si>
    <t>53097</t>
  </si>
  <si>
    <t>31398273738</t>
  </si>
  <si>
    <t>9786317038936</t>
  </si>
  <si>
    <t>Suburbicon</t>
  </si>
  <si>
    <t>Damon,Matt</t>
  </si>
  <si>
    <t>59194279000</t>
  </si>
  <si>
    <t>32429296917</t>
  </si>
  <si>
    <t>9786317122628</t>
  </si>
  <si>
    <t>Beetlejuice Deluxe Edition</t>
  </si>
  <si>
    <t>Keaton,Michael</t>
  </si>
  <si>
    <t>1000035882</t>
  </si>
  <si>
    <t>883929003556</t>
  </si>
  <si>
    <t>9786312172246</t>
  </si>
  <si>
    <t>Phantom Of The Opera</t>
  </si>
  <si>
    <t>Butler,Gerard</t>
  </si>
  <si>
    <t>1000001540</t>
  </si>
  <si>
    <t>85393895129</t>
  </si>
  <si>
    <t>9780790795393</t>
  </si>
  <si>
    <t>Swiss Family Robinson</t>
  </si>
  <si>
    <t>Mills,John</t>
  </si>
  <si>
    <t>02155300</t>
  </si>
  <si>
    <t>786936143836</t>
  </si>
  <si>
    <t>9780788826412</t>
  </si>
  <si>
    <t>All The Money In The World</t>
  </si>
  <si>
    <t>Williams,Michelle</t>
  </si>
  <si>
    <t>52782</t>
  </si>
  <si>
    <t>43396527829</t>
  </si>
  <si>
    <t>9786317175150</t>
  </si>
  <si>
    <t>I Can Only Imagine</t>
  </si>
  <si>
    <t>Finley,J. Michael</t>
  </si>
  <si>
    <t>54244</t>
  </si>
  <si>
    <t>31398286240</t>
  </si>
  <si>
    <t>9786317273757</t>
  </si>
  <si>
    <t>American Made</t>
  </si>
  <si>
    <t>61172623</t>
  </si>
  <si>
    <t>25192316180</t>
  </si>
  <si>
    <t>9786317085169</t>
  </si>
  <si>
    <t>Mountain Between Us</t>
  </si>
  <si>
    <t>Winslet,Kate</t>
  </si>
  <si>
    <t>2341701</t>
  </si>
  <si>
    <t>24543417019</t>
  </si>
  <si>
    <t>9786317098435</t>
  </si>
  <si>
    <t>Goonies</t>
  </si>
  <si>
    <t>Feldman,Cory</t>
  </si>
  <si>
    <t>1000025419</t>
  </si>
  <si>
    <t>85391163145</t>
  </si>
  <si>
    <t>9781419855122</t>
  </si>
  <si>
    <t>Maze Runner: Death Cure</t>
  </si>
  <si>
    <t>Salazar,Rosa</t>
  </si>
  <si>
    <t>2331391</t>
  </si>
  <si>
    <t>24543313915</t>
  </si>
  <si>
    <t>9786317216365</t>
  </si>
  <si>
    <t>Fireproof</t>
  </si>
  <si>
    <t>Cameron,Kirk</t>
  </si>
  <si>
    <t>27498</t>
  </si>
  <si>
    <t>43396274983</t>
  </si>
  <si>
    <t>9781435932401</t>
  </si>
  <si>
    <t>Tunnel: Sabotage Season 2</t>
  </si>
  <si>
    <t>The Tunnel</t>
  </si>
  <si>
    <t>TUNL620</t>
  </si>
  <si>
    <t>841887032056</t>
  </si>
  <si>
    <t>9781531700393</t>
  </si>
  <si>
    <t>Godfather 3 Movie Collection</t>
  </si>
  <si>
    <t>Brando,Marlon</t>
  </si>
  <si>
    <t>59173264000</t>
  </si>
  <si>
    <t>32429230973</t>
  </si>
  <si>
    <t>9786316189295</t>
  </si>
  <si>
    <t>Twin Peaks: Limited Series Event</t>
  </si>
  <si>
    <t>Twin Peaks</t>
  </si>
  <si>
    <t>59194132000</t>
  </si>
  <si>
    <t>32429296320</t>
  </si>
  <si>
    <t>9786317128323</t>
  </si>
  <si>
    <t>Casablanca: 70Th Anniversary</t>
  </si>
  <si>
    <t>Bogart,Humphrey</t>
  </si>
  <si>
    <t>1000287473</t>
  </si>
  <si>
    <t>883929243716</t>
  </si>
  <si>
    <t>9780780693500</t>
  </si>
  <si>
    <t>Color Purple</t>
  </si>
  <si>
    <t>Goldberg,Whoopi</t>
  </si>
  <si>
    <t>1000025415</t>
  </si>
  <si>
    <t>85391163107</t>
  </si>
  <si>
    <t>9781419855092</t>
  </si>
  <si>
    <t>Big Little Lies: Season 1</t>
  </si>
  <si>
    <t>1000648142</t>
  </si>
  <si>
    <t>883929596140</t>
  </si>
  <si>
    <t>9786316920515</t>
  </si>
  <si>
    <t>Downsizing</t>
  </si>
  <si>
    <t>59195579000</t>
  </si>
  <si>
    <t>32429304032</t>
  </si>
  <si>
    <t>9786317191020</t>
  </si>
  <si>
    <t>Insidious: Last Key</t>
  </si>
  <si>
    <t>Shaye,Lin</t>
  </si>
  <si>
    <t>51885</t>
  </si>
  <si>
    <t>43396518858</t>
  </si>
  <si>
    <t>9786317199095</t>
  </si>
  <si>
    <t>Annihilation</t>
  </si>
  <si>
    <t>Portman,Natalie</t>
  </si>
  <si>
    <t>59196307000</t>
  </si>
  <si>
    <t>32429305404</t>
  </si>
  <si>
    <t>9786317246287</t>
  </si>
  <si>
    <t>Ncis: Fourteenth Season</t>
  </si>
  <si>
    <t>Ncis</t>
  </si>
  <si>
    <t>59189807000</t>
  </si>
  <si>
    <t>32429277855</t>
  </si>
  <si>
    <t>9786316973351</t>
  </si>
  <si>
    <t>Brave Little Toaster</t>
  </si>
  <si>
    <t>03042200</t>
  </si>
  <si>
    <t>786936217650</t>
  </si>
  <si>
    <t>9780788845581</t>
  </si>
  <si>
    <t>Going In Style</t>
  </si>
  <si>
    <t>Freeman,Morgan</t>
  </si>
  <si>
    <t>1000597183</t>
  </si>
  <si>
    <t>883929539116</t>
  </si>
  <si>
    <t>9786316885173</t>
  </si>
  <si>
    <t>Smurfs: Lost Village</t>
  </si>
  <si>
    <t>Winter,Ariel</t>
  </si>
  <si>
    <t>48843</t>
  </si>
  <si>
    <t>43396488434</t>
  </si>
  <si>
    <t>9786316885159</t>
  </si>
  <si>
    <t>Glass Castle</t>
  </si>
  <si>
    <t>Larson,Brie</t>
  </si>
  <si>
    <t>52932</t>
  </si>
  <si>
    <t>31398272137</t>
  </si>
  <si>
    <t>9786317034129</t>
  </si>
  <si>
    <t>Red Sparrow</t>
  </si>
  <si>
    <t>2341780</t>
  </si>
  <si>
    <t>24543417804</t>
  </si>
  <si>
    <t>9786317255234</t>
  </si>
  <si>
    <t>I Tonya</t>
  </si>
  <si>
    <t>36194505</t>
  </si>
  <si>
    <t>191329046067</t>
  </si>
  <si>
    <t>9786317175082</t>
  </si>
  <si>
    <t>Mulan/Mulan Ii</t>
  </si>
  <si>
    <t>Ferrer,Miguel</t>
  </si>
  <si>
    <t>10939600</t>
  </si>
  <si>
    <t>786936823639</t>
  </si>
  <si>
    <t>9786314964573</t>
  </si>
  <si>
    <t>Phantom Thread</t>
  </si>
  <si>
    <t>Lewis,Daniel Day</t>
  </si>
  <si>
    <t>62195000</t>
  </si>
  <si>
    <t>191329048023</t>
  </si>
  <si>
    <t>9786317191044</t>
  </si>
  <si>
    <t>Singin In The Rain: 60Th Ann/Special E</t>
  </si>
  <si>
    <t>Kelly,Gene</t>
  </si>
  <si>
    <t>1000334194</t>
  </si>
  <si>
    <t>883929266777</t>
  </si>
  <si>
    <t>9781622242566</t>
  </si>
  <si>
    <t>Pretty Woman: 15Th Anniversary Special</t>
  </si>
  <si>
    <t>Gere,Richard</t>
  </si>
  <si>
    <t>03997200</t>
  </si>
  <si>
    <t>786936281330</t>
  </si>
  <si>
    <t>9780788858994</t>
  </si>
  <si>
    <t>Victoria &amp; Abdul</t>
  </si>
  <si>
    <t>Dench,Judi</t>
  </si>
  <si>
    <t>62184536</t>
  </si>
  <si>
    <t>25192396953</t>
  </si>
  <si>
    <t>9786317078741</t>
  </si>
  <si>
    <t>Indian In The Cupboard</t>
  </si>
  <si>
    <t>Scardino,Hal</t>
  </si>
  <si>
    <t>11642</t>
  </si>
  <si>
    <t>43396116429</t>
  </si>
  <si>
    <t>9780767848794</t>
  </si>
  <si>
    <t>Wind River</t>
  </si>
  <si>
    <t>Renner,Jeremy</t>
  </si>
  <si>
    <t>53399</t>
  </si>
  <si>
    <t>31398274681</t>
  </si>
  <si>
    <t>9786317022911</t>
  </si>
  <si>
    <t>Fox And The Hound (30Th Anniversary E</t>
  </si>
  <si>
    <t>Rooney,Mickey</t>
  </si>
  <si>
    <t>10779900</t>
  </si>
  <si>
    <t>786936816648</t>
  </si>
  <si>
    <t>9786314295387</t>
  </si>
  <si>
    <t>Molly'S Game</t>
  </si>
  <si>
    <t>Chastain,Jessica</t>
  </si>
  <si>
    <t>64186843</t>
  </si>
  <si>
    <t>191329010129</t>
  </si>
  <si>
    <t>9786317188921</t>
  </si>
  <si>
    <t>Fences</t>
  </si>
  <si>
    <t>Washington,Denzel</t>
  </si>
  <si>
    <t>59183768000</t>
  </si>
  <si>
    <t>32429263520</t>
  </si>
  <si>
    <t>9786316773265</t>
  </si>
  <si>
    <t>Immortal Life Of Henrietta Lacks</t>
  </si>
  <si>
    <t>Winfrey,Oprah</t>
  </si>
  <si>
    <t>1000650980</t>
  </si>
  <si>
    <t>883929600977</t>
  </si>
  <si>
    <t>9786316985330</t>
  </si>
  <si>
    <t>Paw Patrol: Great Pirate Rescue</t>
  </si>
  <si>
    <t>Paw Patrol</t>
  </si>
  <si>
    <t>DDNICO</t>
  </si>
  <si>
    <t>59189962000</t>
  </si>
  <si>
    <t>32429278432</t>
  </si>
  <si>
    <t>9786316973399</t>
  </si>
  <si>
    <t>Cinderella</t>
  </si>
  <si>
    <t>Brandy</t>
  </si>
  <si>
    <t>02151600</t>
  </si>
  <si>
    <t>786936143355</t>
  </si>
  <si>
    <t>9786306126132</t>
  </si>
  <si>
    <t>MAS64701</t>
  </si>
  <si>
    <t>841887030922</t>
  </si>
  <si>
    <t>9781627899543</t>
  </si>
  <si>
    <t>MS61704</t>
  </si>
  <si>
    <t>841887035408</t>
  </si>
  <si>
    <t>9781531703660</t>
  </si>
  <si>
    <t>Call Me By Your Name</t>
  </si>
  <si>
    <t>Hammer,Armie</t>
  </si>
  <si>
    <t>52382</t>
  </si>
  <si>
    <t>43396523821</t>
  </si>
  <si>
    <t>9786317165465</t>
  </si>
  <si>
    <t>Titanic</t>
  </si>
  <si>
    <t>Dicaprio,Leonardo</t>
  </si>
  <si>
    <t>146814</t>
  </si>
  <si>
    <t>97361468143</t>
  </si>
  <si>
    <t>9786314744533</t>
  </si>
  <si>
    <t>Gifted</t>
  </si>
  <si>
    <t>Evans,Chris</t>
  </si>
  <si>
    <t>2322685</t>
  </si>
  <si>
    <t>24543226857</t>
  </si>
  <si>
    <t>9786316886101</t>
  </si>
  <si>
    <t>Blade Runner 2049</t>
  </si>
  <si>
    <t>1000634410</t>
  </si>
  <si>
    <t>883929571864</t>
  </si>
  <si>
    <t>9786317099838</t>
  </si>
  <si>
    <t>Aristocats (Special Edition)</t>
  </si>
  <si>
    <t>Harris,Phil</t>
  </si>
  <si>
    <t>10878300</t>
  </si>
  <si>
    <t>786936820591</t>
  </si>
  <si>
    <t>9786314738464</t>
  </si>
  <si>
    <t>I Love Lucy: Complete Series</t>
  </si>
  <si>
    <t>I Love Lucy</t>
  </si>
  <si>
    <t>59173490000</t>
  </si>
  <si>
    <t>32429231277</t>
  </si>
  <si>
    <t>9786316210043</t>
  </si>
  <si>
    <t>Pacific Rim Uprising</t>
  </si>
  <si>
    <t>Eastwood,Scott</t>
  </si>
  <si>
    <t>61190452</t>
  </si>
  <si>
    <t>191329028957</t>
  </si>
  <si>
    <t>9786317285040</t>
  </si>
  <si>
    <t>Valerian And The City Of A Thousand P</t>
  </si>
  <si>
    <t>Dehaan,Dane</t>
  </si>
  <si>
    <t>53133</t>
  </si>
  <si>
    <t>31398274094</t>
  </si>
  <si>
    <t>9786317011496</t>
  </si>
  <si>
    <t>Audrey Hepburn 5 Film Collection</t>
  </si>
  <si>
    <t>59183293000</t>
  </si>
  <si>
    <t>32429261502</t>
  </si>
  <si>
    <t>9786316726421</t>
  </si>
  <si>
    <t>Wizard Of Lies</t>
  </si>
  <si>
    <t>De Niro,Robert</t>
  </si>
  <si>
    <t>1000652748</t>
  </si>
  <si>
    <t>883929603176</t>
  </si>
  <si>
    <t>9786317025813</t>
  </si>
  <si>
    <t>Prime Suspect: Tennison</t>
  </si>
  <si>
    <t>Martini,Stefanie</t>
  </si>
  <si>
    <t>MSTN600</t>
  </si>
  <si>
    <t>841887033732</t>
  </si>
  <si>
    <t>9781531701987</t>
  </si>
  <si>
    <t>Commuter</t>
  </si>
  <si>
    <t>Neeson,Liam</t>
  </si>
  <si>
    <t>54152</t>
  </si>
  <si>
    <t>31398285342</t>
  </si>
  <si>
    <t>9786317203150</t>
  </si>
  <si>
    <t>Maudie</t>
  </si>
  <si>
    <t>51036</t>
  </si>
  <si>
    <t>43396510364</t>
  </si>
  <si>
    <t>9786316977120</t>
  </si>
  <si>
    <t>Only The Brave</t>
  </si>
  <si>
    <t>Brolin,Josh</t>
  </si>
  <si>
    <t>51471</t>
  </si>
  <si>
    <t>43396514713</t>
  </si>
  <si>
    <t>9786317116238</t>
  </si>
  <si>
    <t>Avatar: Last Airbender Complete Series</t>
  </si>
  <si>
    <t>Avatar: The Last Air</t>
  </si>
  <si>
    <t>59172274000</t>
  </si>
  <si>
    <t>32429228420</t>
  </si>
  <si>
    <t>9786316189165</t>
  </si>
  <si>
    <t>Blue Bloods: Seventh Season</t>
  </si>
  <si>
    <t>Blue Bloods</t>
  </si>
  <si>
    <t>59189902000</t>
  </si>
  <si>
    <t>32429278111</t>
  </si>
  <si>
    <t>9786316973313</t>
  </si>
  <si>
    <t>Lost City Of Z</t>
  </si>
  <si>
    <t>Hunnam,Charlie</t>
  </si>
  <si>
    <t>DDBRGP</t>
  </si>
  <si>
    <t>94189303000</t>
  </si>
  <si>
    <t>191329023266</t>
  </si>
  <si>
    <t>9786316886415</t>
  </si>
  <si>
    <t>King Arthur: Legend Of The Sword</t>
  </si>
  <si>
    <t>1000575489</t>
  </si>
  <si>
    <t>883929486403</t>
  </si>
  <si>
    <t>9786316922052</t>
  </si>
  <si>
    <t>Battle Of The Sexes</t>
  </si>
  <si>
    <t>Stone,Emma</t>
  </si>
  <si>
    <t>2333032</t>
  </si>
  <si>
    <t>24543330325</t>
  </si>
  <si>
    <t>9786317078635</t>
  </si>
  <si>
    <t>Logan Lucky</t>
  </si>
  <si>
    <t>Craig,Daniel</t>
  </si>
  <si>
    <t>57189553</t>
  </si>
  <si>
    <t>191329024683</t>
  </si>
  <si>
    <t>9786317046269</t>
  </si>
  <si>
    <t>American Assassin</t>
  </si>
  <si>
    <t>O'Brien,Dylan</t>
  </si>
  <si>
    <t>53412</t>
  </si>
  <si>
    <t>31398274797</t>
  </si>
  <si>
    <t>9786317070684</t>
  </si>
  <si>
    <t>Durrells In Corfu: Season 2 (Uk Ed)</t>
  </si>
  <si>
    <t>Durrells In Corfu</t>
  </si>
  <si>
    <t>MS61702</t>
  </si>
  <si>
    <t>841887035125</t>
  </si>
  <si>
    <t>9781531703394</t>
  </si>
  <si>
    <t>Circle</t>
  </si>
  <si>
    <t>52286</t>
  </si>
  <si>
    <t>31398266006</t>
  </si>
  <si>
    <t>9786316913289</t>
  </si>
  <si>
    <t>Downton Abbey: Season 6 (Uk Edition)</t>
  </si>
  <si>
    <t>MST64600</t>
  </si>
  <si>
    <t>841887025782</t>
  </si>
  <si>
    <t>9781627894418</t>
  </si>
  <si>
    <t>Justice League</t>
  </si>
  <si>
    <t>Affleck,Ben</t>
  </si>
  <si>
    <t>1000634434</t>
  </si>
  <si>
    <t>883929572106</t>
  </si>
  <si>
    <t>9786317144996</t>
  </si>
  <si>
    <t>Big Sick</t>
  </si>
  <si>
    <t>Nanjiani,Kumail</t>
  </si>
  <si>
    <t>52729</t>
  </si>
  <si>
    <t>31398270331</t>
  </si>
  <si>
    <t>9786316980434</t>
  </si>
  <si>
    <t>My Little Pony: Movie</t>
  </si>
  <si>
    <t>Blunt,Emily</t>
  </si>
  <si>
    <t>53646</t>
  </si>
  <si>
    <t>31398276418</t>
  </si>
  <si>
    <t>9786317098466</t>
  </si>
  <si>
    <t>Clue</t>
  </si>
  <si>
    <t>Brennan,Eileen</t>
  </si>
  <si>
    <t>59159904000</t>
  </si>
  <si>
    <t>32429256584</t>
  </si>
  <si>
    <t>9786316850317</t>
  </si>
  <si>
    <t>Frozen</t>
  </si>
  <si>
    <t>Bell,Kristen</t>
  </si>
  <si>
    <t>11941900</t>
  </si>
  <si>
    <t>786936838961</t>
  </si>
  <si>
    <t>9786315301629</t>
  </si>
  <si>
    <t>Love Simon</t>
  </si>
  <si>
    <t>Robinson,Nick</t>
  </si>
  <si>
    <t>2347109</t>
  </si>
  <si>
    <t>24543471097</t>
  </si>
  <si>
    <t>9786317273801</t>
  </si>
  <si>
    <t>Dumbo (70Th Anniversary Edition)</t>
  </si>
  <si>
    <t>Bing,Herman</t>
  </si>
  <si>
    <t>10226200</t>
  </si>
  <si>
    <t>786936793192</t>
  </si>
  <si>
    <t>9786314287641</t>
  </si>
  <si>
    <t>Airplane</t>
  </si>
  <si>
    <t>Hays,Robert</t>
  </si>
  <si>
    <t>59159878000</t>
  </si>
  <si>
    <t>32429256324</t>
  </si>
  <si>
    <t>9786316849892</t>
  </si>
  <si>
    <t>Home Again</t>
  </si>
  <si>
    <t>55192090</t>
  </si>
  <si>
    <t>191329035894</t>
  </si>
  <si>
    <t>9786317066328</t>
  </si>
  <si>
    <t>Toy Story (Special Edition)</t>
  </si>
  <si>
    <t>10323300</t>
  </si>
  <si>
    <t>786936798333</t>
  </si>
  <si>
    <t>9786313413010</t>
  </si>
  <si>
    <t>Angels In The Outfield</t>
  </si>
  <si>
    <t>Glover,Danny</t>
  </si>
  <si>
    <t>02471900</t>
  </si>
  <si>
    <t>786936169713</t>
  </si>
  <si>
    <t>9786306902620</t>
  </si>
  <si>
    <t>Parent Trap (1998) (Special Edition)</t>
  </si>
  <si>
    <t>Lohan,Lindsay</t>
  </si>
  <si>
    <t>04000400</t>
  </si>
  <si>
    <t>786936281644</t>
  </si>
  <si>
    <t>9780788859083</t>
  </si>
  <si>
    <t>Nut Job 2: Nutty By Nature</t>
  </si>
  <si>
    <t>Arnett,Will</t>
  </si>
  <si>
    <t>55186698</t>
  </si>
  <si>
    <t>191329009192</t>
  </si>
  <si>
    <t>9786317034105</t>
  </si>
  <si>
    <t>Florida Project</t>
  </si>
  <si>
    <t>Dafoe,Willem</t>
  </si>
  <si>
    <t>53583</t>
  </si>
  <si>
    <t>31398275824</t>
  </si>
  <si>
    <t>9786317098510</t>
  </si>
  <si>
    <t>Megan Leavey</t>
  </si>
  <si>
    <t>Mara,Kate</t>
  </si>
  <si>
    <t>57187470</t>
  </si>
  <si>
    <t>191329014127</t>
  </si>
  <si>
    <t>9786316971395</t>
  </si>
  <si>
    <t>Supernatural: Complete Twelfth Season</t>
  </si>
  <si>
    <t>Supernatural</t>
  </si>
  <si>
    <t>1000632310</t>
  </si>
  <si>
    <t>883929566938</t>
  </si>
  <si>
    <t>9786316974310</t>
  </si>
  <si>
    <t>Alice In Wonderland: Un Anniversary Se</t>
  </si>
  <si>
    <t>Angel,Heather</t>
  </si>
  <si>
    <t>10440400</t>
  </si>
  <si>
    <t>786936801811</t>
  </si>
  <si>
    <t>9786313454051</t>
  </si>
  <si>
    <t>Pocahontas &amp; Pocahontas Ii: Journey Se</t>
  </si>
  <si>
    <t>Bedard,Irene</t>
  </si>
  <si>
    <t>10879100</t>
  </si>
  <si>
    <t>786936820737</t>
  </si>
  <si>
    <t>9786314738419</t>
  </si>
  <si>
    <t>Once Upon A Time: Complete Sixth Seaso</t>
  </si>
  <si>
    <t>Once Upon A Time</t>
  </si>
  <si>
    <t>DDABCD</t>
  </si>
  <si>
    <t>14414300</t>
  </si>
  <si>
    <t>786936853438</t>
  </si>
  <si>
    <t>9786316922151</t>
  </si>
  <si>
    <t>Hostiles</t>
  </si>
  <si>
    <t>Bale,Christian</t>
  </si>
  <si>
    <t>53933</t>
  </si>
  <si>
    <t>31398279402</t>
  </si>
  <si>
    <t>9786317216419</t>
  </si>
  <si>
    <t>Happy Feet/Happy Feet Two</t>
  </si>
  <si>
    <t>Wood,Elijah</t>
  </si>
  <si>
    <t>1000413966</t>
  </si>
  <si>
    <t>883929351312</t>
  </si>
  <si>
    <t>9786315190001</t>
  </si>
  <si>
    <t>Ducktales Vol 1</t>
  </si>
  <si>
    <t>Ducktales</t>
  </si>
  <si>
    <t>11965000</t>
  </si>
  <si>
    <t>786936839944</t>
  </si>
  <si>
    <t>9786315327254</t>
  </si>
  <si>
    <t>Selena</t>
  </si>
  <si>
    <t>Lopez,Jennifer</t>
  </si>
  <si>
    <t>1000025431</t>
  </si>
  <si>
    <t>85391163268</t>
  </si>
  <si>
    <t>9781419855245</t>
  </si>
  <si>
    <t>Ducktales Vol 2</t>
  </si>
  <si>
    <t>11965100</t>
  </si>
  <si>
    <t>786936839968</t>
  </si>
  <si>
    <t>9786315327278</t>
  </si>
  <si>
    <t>Foreigner</t>
  </si>
  <si>
    <t>64181406</t>
  </si>
  <si>
    <t>25192377396</t>
  </si>
  <si>
    <t>9786317107045</t>
  </si>
  <si>
    <t>Incredibles</t>
  </si>
  <si>
    <t>Nelson,Craig</t>
  </si>
  <si>
    <t>03638700</t>
  </si>
  <si>
    <t>786936244250</t>
  </si>
  <si>
    <t>9780788855214</t>
  </si>
  <si>
    <t>Den Of Thieves</t>
  </si>
  <si>
    <t>64188806</t>
  </si>
  <si>
    <t>191329020982</t>
  </si>
  <si>
    <t>9786317209930</t>
  </si>
  <si>
    <t>Sherlock Gnomes</t>
  </si>
  <si>
    <t>59197344000</t>
  </si>
  <si>
    <t>32429307620</t>
  </si>
  <si>
    <t>9786317287532</t>
  </si>
  <si>
    <t>Cumberbatch,Benedic</t>
  </si>
  <si>
    <t>DDBBCV</t>
  </si>
  <si>
    <t>1000645240</t>
  </si>
  <si>
    <t>883929591480</t>
  </si>
  <si>
    <t>9786316918895</t>
  </si>
  <si>
    <t>Willy Wonka/Chocolate Fact: 40 Ann Ed</t>
  </si>
  <si>
    <t>Wilder,Gene</t>
  </si>
  <si>
    <t>1000183517</t>
  </si>
  <si>
    <t>883929174423</t>
  </si>
  <si>
    <t>9780780671232</t>
  </si>
  <si>
    <t>Muppet Christmas Carol</t>
  </si>
  <si>
    <t>Caine,Michael</t>
  </si>
  <si>
    <t>04047400</t>
  </si>
  <si>
    <t>786936286991</t>
  </si>
  <si>
    <t>9780788859960</t>
  </si>
  <si>
    <t>Secret Life Of Pets</t>
  </si>
  <si>
    <t>Slate,Jenny</t>
  </si>
  <si>
    <t>61172747</t>
  </si>
  <si>
    <t>25192317170</t>
  </si>
  <si>
    <t>9786316586230</t>
  </si>
  <si>
    <t>Twister</t>
  </si>
  <si>
    <t>Paxton,Bill</t>
  </si>
  <si>
    <t>1000118238</t>
  </si>
  <si>
    <t>883929106042</t>
  </si>
  <si>
    <t>9781419892790</t>
  </si>
  <si>
    <t>Rough Night</t>
  </si>
  <si>
    <t>49577</t>
  </si>
  <si>
    <t>43396495777</t>
  </si>
  <si>
    <t>9786316977144</t>
  </si>
  <si>
    <t>Forrest Gump</t>
  </si>
  <si>
    <t>59159937000</t>
  </si>
  <si>
    <t>32429256911</t>
  </si>
  <si>
    <t>9786316725592</t>
  </si>
  <si>
    <t>Brad'S Status</t>
  </si>
  <si>
    <t>Stiller,Ben</t>
  </si>
  <si>
    <t>25193712</t>
  </si>
  <si>
    <t>191329041604</t>
  </si>
  <si>
    <t>9786317070707</t>
  </si>
  <si>
    <t>Blue Bloods: Sixth Season</t>
  </si>
  <si>
    <t>59180586000</t>
  </si>
  <si>
    <t>32429250766</t>
  </si>
  <si>
    <t>9786316599797</t>
  </si>
  <si>
    <t>Goodbye Christopher Robin</t>
  </si>
  <si>
    <t>Gleeson,Domhnall</t>
  </si>
  <si>
    <t>2343557</t>
  </si>
  <si>
    <t>24543435570</t>
  </si>
  <si>
    <t>9786317109506</t>
  </si>
  <si>
    <t>47 Meters Down</t>
  </si>
  <si>
    <t>Moore,Mandy</t>
  </si>
  <si>
    <t>52678</t>
  </si>
  <si>
    <t>31398268673</t>
  </si>
  <si>
    <t>9786316975232</t>
  </si>
  <si>
    <t>Death Wish</t>
  </si>
  <si>
    <t>Willis,Bruce</t>
  </si>
  <si>
    <t>DDMGM</t>
  </si>
  <si>
    <t>M136111</t>
  </si>
  <si>
    <t>883904361114</t>
  </si>
  <si>
    <t>9786317255203</t>
  </si>
  <si>
    <t>Indiana Jones: Complete Adventure Coll</t>
  </si>
  <si>
    <t>139664</t>
  </si>
  <si>
    <t>97361396644</t>
  </si>
  <si>
    <t>9786312397915</t>
  </si>
  <si>
    <t>Star</t>
  </si>
  <si>
    <t>Yeun,Steven</t>
  </si>
  <si>
    <t>50103</t>
  </si>
  <si>
    <t>43396501034</t>
  </si>
  <si>
    <t>9786317145047</t>
  </si>
  <si>
    <t>Loving Vincent</t>
  </si>
  <si>
    <t>Booth,Douglas</t>
  </si>
  <si>
    <t>DDUVID</t>
  </si>
  <si>
    <t>DE5651</t>
  </si>
  <si>
    <t>767685156513</t>
  </si>
  <si>
    <t>9786317117839</t>
  </si>
  <si>
    <t>Forever My Girl</t>
  </si>
  <si>
    <t>Roe,Alex</t>
  </si>
  <si>
    <t>54111</t>
  </si>
  <si>
    <t>31398283980</t>
  </si>
  <si>
    <t>9786317212237</t>
  </si>
  <si>
    <t>Stronger</t>
  </si>
  <si>
    <t>Gyllenhaal,Jake</t>
  </si>
  <si>
    <t>53457</t>
  </si>
  <si>
    <t>31398275190</t>
  </si>
  <si>
    <t>9786317078680</t>
  </si>
  <si>
    <t>To Walk Invisible: Bronte Sisters</t>
  </si>
  <si>
    <t>Atkins,Finn</t>
  </si>
  <si>
    <t>MAS64711</t>
  </si>
  <si>
    <t>841887033114</t>
  </si>
  <si>
    <t>9781531701451</t>
  </si>
  <si>
    <t>Case For Christ</t>
  </si>
  <si>
    <t>Vogel,Mike</t>
  </si>
  <si>
    <t>24186687A</t>
  </si>
  <si>
    <t>191329009086</t>
  </si>
  <si>
    <t>9786316886965</t>
  </si>
  <si>
    <t>Easy Yoga: Secret To Strength And Bala</t>
  </si>
  <si>
    <t>Cappy,Peggy</t>
  </si>
  <si>
    <t>PEGC601</t>
  </si>
  <si>
    <t>841887020763</t>
  </si>
  <si>
    <t>9786315354984</t>
  </si>
  <si>
    <t>Finney,Albert</t>
  </si>
  <si>
    <t>59195752000</t>
  </si>
  <si>
    <t>32429304278</t>
  </si>
  <si>
    <t>9786317163133</t>
  </si>
  <si>
    <t>Home Alone 2 Movie Collection</t>
  </si>
  <si>
    <t>2343711</t>
  </si>
  <si>
    <t>24543437123</t>
  </si>
  <si>
    <t>9786317046184</t>
  </si>
  <si>
    <t>Crown: Season One</t>
  </si>
  <si>
    <t>The Crown</t>
  </si>
  <si>
    <t>50710</t>
  </si>
  <si>
    <t>43396507104</t>
  </si>
  <si>
    <t>9786317071537</t>
  </si>
  <si>
    <t>Lego Batman Movie</t>
  </si>
  <si>
    <t>1000619743</t>
  </si>
  <si>
    <t>883929555321</t>
  </si>
  <si>
    <t>9786316823922</t>
  </si>
  <si>
    <t>Paw Patrol: Great Snow Rescue</t>
  </si>
  <si>
    <t>59191020000</t>
  </si>
  <si>
    <t>32429280985</t>
  </si>
  <si>
    <t>9786317036505</t>
  </si>
  <si>
    <t>Beguiled</t>
  </si>
  <si>
    <t>Kidman,Nicole</t>
  </si>
  <si>
    <t>62184519</t>
  </si>
  <si>
    <t>25192396779</t>
  </si>
  <si>
    <t>9786316980137</t>
  </si>
  <si>
    <t>Sweet Home Alabama</t>
  </si>
  <si>
    <t>02912600</t>
  </si>
  <si>
    <t>786936208030</t>
  </si>
  <si>
    <t>9780788842979</t>
  </si>
  <si>
    <t>Secret Of My Success</t>
  </si>
  <si>
    <t>Fox,Michael J.</t>
  </si>
  <si>
    <t>61020412</t>
  </si>
  <si>
    <t>25192041228</t>
  </si>
  <si>
    <t>9780783229362</t>
  </si>
  <si>
    <t>Pink Floyd: Pulse</t>
  </si>
  <si>
    <t>Pink Floyd</t>
  </si>
  <si>
    <t>DDSYMV</t>
  </si>
  <si>
    <t>54171</t>
  </si>
  <si>
    <t>74645417196</t>
  </si>
  <si>
    <t>9786309792358</t>
  </si>
  <si>
    <t>Deadpool</t>
  </si>
  <si>
    <t>Reynolds,Ryan</t>
  </si>
  <si>
    <t>2310418</t>
  </si>
  <si>
    <t>24543104186</t>
  </si>
  <si>
    <t>9786316420404</t>
  </si>
  <si>
    <t>Annie - Special Anniversary Edition</t>
  </si>
  <si>
    <t>09532</t>
  </si>
  <si>
    <t>43396095328</t>
  </si>
  <si>
    <t>9780767899963</t>
  </si>
  <si>
    <t>Peanuts Movie</t>
  </si>
  <si>
    <t>Schnapp,Noah</t>
  </si>
  <si>
    <t>2299264</t>
  </si>
  <si>
    <t>24543992646</t>
  </si>
  <si>
    <t>9786316334909</t>
  </si>
  <si>
    <t>Harry Potter: Comp Coll Years 1-7</t>
  </si>
  <si>
    <t>Harry Potter</t>
  </si>
  <si>
    <t>1000189966</t>
  </si>
  <si>
    <t>883929182879</t>
  </si>
  <si>
    <t>9780780674318</t>
  </si>
  <si>
    <t>Roman J Israel Esq</t>
  </si>
  <si>
    <t>52127</t>
  </si>
  <si>
    <t>43396521278</t>
  </si>
  <si>
    <t>9786317144965</t>
  </si>
  <si>
    <t>Secretariat</t>
  </si>
  <si>
    <t>Lane,Diane</t>
  </si>
  <si>
    <t>10633500</t>
  </si>
  <si>
    <t>786936810622</t>
  </si>
  <si>
    <t>9786313992942</t>
  </si>
  <si>
    <t>Practical Magic</t>
  </si>
  <si>
    <t>Bullock,Sandra</t>
  </si>
  <si>
    <t>1000112617</t>
  </si>
  <si>
    <t>883929091270</t>
  </si>
  <si>
    <t>9781419887475</t>
  </si>
  <si>
    <t>Kidnap</t>
  </si>
  <si>
    <t>Berry,Halle</t>
  </si>
  <si>
    <t>91191186</t>
  </si>
  <si>
    <t>191329032336</t>
  </si>
  <si>
    <t>9786317022850</t>
  </si>
  <si>
    <t>Blood In Blood Out</t>
  </si>
  <si>
    <t>Borrego,Jesse</t>
  </si>
  <si>
    <t>01969400</t>
  </si>
  <si>
    <t>717951008701</t>
  </si>
  <si>
    <t>9780788821714</t>
  </si>
  <si>
    <t>Mean Girls</t>
  </si>
  <si>
    <t>59159998000</t>
  </si>
  <si>
    <t>32429257529</t>
  </si>
  <si>
    <t>9786316726070</t>
  </si>
  <si>
    <t>O Brother Where Art Thou?</t>
  </si>
  <si>
    <t>Clooney,George</t>
  </si>
  <si>
    <t>02165400</t>
  </si>
  <si>
    <t>786936144758</t>
  </si>
  <si>
    <t>9780788826887</t>
  </si>
  <si>
    <t>Grantchester: Season 2</t>
  </si>
  <si>
    <t>MST64620</t>
  </si>
  <si>
    <t>841887028073</t>
  </si>
  <si>
    <t>9781627896702</t>
  </si>
  <si>
    <t>Masterpiece: Collection (Uk Edition)</t>
  </si>
  <si>
    <t>Coyle,Richard</t>
  </si>
  <si>
    <t>MS61703</t>
  </si>
  <si>
    <t>841887034159</t>
  </si>
  <si>
    <t>9786317022928</t>
  </si>
  <si>
    <t>Halloweentown Double Feature</t>
  </si>
  <si>
    <t>Brown,Kimberly</t>
  </si>
  <si>
    <t>04113000</t>
  </si>
  <si>
    <t>786936293548</t>
  </si>
  <si>
    <t>9780788860973</t>
  </si>
  <si>
    <t>Walking Dead: Season 7</t>
  </si>
  <si>
    <t>Walking Dead</t>
  </si>
  <si>
    <t>DDCS</t>
  </si>
  <si>
    <t>52476</t>
  </si>
  <si>
    <t>31398267843</t>
  </si>
  <si>
    <t>9786316980908</t>
  </si>
  <si>
    <t>My Mother And Other Strangers</t>
  </si>
  <si>
    <t>Morahan,Hattie</t>
  </si>
  <si>
    <t>MMOS600</t>
  </si>
  <si>
    <t>841887033756</t>
  </si>
  <si>
    <t>9781531702014</t>
  </si>
  <si>
    <t>Blazing Saddles Se</t>
  </si>
  <si>
    <t>Brooks,Mel</t>
  </si>
  <si>
    <t>1000000873</t>
  </si>
  <si>
    <t>85391895923</t>
  </si>
  <si>
    <t>9780790757353</t>
  </si>
  <si>
    <t>Winchester</t>
  </si>
  <si>
    <t>Mirren,Helen</t>
  </si>
  <si>
    <t>54185</t>
  </si>
  <si>
    <t>31398285656</t>
  </si>
  <si>
    <t>9786317219861</t>
  </si>
  <si>
    <t>Handmaid'S Tale: Season 1</t>
  </si>
  <si>
    <t>Moss,Elizabeth</t>
  </si>
  <si>
    <t>M136099A</t>
  </si>
  <si>
    <t>883904360995</t>
  </si>
  <si>
    <t>9786317122536</t>
  </si>
  <si>
    <t>Donovan'S Reef</t>
  </si>
  <si>
    <t>Wayne,John</t>
  </si>
  <si>
    <t>59191014000</t>
  </si>
  <si>
    <t>32429280930</t>
  </si>
  <si>
    <t>9786316984043</t>
  </si>
  <si>
    <t>Endeavour: Series 3 (Uk Edition)</t>
  </si>
  <si>
    <t>MST64629</t>
  </si>
  <si>
    <t>841887028615</t>
  </si>
  <si>
    <t>9781627897242</t>
  </si>
  <si>
    <t>Ratatouille</t>
  </si>
  <si>
    <t>Oswalt,Patton</t>
  </si>
  <si>
    <t>05371400</t>
  </si>
  <si>
    <t>786936727173</t>
  </si>
  <si>
    <t>9780788875472</t>
  </si>
  <si>
    <t>Home Alone 2: Lost In New York</t>
  </si>
  <si>
    <t>2331415</t>
  </si>
  <si>
    <t>24543152569</t>
  </si>
  <si>
    <t>9786316222732</t>
  </si>
  <si>
    <t>Blue Bloods: First Season</t>
  </si>
  <si>
    <t>821884</t>
  </si>
  <si>
    <t>97368218840</t>
  </si>
  <si>
    <t>9786314376888</t>
  </si>
  <si>
    <t>Hunt For Red October</t>
  </si>
  <si>
    <t>Connery,Sean</t>
  </si>
  <si>
    <t>056404</t>
  </si>
  <si>
    <t>97360564044</t>
  </si>
  <si>
    <t>9780792187158</t>
  </si>
  <si>
    <t>Bad Moms</t>
  </si>
  <si>
    <t>Kunis,Mila</t>
  </si>
  <si>
    <t>64179495</t>
  </si>
  <si>
    <t>25192360572</t>
  </si>
  <si>
    <t>9786316613776</t>
  </si>
  <si>
    <t>Happy Death Day</t>
  </si>
  <si>
    <t>Rothe,Jessica</t>
  </si>
  <si>
    <t>61193259</t>
  </si>
  <si>
    <t>191329039687</t>
  </si>
  <si>
    <t>9786317107021</t>
  </si>
  <si>
    <t>Shawshank Redemption</t>
  </si>
  <si>
    <t>Robbins,Tim</t>
  </si>
  <si>
    <t>1000028956</t>
  </si>
  <si>
    <t>53939273427</t>
  </si>
  <si>
    <t>9781419855252</t>
  </si>
  <si>
    <t>African Queen</t>
  </si>
  <si>
    <t>59188278000</t>
  </si>
  <si>
    <t>32429273277</t>
  </si>
  <si>
    <t>9786316849519</t>
  </si>
  <si>
    <t>Sabrina</t>
  </si>
  <si>
    <t>59160039000</t>
  </si>
  <si>
    <t>32429257932</t>
  </si>
  <si>
    <t>9786316726230</t>
  </si>
  <si>
    <t>Lm Montgomery'S Anne Of Green Gables</t>
  </si>
  <si>
    <t>Ballentine,Ella</t>
  </si>
  <si>
    <t>ANNE602</t>
  </si>
  <si>
    <t>841887034067</t>
  </si>
  <si>
    <t>9781531702373</t>
  </si>
  <si>
    <t>What About Bob?</t>
  </si>
  <si>
    <t>Dreyfuss,Richard</t>
  </si>
  <si>
    <t>01836200</t>
  </si>
  <si>
    <t>717951005205</t>
  </si>
  <si>
    <t>9780788818806</t>
  </si>
  <si>
    <t>Jersey Boys</t>
  </si>
  <si>
    <t>Piazza,Vincent</t>
  </si>
  <si>
    <t>1000446291</t>
  </si>
  <si>
    <t>883929388684</t>
  </si>
  <si>
    <t>9786315598944</t>
  </si>
  <si>
    <t>Fifty Shades Darker</t>
  </si>
  <si>
    <t>61180933</t>
  </si>
  <si>
    <t>25192369247</t>
  </si>
  <si>
    <t>9786316824042</t>
  </si>
  <si>
    <t>While You Were Sleeping</t>
  </si>
  <si>
    <t>01368000</t>
  </si>
  <si>
    <t>717951000156</t>
  </si>
  <si>
    <t>9781558907928</t>
  </si>
  <si>
    <t>Disney Zombies</t>
  </si>
  <si>
    <t>Donnelly,Meg</t>
  </si>
  <si>
    <t>1491820000000</t>
  </si>
  <si>
    <t>786936857672</t>
  </si>
  <si>
    <t>9786317225473</t>
  </si>
  <si>
    <t>Matilda Special Edition</t>
  </si>
  <si>
    <t>Wilson,Mara</t>
  </si>
  <si>
    <t>01353</t>
  </si>
  <si>
    <t>43396013537</t>
  </si>
  <si>
    <t>9781404936287</t>
  </si>
  <si>
    <t>Ncis: Los Angeles Eighth Season</t>
  </si>
  <si>
    <t>Ncis: Los Angeles</t>
  </si>
  <si>
    <t>59189805000</t>
  </si>
  <si>
    <t>32429277831</t>
  </si>
  <si>
    <t>9786316973320</t>
  </si>
  <si>
    <t>Vampirina: Vol 1</t>
  </si>
  <si>
    <t>Van Der Beek,James</t>
  </si>
  <si>
    <t>14639000</t>
  </si>
  <si>
    <t>786936855166</t>
  </si>
  <si>
    <t>9786317049888</t>
  </si>
  <si>
    <t>Ten Commandments</t>
  </si>
  <si>
    <t>Heston,Charlton</t>
  </si>
  <si>
    <t>59160078000</t>
  </si>
  <si>
    <t>32429258328</t>
  </si>
  <si>
    <t>9786316726353</t>
  </si>
  <si>
    <t>Hogan'S Heroes: Complete Series</t>
  </si>
  <si>
    <t>Hogan'S Heroes</t>
  </si>
  <si>
    <t>59176727000</t>
  </si>
  <si>
    <t>32429240842</t>
  </si>
  <si>
    <t>9786316365347</t>
  </si>
  <si>
    <t>Elementary: Fifth Season</t>
  </si>
  <si>
    <t>Elementary</t>
  </si>
  <si>
    <t>59189809000</t>
  </si>
  <si>
    <t>32429277879</t>
  </si>
  <si>
    <t>9786316973344</t>
  </si>
  <si>
    <t>Lion King Ii: Simba'S Pride</t>
  </si>
  <si>
    <t>1448610000000</t>
  </si>
  <si>
    <t>786936853933</t>
  </si>
  <si>
    <t>9786316979094</t>
  </si>
  <si>
    <t>Wpct</t>
  </si>
  <si>
    <t>Row Labels</t>
  </si>
  <si>
    <t>Grand Total</t>
  </si>
  <si>
    <t>Sum of W</t>
  </si>
  <si>
    <t>Sum of L</t>
  </si>
  <si>
    <t>Average of Wpct</t>
  </si>
  <si>
    <t>Average WPCT (Measure)</t>
  </si>
  <si>
    <t>department</t>
  </si>
  <si>
    <t>sales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</si>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</sst>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.00"/>
    <numFmt numFmtId="170" formatCode="[$$-409]#,##0"/>
  </numFmts>
  <fonts count="2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8">
    <dxf>
      <numFmt numFmtId="169" formatCode="[$$-409]#,##0.0"/>
    </dxf>
    <dxf>
      <numFmt numFmtId="170" formatCode="[$$-409]#,##0"/>
    </dxf>
    <dxf>
      <numFmt numFmtId="169" formatCode="[$$-409]#,##0.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a AYDIN" refreshedDate="45590.021726736108" createdVersion="8" refreshedVersion="8" minRefreshableVersion="3" recordCount="690" xr:uid="{0690D5D1-FC5A-4C3F-A601-FA8B173B6AAD}">
  <cacheSource type="worksheet">
    <worksheetSource name="teams_1"/>
  </cacheSource>
  <cacheFields count="6">
    <cacheField name="year" numFmtId="0">
      <sharedItems containsSemiMixedTypes="0" containsString="0" containsNumber="1" containsInteger="1" minValue="2000" maxValue="2022"/>
    </cacheField>
    <cacheField name="league" numFmtId="0">
      <sharedItems/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11" maxValue="0.71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a AYDIN" refreshedDate="45590.028677314818" createdVersion="8" refreshedVersion="8" minRefreshableVersion="3" recordCount="1320" xr:uid="{4F5DFD15-8F9C-48E2-B590-DB6F78AACB8B}">
  <cacheSource type="worksheet">
    <worksheetSource name="sales_1"/>
  </cacheSource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166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n v="2000"/>
    <s v="AL"/>
    <x v="0"/>
    <n v="82"/>
    <n v="80"/>
    <n v="0.50617283950617287"/>
  </r>
  <r>
    <n v="2000"/>
    <s v="NL"/>
    <x v="1"/>
    <n v="85"/>
    <n v="77"/>
    <n v="0.52469135802469136"/>
  </r>
  <r>
    <n v="2000"/>
    <s v="NL"/>
    <x v="2"/>
    <n v="95"/>
    <n v="67"/>
    <n v="0.5864197530864198"/>
  </r>
  <r>
    <n v="2000"/>
    <s v="AL"/>
    <x v="3"/>
    <n v="74"/>
    <n v="88"/>
    <n v="0.4567901234567901"/>
  </r>
  <r>
    <n v="2000"/>
    <s v="AL"/>
    <x v="4"/>
    <n v="85"/>
    <n v="77"/>
    <n v="0.52469135802469136"/>
  </r>
  <r>
    <n v="2000"/>
    <s v="AL"/>
    <x v="5"/>
    <n v="95"/>
    <n v="67"/>
    <n v="0.5864197530864198"/>
  </r>
  <r>
    <n v="2000"/>
    <s v="NL"/>
    <x v="6"/>
    <n v="65"/>
    <n v="97"/>
    <n v="0.40123456790123457"/>
  </r>
  <r>
    <n v="2000"/>
    <s v="NL"/>
    <x v="7"/>
    <n v="85"/>
    <n v="77"/>
    <n v="0.52469135802469136"/>
  </r>
  <r>
    <n v="2000"/>
    <s v="AL"/>
    <x v="8"/>
    <n v="90"/>
    <n v="72"/>
    <n v="0.55555555555555558"/>
  </r>
  <r>
    <n v="2000"/>
    <s v="NL"/>
    <x v="9"/>
    <n v="82"/>
    <n v="80"/>
    <n v="0.50617283950617287"/>
  </r>
  <r>
    <n v="2000"/>
    <s v="AL"/>
    <x v="10"/>
    <n v="79"/>
    <n v="83"/>
    <n v="0.48765432098765432"/>
  </r>
  <r>
    <n v="2000"/>
    <s v="NL"/>
    <x v="11"/>
    <n v="79"/>
    <n v="82"/>
    <n v="0.49068322981366458"/>
  </r>
  <r>
    <n v="2000"/>
    <s v="NL"/>
    <x v="12"/>
    <n v="72"/>
    <n v="90"/>
    <n v="0.44444444444444442"/>
  </r>
  <r>
    <n v="2000"/>
    <s v="AL"/>
    <x v="13"/>
    <n v="77"/>
    <n v="85"/>
    <n v="0.47530864197530864"/>
  </r>
  <r>
    <n v="2000"/>
    <s v="NL"/>
    <x v="14"/>
    <n v="86"/>
    <n v="76"/>
    <n v="0.53086419753086422"/>
  </r>
  <r>
    <n v="2000"/>
    <s v="NL"/>
    <x v="15"/>
    <n v="73"/>
    <n v="89"/>
    <n v="0.45061728395061729"/>
  </r>
  <r>
    <n v="2000"/>
    <s v="AL"/>
    <x v="16"/>
    <n v="69"/>
    <n v="93"/>
    <n v="0.42592592592592593"/>
  </r>
  <r>
    <n v="2000"/>
    <s v="NL"/>
    <x v="17"/>
    <n v="67"/>
    <n v="95"/>
    <n v="0.41358024691358025"/>
  </r>
  <r>
    <n v="2000"/>
    <s v="AL"/>
    <x v="18"/>
    <n v="87"/>
    <n v="74"/>
    <n v="0.54037267080745344"/>
  </r>
  <r>
    <n v="2000"/>
    <s v="NL"/>
    <x v="19"/>
    <n v="94"/>
    <n v="68"/>
    <n v="0.58024691358024694"/>
  </r>
  <r>
    <n v="2000"/>
    <s v="AL"/>
    <x v="20"/>
    <n v="91"/>
    <n v="70"/>
    <n v="0.56521739130434778"/>
  </r>
  <r>
    <n v="2000"/>
    <s v="NL"/>
    <x v="21"/>
    <n v="65"/>
    <n v="97"/>
    <n v="0.40123456790123457"/>
  </r>
  <r>
    <n v="2000"/>
    <s v="NL"/>
    <x v="22"/>
    <n v="69"/>
    <n v="93"/>
    <n v="0.42592592592592593"/>
  </r>
  <r>
    <n v="2000"/>
    <s v="NL"/>
    <x v="23"/>
    <n v="76"/>
    <n v="86"/>
    <n v="0.46913580246913578"/>
  </r>
  <r>
    <n v="2000"/>
    <s v="AL"/>
    <x v="24"/>
    <n v="91"/>
    <n v="71"/>
    <n v="0.56172839506172845"/>
  </r>
  <r>
    <n v="2000"/>
    <s v="NL"/>
    <x v="25"/>
    <n v="97"/>
    <n v="65"/>
    <n v="0.59876543209876543"/>
  </r>
  <r>
    <n v="2000"/>
    <s v="NL"/>
    <x v="26"/>
    <n v="95"/>
    <n v="67"/>
    <n v="0.5864197530864198"/>
  </r>
  <r>
    <n v="2000"/>
    <s v="AL"/>
    <x v="27"/>
    <n v="69"/>
    <n v="92"/>
    <n v="0.42857142857142855"/>
  </r>
  <r>
    <n v="2000"/>
    <s v="AL"/>
    <x v="28"/>
    <n v="71"/>
    <n v="91"/>
    <n v="0.43827160493827161"/>
  </r>
  <r>
    <n v="2000"/>
    <s v="AL"/>
    <x v="29"/>
    <n v="83"/>
    <n v="79"/>
    <n v="0.51234567901234573"/>
  </r>
  <r>
    <n v="2001"/>
    <s v="AL"/>
    <x v="0"/>
    <n v="75"/>
    <n v="87"/>
    <n v="0.46296296296296297"/>
  </r>
  <r>
    <n v="2001"/>
    <s v="NL"/>
    <x v="1"/>
    <n v="92"/>
    <n v="70"/>
    <n v="0.5679012345679012"/>
  </r>
  <r>
    <n v="2001"/>
    <s v="NL"/>
    <x v="2"/>
    <n v="88"/>
    <n v="74"/>
    <n v="0.54320987654320985"/>
  </r>
  <r>
    <n v="2001"/>
    <s v="AL"/>
    <x v="3"/>
    <n v="63"/>
    <n v="98"/>
    <n v="0.39130434782608697"/>
  </r>
  <r>
    <n v="2001"/>
    <s v="AL"/>
    <x v="4"/>
    <n v="82"/>
    <n v="79"/>
    <n v="0.50931677018633537"/>
  </r>
  <r>
    <n v="2001"/>
    <s v="AL"/>
    <x v="5"/>
    <n v="83"/>
    <n v="79"/>
    <n v="0.51234567901234573"/>
  </r>
  <r>
    <n v="2001"/>
    <s v="NL"/>
    <x v="6"/>
    <n v="88"/>
    <n v="74"/>
    <n v="0.54320987654320985"/>
  </r>
  <r>
    <n v="2001"/>
    <s v="NL"/>
    <x v="7"/>
    <n v="66"/>
    <n v="96"/>
    <n v="0.40740740740740738"/>
  </r>
  <r>
    <n v="2001"/>
    <s v="AL"/>
    <x v="8"/>
    <n v="91"/>
    <n v="71"/>
    <n v="0.56172839506172845"/>
  </r>
  <r>
    <n v="2001"/>
    <s v="NL"/>
    <x v="9"/>
    <n v="73"/>
    <n v="89"/>
    <n v="0.45061728395061729"/>
  </r>
  <r>
    <n v="2001"/>
    <s v="AL"/>
    <x v="10"/>
    <n v="66"/>
    <n v="96"/>
    <n v="0.40740740740740738"/>
  </r>
  <r>
    <n v="2001"/>
    <s v="NL"/>
    <x v="11"/>
    <n v="76"/>
    <n v="86"/>
    <n v="0.46913580246913578"/>
  </r>
  <r>
    <n v="2001"/>
    <s v="NL"/>
    <x v="12"/>
    <n v="93"/>
    <n v="69"/>
    <n v="0.57407407407407407"/>
  </r>
  <r>
    <n v="2001"/>
    <s v="AL"/>
    <x v="13"/>
    <n v="65"/>
    <n v="97"/>
    <n v="0.40123456790123457"/>
  </r>
  <r>
    <n v="2001"/>
    <s v="NL"/>
    <x v="14"/>
    <n v="86"/>
    <n v="76"/>
    <n v="0.53086419753086422"/>
  </r>
  <r>
    <n v="2001"/>
    <s v="NL"/>
    <x v="15"/>
    <n v="68"/>
    <n v="94"/>
    <n v="0.41975308641975306"/>
  </r>
  <r>
    <n v="2001"/>
    <s v="AL"/>
    <x v="16"/>
    <n v="85"/>
    <n v="77"/>
    <n v="0.52469135802469136"/>
  </r>
  <r>
    <n v="2001"/>
    <s v="NL"/>
    <x v="17"/>
    <n v="68"/>
    <n v="94"/>
    <n v="0.41975308641975306"/>
  </r>
  <r>
    <n v="2001"/>
    <s v="AL"/>
    <x v="18"/>
    <n v="95"/>
    <n v="65"/>
    <n v="0.59375"/>
  </r>
  <r>
    <n v="2001"/>
    <s v="NL"/>
    <x v="19"/>
    <n v="82"/>
    <n v="80"/>
    <n v="0.50617283950617287"/>
  </r>
  <r>
    <n v="2001"/>
    <s v="AL"/>
    <x v="20"/>
    <n v="102"/>
    <n v="60"/>
    <n v="0.62962962962962965"/>
  </r>
  <r>
    <n v="2001"/>
    <s v="NL"/>
    <x v="21"/>
    <n v="86"/>
    <n v="76"/>
    <n v="0.53086419753086422"/>
  </r>
  <r>
    <n v="2001"/>
    <s v="NL"/>
    <x v="22"/>
    <n v="62"/>
    <n v="100"/>
    <n v="0.38271604938271603"/>
  </r>
  <r>
    <n v="2001"/>
    <s v="NL"/>
    <x v="23"/>
    <n v="79"/>
    <n v="83"/>
    <n v="0.48765432098765432"/>
  </r>
  <r>
    <n v="2001"/>
    <s v="AL"/>
    <x v="24"/>
    <n v="116"/>
    <n v="46"/>
    <n v="0.71604938271604934"/>
  </r>
  <r>
    <n v="2001"/>
    <s v="NL"/>
    <x v="25"/>
    <n v="90"/>
    <n v="72"/>
    <n v="0.55555555555555558"/>
  </r>
  <r>
    <n v="2001"/>
    <s v="NL"/>
    <x v="26"/>
    <n v="93"/>
    <n v="69"/>
    <n v="0.57407407407407407"/>
  </r>
  <r>
    <n v="2001"/>
    <s v="AL"/>
    <x v="27"/>
    <n v="62"/>
    <n v="100"/>
    <n v="0.38271604938271603"/>
  </r>
  <r>
    <n v="2001"/>
    <s v="AL"/>
    <x v="28"/>
    <n v="73"/>
    <n v="89"/>
    <n v="0.45061728395061729"/>
  </r>
  <r>
    <n v="2001"/>
    <s v="AL"/>
    <x v="29"/>
    <n v="80"/>
    <n v="82"/>
    <n v="0.49382716049382713"/>
  </r>
  <r>
    <n v="2002"/>
    <s v="AL"/>
    <x v="0"/>
    <n v="99"/>
    <n v="63"/>
    <n v="0.61111111111111116"/>
  </r>
  <r>
    <n v="2002"/>
    <s v="NL"/>
    <x v="1"/>
    <n v="98"/>
    <n v="64"/>
    <n v="0.60493827160493829"/>
  </r>
  <r>
    <n v="2002"/>
    <s v="NL"/>
    <x v="2"/>
    <n v="101"/>
    <n v="59"/>
    <n v="0.63124999999999998"/>
  </r>
  <r>
    <n v="2002"/>
    <s v="AL"/>
    <x v="3"/>
    <n v="67"/>
    <n v="95"/>
    <n v="0.41358024691358025"/>
  </r>
  <r>
    <n v="2002"/>
    <s v="AL"/>
    <x v="4"/>
    <n v="93"/>
    <n v="69"/>
    <n v="0.57407407407407407"/>
  </r>
  <r>
    <n v="2002"/>
    <s v="AL"/>
    <x v="5"/>
    <n v="81"/>
    <n v="81"/>
    <n v="0.5"/>
  </r>
  <r>
    <n v="2002"/>
    <s v="NL"/>
    <x v="6"/>
    <n v="67"/>
    <n v="95"/>
    <n v="0.41358024691358025"/>
  </r>
  <r>
    <n v="2002"/>
    <s v="NL"/>
    <x v="7"/>
    <n v="78"/>
    <n v="84"/>
    <n v="0.48148148148148145"/>
  </r>
  <r>
    <n v="2002"/>
    <s v="AL"/>
    <x v="8"/>
    <n v="74"/>
    <n v="88"/>
    <n v="0.4567901234567901"/>
  </r>
  <r>
    <n v="2002"/>
    <s v="NL"/>
    <x v="9"/>
    <n v="73"/>
    <n v="89"/>
    <n v="0.45061728395061729"/>
  </r>
  <r>
    <n v="2002"/>
    <s v="AL"/>
    <x v="10"/>
    <n v="55"/>
    <n v="106"/>
    <n v="0.34161490683229812"/>
  </r>
  <r>
    <n v="2002"/>
    <s v="NL"/>
    <x v="11"/>
    <n v="79"/>
    <n v="83"/>
    <n v="0.48765432098765432"/>
  </r>
  <r>
    <n v="2002"/>
    <s v="NL"/>
    <x v="12"/>
    <n v="84"/>
    <n v="78"/>
    <n v="0.51851851851851849"/>
  </r>
  <r>
    <n v="2002"/>
    <s v="AL"/>
    <x v="13"/>
    <n v="62"/>
    <n v="100"/>
    <n v="0.38271604938271603"/>
  </r>
  <r>
    <n v="2002"/>
    <s v="NL"/>
    <x v="14"/>
    <n v="92"/>
    <n v="70"/>
    <n v="0.5679012345679012"/>
  </r>
  <r>
    <n v="2002"/>
    <s v="NL"/>
    <x v="15"/>
    <n v="56"/>
    <n v="106"/>
    <n v="0.34567901234567899"/>
  </r>
  <r>
    <n v="2002"/>
    <s v="AL"/>
    <x v="16"/>
    <n v="94"/>
    <n v="67"/>
    <n v="0.58385093167701863"/>
  </r>
  <r>
    <n v="2002"/>
    <s v="NL"/>
    <x v="17"/>
    <n v="83"/>
    <n v="79"/>
    <n v="0.51234567901234573"/>
  </r>
  <r>
    <n v="2002"/>
    <s v="AL"/>
    <x v="18"/>
    <n v="103"/>
    <n v="58"/>
    <n v="0.63975155279503104"/>
  </r>
  <r>
    <n v="2002"/>
    <s v="NL"/>
    <x v="19"/>
    <n v="75"/>
    <n v="86"/>
    <n v="0.46583850931677018"/>
  </r>
  <r>
    <n v="2002"/>
    <s v="AL"/>
    <x v="20"/>
    <n v="103"/>
    <n v="59"/>
    <n v="0.63580246913580252"/>
  </r>
  <r>
    <n v="2002"/>
    <s v="NL"/>
    <x v="21"/>
    <n v="80"/>
    <n v="81"/>
    <n v="0.49689440993788819"/>
  </r>
  <r>
    <n v="2002"/>
    <s v="NL"/>
    <x v="22"/>
    <n v="72"/>
    <n v="89"/>
    <n v="0.44720496894409939"/>
  </r>
  <r>
    <n v="2002"/>
    <s v="NL"/>
    <x v="23"/>
    <n v="66"/>
    <n v="96"/>
    <n v="0.40740740740740738"/>
  </r>
  <r>
    <n v="2002"/>
    <s v="AL"/>
    <x v="24"/>
    <n v="93"/>
    <n v="69"/>
    <n v="0.57407407407407407"/>
  </r>
  <r>
    <n v="2002"/>
    <s v="NL"/>
    <x v="25"/>
    <n v="95"/>
    <n v="66"/>
    <n v="0.59006211180124224"/>
  </r>
  <r>
    <n v="2002"/>
    <s v="NL"/>
    <x v="26"/>
    <n v="97"/>
    <n v="65"/>
    <n v="0.59876543209876543"/>
  </r>
  <r>
    <n v="2002"/>
    <s v="AL"/>
    <x v="27"/>
    <n v="55"/>
    <n v="106"/>
    <n v="0.34161490683229812"/>
  </r>
  <r>
    <n v="2002"/>
    <s v="AL"/>
    <x v="28"/>
    <n v="72"/>
    <n v="90"/>
    <n v="0.44444444444444442"/>
  </r>
  <r>
    <n v="2002"/>
    <s v="AL"/>
    <x v="29"/>
    <n v="78"/>
    <n v="84"/>
    <n v="0.48148148148148145"/>
  </r>
  <r>
    <n v="2003"/>
    <s v="AL"/>
    <x v="0"/>
    <n v="77"/>
    <n v="85"/>
    <n v="0.47530864197530864"/>
  </r>
  <r>
    <n v="2003"/>
    <s v="NL"/>
    <x v="1"/>
    <n v="84"/>
    <n v="78"/>
    <n v="0.51851851851851849"/>
  </r>
  <r>
    <n v="2003"/>
    <s v="NL"/>
    <x v="2"/>
    <n v="101"/>
    <n v="61"/>
    <n v="0.62345679012345678"/>
  </r>
  <r>
    <n v="2003"/>
    <s v="AL"/>
    <x v="3"/>
    <n v="71"/>
    <n v="91"/>
    <n v="0.43827160493827161"/>
  </r>
  <r>
    <n v="2003"/>
    <s v="AL"/>
    <x v="4"/>
    <n v="95"/>
    <n v="67"/>
    <n v="0.5864197530864198"/>
  </r>
  <r>
    <n v="2003"/>
    <s v="AL"/>
    <x v="5"/>
    <n v="86"/>
    <n v="76"/>
    <n v="0.53086419753086422"/>
  </r>
  <r>
    <n v="2003"/>
    <s v="NL"/>
    <x v="6"/>
    <n v="88"/>
    <n v="74"/>
    <n v="0.54320987654320985"/>
  </r>
  <r>
    <n v="2003"/>
    <s v="NL"/>
    <x v="7"/>
    <n v="69"/>
    <n v="93"/>
    <n v="0.42592592592592593"/>
  </r>
  <r>
    <n v="2003"/>
    <s v="AL"/>
    <x v="8"/>
    <n v="68"/>
    <n v="94"/>
    <n v="0.41975308641975306"/>
  </r>
  <r>
    <n v="2003"/>
    <s v="NL"/>
    <x v="9"/>
    <n v="74"/>
    <n v="88"/>
    <n v="0.4567901234567901"/>
  </r>
  <r>
    <n v="2003"/>
    <s v="AL"/>
    <x v="10"/>
    <n v="43"/>
    <n v="119"/>
    <n v="0.26543209876543211"/>
  </r>
  <r>
    <n v="2003"/>
    <s v="NL"/>
    <x v="11"/>
    <n v="91"/>
    <n v="71"/>
    <n v="0.56172839506172845"/>
  </r>
  <r>
    <n v="2003"/>
    <s v="NL"/>
    <x v="12"/>
    <n v="87"/>
    <n v="75"/>
    <n v="0.53703703703703709"/>
  </r>
  <r>
    <n v="2003"/>
    <s v="AL"/>
    <x v="13"/>
    <n v="83"/>
    <n v="79"/>
    <n v="0.51234567901234573"/>
  </r>
  <r>
    <n v="2003"/>
    <s v="NL"/>
    <x v="14"/>
    <n v="85"/>
    <n v="77"/>
    <n v="0.52469135802469136"/>
  </r>
  <r>
    <n v="2003"/>
    <s v="NL"/>
    <x v="15"/>
    <n v="68"/>
    <n v="94"/>
    <n v="0.41975308641975306"/>
  </r>
  <r>
    <n v="2003"/>
    <s v="AL"/>
    <x v="16"/>
    <n v="90"/>
    <n v="72"/>
    <n v="0.55555555555555558"/>
  </r>
  <r>
    <n v="2003"/>
    <s v="NL"/>
    <x v="17"/>
    <n v="83"/>
    <n v="79"/>
    <n v="0.51234567901234573"/>
  </r>
  <r>
    <n v="2003"/>
    <s v="AL"/>
    <x v="18"/>
    <n v="101"/>
    <n v="61"/>
    <n v="0.62345679012345678"/>
  </r>
  <r>
    <n v="2003"/>
    <s v="NL"/>
    <x v="19"/>
    <n v="66"/>
    <n v="95"/>
    <n v="0.40993788819875776"/>
  </r>
  <r>
    <n v="2003"/>
    <s v="AL"/>
    <x v="20"/>
    <n v="96"/>
    <n v="66"/>
    <n v="0.59259259259259256"/>
  </r>
  <r>
    <n v="2003"/>
    <s v="NL"/>
    <x v="21"/>
    <n v="86"/>
    <n v="76"/>
    <n v="0.53086419753086422"/>
  </r>
  <r>
    <n v="2003"/>
    <s v="NL"/>
    <x v="22"/>
    <n v="75"/>
    <n v="87"/>
    <n v="0.46296296296296297"/>
  </r>
  <r>
    <n v="2003"/>
    <s v="NL"/>
    <x v="23"/>
    <n v="64"/>
    <n v="98"/>
    <n v="0.39506172839506171"/>
  </r>
  <r>
    <n v="2003"/>
    <s v="AL"/>
    <x v="24"/>
    <n v="93"/>
    <n v="69"/>
    <n v="0.57407407407407407"/>
  </r>
  <r>
    <n v="2003"/>
    <s v="NL"/>
    <x v="25"/>
    <n v="100"/>
    <n v="61"/>
    <n v="0.6211180124223602"/>
  </r>
  <r>
    <n v="2003"/>
    <s v="NL"/>
    <x v="26"/>
    <n v="85"/>
    <n v="77"/>
    <n v="0.52469135802469136"/>
  </r>
  <r>
    <n v="2003"/>
    <s v="AL"/>
    <x v="27"/>
    <n v="63"/>
    <n v="99"/>
    <n v="0.3888888888888889"/>
  </r>
  <r>
    <n v="2003"/>
    <s v="AL"/>
    <x v="28"/>
    <n v="71"/>
    <n v="91"/>
    <n v="0.43827160493827161"/>
  </r>
  <r>
    <n v="2003"/>
    <s v="AL"/>
    <x v="29"/>
    <n v="86"/>
    <n v="76"/>
    <n v="0.53086419753086422"/>
  </r>
  <r>
    <n v="2004"/>
    <s v="AL"/>
    <x v="0"/>
    <n v="92"/>
    <n v="70"/>
    <n v="0.5679012345679012"/>
  </r>
  <r>
    <n v="2004"/>
    <s v="NL"/>
    <x v="1"/>
    <n v="51"/>
    <n v="111"/>
    <n v="0.31481481481481483"/>
  </r>
  <r>
    <n v="2004"/>
    <s v="NL"/>
    <x v="2"/>
    <n v="96"/>
    <n v="66"/>
    <n v="0.59259259259259256"/>
  </r>
  <r>
    <n v="2004"/>
    <s v="AL"/>
    <x v="3"/>
    <n v="78"/>
    <n v="84"/>
    <n v="0.48148148148148145"/>
  </r>
  <r>
    <n v="2004"/>
    <s v="AL"/>
    <x v="4"/>
    <n v="98"/>
    <n v="64"/>
    <n v="0.60493827160493829"/>
  </r>
  <r>
    <n v="2004"/>
    <s v="AL"/>
    <x v="5"/>
    <n v="83"/>
    <n v="79"/>
    <n v="0.51234567901234573"/>
  </r>
  <r>
    <n v="2004"/>
    <s v="NL"/>
    <x v="6"/>
    <n v="89"/>
    <n v="73"/>
    <n v="0.54938271604938271"/>
  </r>
  <r>
    <n v="2004"/>
    <s v="NL"/>
    <x v="7"/>
    <n v="76"/>
    <n v="86"/>
    <n v="0.46913580246913578"/>
  </r>
  <r>
    <n v="2004"/>
    <s v="AL"/>
    <x v="8"/>
    <n v="80"/>
    <n v="82"/>
    <n v="0.49382716049382713"/>
  </r>
  <r>
    <n v="2004"/>
    <s v="NL"/>
    <x v="9"/>
    <n v="68"/>
    <n v="94"/>
    <n v="0.41975308641975306"/>
  </r>
  <r>
    <n v="2004"/>
    <s v="AL"/>
    <x v="10"/>
    <n v="72"/>
    <n v="90"/>
    <n v="0.44444444444444442"/>
  </r>
  <r>
    <n v="2004"/>
    <s v="NL"/>
    <x v="11"/>
    <n v="83"/>
    <n v="79"/>
    <n v="0.51234567901234573"/>
  </r>
  <r>
    <n v="2004"/>
    <s v="NL"/>
    <x v="12"/>
    <n v="92"/>
    <n v="70"/>
    <n v="0.5679012345679012"/>
  </r>
  <r>
    <n v="2004"/>
    <s v="AL"/>
    <x v="13"/>
    <n v="58"/>
    <n v="104"/>
    <n v="0.35802469135802467"/>
  </r>
  <r>
    <n v="2004"/>
    <s v="NL"/>
    <x v="14"/>
    <n v="93"/>
    <n v="69"/>
    <n v="0.57407407407407407"/>
  </r>
  <r>
    <n v="2004"/>
    <s v="NL"/>
    <x v="15"/>
    <n v="67"/>
    <n v="94"/>
    <n v="0.41614906832298137"/>
  </r>
  <r>
    <n v="2004"/>
    <s v="AL"/>
    <x v="16"/>
    <n v="92"/>
    <n v="70"/>
    <n v="0.5679012345679012"/>
  </r>
  <r>
    <n v="2004"/>
    <s v="NL"/>
    <x v="17"/>
    <n v="67"/>
    <n v="95"/>
    <n v="0.41358024691358025"/>
  </r>
  <r>
    <n v="2004"/>
    <s v="AL"/>
    <x v="18"/>
    <n v="101"/>
    <n v="61"/>
    <n v="0.62345679012345678"/>
  </r>
  <r>
    <n v="2004"/>
    <s v="NL"/>
    <x v="19"/>
    <n v="71"/>
    <n v="91"/>
    <n v="0.43827160493827161"/>
  </r>
  <r>
    <n v="2004"/>
    <s v="AL"/>
    <x v="20"/>
    <n v="91"/>
    <n v="71"/>
    <n v="0.56172839506172845"/>
  </r>
  <r>
    <n v="2004"/>
    <s v="NL"/>
    <x v="21"/>
    <n v="86"/>
    <n v="76"/>
    <n v="0.53086419753086422"/>
  </r>
  <r>
    <n v="2004"/>
    <s v="NL"/>
    <x v="22"/>
    <n v="72"/>
    <n v="89"/>
    <n v="0.44720496894409939"/>
  </r>
  <r>
    <n v="2004"/>
    <s v="NL"/>
    <x v="23"/>
    <n v="87"/>
    <n v="75"/>
    <n v="0.53703703703703709"/>
  </r>
  <r>
    <n v="2004"/>
    <s v="AL"/>
    <x v="24"/>
    <n v="63"/>
    <n v="99"/>
    <n v="0.3888888888888889"/>
  </r>
  <r>
    <n v="2004"/>
    <s v="NL"/>
    <x v="25"/>
    <n v="91"/>
    <n v="71"/>
    <n v="0.56172839506172845"/>
  </r>
  <r>
    <n v="2004"/>
    <s v="NL"/>
    <x v="26"/>
    <n v="105"/>
    <n v="57"/>
    <n v="0.64814814814814814"/>
  </r>
  <r>
    <n v="2004"/>
    <s v="AL"/>
    <x v="27"/>
    <n v="70"/>
    <n v="91"/>
    <n v="0.43478260869565216"/>
  </r>
  <r>
    <n v="2004"/>
    <s v="AL"/>
    <x v="28"/>
    <n v="89"/>
    <n v="73"/>
    <n v="0.54938271604938271"/>
  </r>
  <r>
    <n v="2004"/>
    <s v="AL"/>
    <x v="29"/>
    <n v="67"/>
    <n v="94"/>
    <n v="0.41614906832298137"/>
  </r>
  <r>
    <n v="2005"/>
    <s v="NL"/>
    <x v="1"/>
    <n v="77"/>
    <n v="85"/>
    <n v="0.47530864197530864"/>
  </r>
  <r>
    <n v="2005"/>
    <s v="NL"/>
    <x v="2"/>
    <n v="90"/>
    <n v="72"/>
    <n v="0.55555555555555558"/>
  </r>
  <r>
    <n v="2005"/>
    <s v="AL"/>
    <x v="3"/>
    <n v="74"/>
    <n v="88"/>
    <n v="0.4567901234567901"/>
  </r>
  <r>
    <n v="2005"/>
    <s v="AL"/>
    <x v="4"/>
    <n v="95"/>
    <n v="67"/>
    <n v="0.5864197530864198"/>
  </r>
  <r>
    <n v="2005"/>
    <s v="AL"/>
    <x v="5"/>
    <n v="99"/>
    <n v="63"/>
    <n v="0.61111111111111116"/>
  </r>
  <r>
    <n v="2005"/>
    <s v="NL"/>
    <x v="6"/>
    <n v="79"/>
    <n v="83"/>
    <n v="0.48765432098765432"/>
  </r>
  <r>
    <n v="2005"/>
    <s v="NL"/>
    <x v="7"/>
    <n v="73"/>
    <n v="89"/>
    <n v="0.45061728395061729"/>
  </r>
  <r>
    <n v="2005"/>
    <s v="AL"/>
    <x v="8"/>
    <n v="93"/>
    <n v="69"/>
    <n v="0.57407407407407407"/>
  </r>
  <r>
    <n v="2005"/>
    <s v="NL"/>
    <x v="9"/>
    <n v="67"/>
    <n v="95"/>
    <n v="0.41358024691358025"/>
  </r>
  <r>
    <n v="2005"/>
    <s v="AL"/>
    <x v="10"/>
    <n v="71"/>
    <n v="91"/>
    <n v="0.43827160493827161"/>
  </r>
  <r>
    <n v="2005"/>
    <s v="NL"/>
    <x v="11"/>
    <n v="83"/>
    <n v="79"/>
    <n v="0.51234567901234573"/>
  </r>
  <r>
    <n v="2005"/>
    <s v="NL"/>
    <x v="12"/>
    <n v="89"/>
    <n v="73"/>
    <n v="0.54938271604938271"/>
  </r>
  <r>
    <n v="2005"/>
    <s v="AL"/>
    <x v="13"/>
    <n v="56"/>
    <n v="106"/>
    <n v="0.34567901234567899"/>
  </r>
  <r>
    <n v="2005"/>
    <s v="AL"/>
    <x v="30"/>
    <n v="95"/>
    <n v="67"/>
    <n v="0.5864197530864198"/>
  </r>
  <r>
    <n v="2005"/>
    <s v="NL"/>
    <x v="14"/>
    <n v="71"/>
    <n v="91"/>
    <n v="0.43827160493827161"/>
  </r>
  <r>
    <n v="2005"/>
    <s v="NL"/>
    <x v="15"/>
    <n v="81"/>
    <n v="81"/>
    <n v="0.5"/>
  </r>
  <r>
    <n v="2005"/>
    <s v="AL"/>
    <x v="16"/>
    <n v="83"/>
    <n v="79"/>
    <n v="0.51234567901234573"/>
  </r>
  <r>
    <n v="2005"/>
    <s v="AL"/>
    <x v="18"/>
    <n v="95"/>
    <n v="67"/>
    <n v="0.5864197530864198"/>
  </r>
  <r>
    <n v="2005"/>
    <s v="NL"/>
    <x v="19"/>
    <n v="83"/>
    <n v="79"/>
    <n v="0.51234567901234573"/>
  </r>
  <r>
    <n v="2005"/>
    <s v="AL"/>
    <x v="20"/>
    <n v="88"/>
    <n v="74"/>
    <n v="0.54320987654320985"/>
  </r>
  <r>
    <n v="2005"/>
    <s v="NL"/>
    <x v="21"/>
    <n v="88"/>
    <n v="74"/>
    <n v="0.54320987654320985"/>
  </r>
  <r>
    <n v="2005"/>
    <s v="NL"/>
    <x v="22"/>
    <n v="67"/>
    <n v="95"/>
    <n v="0.41358024691358025"/>
  </r>
  <r>
    <n v="2005"/>
    <s v="NL"/>
    <x v="23"/>
    <n v="82"/>
    <n v="80"/>
    <n v="0.50617283950617287"/>
  </r>
  <r>
    <n v="2005"/>
    <s v="AL"/>
    <x v="24"/>
    <n v="69"/>
    <n v="93"/>
    <n v="0.42592592592592593"/>
  </r>
  <r>
    <n v="2005"/>
    <s v="NL"/>
    <x v="25"/>
    <n v="75"/>
    <n v="87"/>
    <n v="0.46296296296296297"/>
  </r>
  <r>
    <n v="2005"/>
    <s v="NL"/>
    <x v="26"/>
    <n v="100"/>
    <n v="62"/>
    <n v="0.61728395061728392"/>
  </r>
  <r>
    <n v="2005"/>
    <s v="AL"/>
    <x v="27"/>
    <n v="67"/>
    <n v="95"/>
    <n v="0.41358024691358025"/>
  </r>
  <r>
    <n v="2005"/>
    <s v="AL"/>
    <x v="28"/>
    <n v="79"/>
    <n v="83"/>
    <n v="0.48765432098765432"/>
  </r>
  <r>
    <n v="2005"/>
    <s v="AL"/>
    <x v="29"/>
    <n v="80"/>
    <n v="82"/>
    <n v="0.49382716049382713"/>
  </r>
  <r>
    <n v="2005"/>
    <s v="NL"/>
    <x v="31"/>
    <n v="81"/>
    <n v="81"/>
    <n v="0.5"/>
  </r>
  <r>
    <n v="2006"/>
    <s v="NL"/>
    <x v="1"/>
    <n v="76"/>
    <n v="86"/>
    <n v="0.46913580246913578"/>
  </r>
  <r>
    <n v="2006"/>
    <s v="NL"/>
    <x v="2"/>
    <n v="79"/>
    <n v="83"/>
    <n v="0.48765432098765432"/>
  </r>
  <r>
    <n v="2006"/>
    <s v="AL"/>
    <x v="3"/>
    <n v="70"/>
    <n v="92"/>
    <n v="0.43209876543209874"/>
  </r>
  <r>
    <n v="2006"/>
    <s v="AL"/>
    <x v="4"/>
    <n v="86"/>
    <n v="76"/>
    <n v="0.53086419753086422"/>
  </r>
  <r>
    <n v="2006"/>
    <s v="AL"/>
    <x v="5"/>
    <n v="90"/>
    <n v="72"/>
    <n v="0.55555555555555558"/>
  </r>
  <r>
    <n v="2006"/>
    <s v="NL"/>
    <x v="6"/>
    <n v="66"/>
    <n v="96"/>
    <n v="0.40740740740740738"/>
  </r>
  <r>
    <n v="2006"/>
    <s v="NL"/>
    <x v="7"/>
    <n v="80"/>
    <n v="82"/>
    <n v="0.49382716049382713"/>
  </r>
  <r>
    <n v="2006"/>
    <s v="AL"/>
    <x v="8"/>
    <n v="78"/>
    <n v="84"/>
    <n v="0.48148148148148145"/>
  </r>
  <r>
    <n v="2006"/>
    <s v="NL"/>
    <x v="9"/>
    <n v="76"/>
    <n v="86"/>
    <n v="0.46913580246913578"/>
  </r>
  <r>
    <n v="2006"/>
    <s v="AL"/>
    <x v="10"/>
    <n v="95"/>
    <n v="67"/>
    <n v="0.5864197530864198"/>
  </r>
  <r>
    <n v="2006"/>
    <s v="NL"/>
    <x v="11"/>
    <n v="78"/>
    <n v="84"/>
    <n v="0.48148148148148145"/>
  </r>
  <r>
    <n v="2006"/>
    <s v="NL"/>
    <x v="12"/>
    <n v="82"/>
    <n v="80"/>
    <n v="0.50617283950617287"/>
  </r>
  <r>
    <n v="2006"/>
    <s v="AL"/>
    <x v="13"/>
    <n v="62"/>
    <n v="100"/>
    <n v="0.38271604938271603"/>
  </r>
  <r>
    <n v="2006"/>
    <s v="AL"/>
    <x v="30"/>
    <n v="89"/>
    <n v="73"/>
    <n v="0.54938271604938271"/>
  </r>
  <r>
    <n v="2006"/>
    <s v="NL"/>
    <x v="14"/>
    <n v="88"/>
    <n v="74"/>
    <n v="0.54320987654320985"/>
  </r>
  <r>
    <n v="2006"/>
    <s v="NL"/>
    <x v="15"/>
    <n v="75"/>
    <n v="87"/>
    <n v="0.46296296296296297"/>
  </r>
  <r>
    <n v="2006"/>
    <s v="AL"/>
    <x v="16"/>
    <n v="96"/>
    <n v="66"/>
    <n v="0.59259259259259256"/>
  </r>
  <r>
    <n v="2006"/>
    <s v="AL"/>
    <x v="18"/>
    <n v="97"/>
    <n v="65"/>
    <n v="0.59876543209876543"/>
  </r>
  <r>
    <n v="2006"/>
    <s v="NL"/>
    <x v="19"/>
    <n v="97"/>
    <n v="65"/>
    <n v="0.59876543209876543"/>
  </r>
  <r>
    <n v="2006"/>
    <s v="AL"/>
    <x v="20"/>
    <n v="93"/>
    <n v="69"/>
    <n v="0.57407407407407407"/>
  </r>
  <r>
    <n v="2006"/>
    <s v="NL"/>
    <x v="21"/>
    <n v="85"/>
    <n v="77"/>
    <n v="0.52469135802469136"/>
  </r>
  <r>
    <n v="2006"/>
    <s v="NL"/>
    <x v="22"/>
    <n v="67"/>
    <n v="95"/>
    <n v="0.41358024691358025"/>
  </r>
  <r>
    <n v="2006"/>
    <s v="NL"/>
    <x v="23"/>
    <n v="88"/>
    <n v="74"/>
    <n v="0.54320987654320985"/>
  </r>
  <r>
    <n v="2006"/>
    <s v="AL"/>
    <x v="24"/>
    <n v="78"/>
    <n v="84"/>
    <n v="0.48148148148148145"/>
  </r>
  <r>
    <n v="2006"/>
    <s v="NL"/>
    <x v="25"/>
    <n v="76"/>
    <n v="85"/>
    <n v="0.47204968944099379"/>
  </r>
  <r>
    <n v="2006"/>
    <s v="NL"/>
    <x v="26"/>
    <n v="83"/>
    <n v="78"/>
    <n v="0.51552795031055898"/>
  </r>
  <r>
    <n v="2006"/>
    <s v="AL"/>
    <x v="27"/>
    <n v="61"/>
    <n v="101"/>
    <n v="0.37654320987654322"/>
  </r>
  <r>
    <n v="2006"/>
    <s v="AL"/>
    <x v="28"/>
    <n v="80"/>
    <n v="82"/>
    <n v="0.49382716049382713"/>
  </r>
  <r>
    <n v="2006"/>
    <s v="AL"/>
    <x v="29"/>
    <n v="87"/>
    <n v="75"/>
    <n v="0.53703703703703709"/>
  </r>
  <r>
    <n v="2006"/>
    <s v="NL"/>
    <x v="31"/>
    <n v="71"/>
    <n v="91"/>
    <n v="0.43827160493827161"/>
  </r>
  <r>
    <n v="2007"/>
    <s v="NL"/>
    <x v="1"/>
    <n v="90"/>
    <n v="72"/>
    <n v="0.55555555555555558"/>
  </r>
  <r>
    <n v="2007"/>
    <s v="NL"/>
    <x v="2"/>
    <n v="84"/>
    <n v="78"/>
    <n v="0.51851851851851849"/>
  </r>
  <r>
    <n v="2007"/>
    <s v="AL"/>
    <x v="3"/>
    <n v="69"/>
    <n v="93"/>
    <n v="0.42592592592592593"/>
  </r>
  <r>
    <n v="2007"/>
    <s v="AL"/>
    <x v="4"/>
    <n v="96"/>
    <n v="66"/>
    <n v="0.59259259259259256"/>
  </r>
  <r>
    <n v="2007"/>
    <s v="AL"/>
    <x v="5"/>
    <n v="72"/>
    <n v="90"/>
    <n v="0.44444444444444442"/>
  </r>
  <r>
    <n v="2007"/>
    <s v="NL"/>
    <x v="6"/>
    <n v="85"/>
    <n v="77"/>
    <n v="0.52469135802469136"/>
  </r>
  <r>
    <n v="2007"/>
    <s v="NL"/>
    <x v="7"/>
    <n v="72"/>
    <n v="90"/>
    <n v="0.44444444444444442"/>
  </r>
  <r>
    <n v="2007"/>
    <s v="AL"/>
    <x v="8"/>
    <n v="96"/>
    <n v="66"/>
    <n v="0.59259259259259256"/>
  </r>
  <r>
    <n v="2007"/>
    <s v="NL"/>
    <x v="9"/>
    <n v="90"/>
    <n v="73"/>
    <n v="0.55214723926380371"/>
  </r>
  <r>
    <n v="2007"/>
    <s v="AL"/>
    <x v="10"/>
    <n v="88"/>
    <n v="74"/>
    <n v="0.54320987654320985"/>
  </r>
  <r>
    <n v="2007"/>
    <s v="NL"/>
    <x v="11"/>
    <n v="71"/>
    <n v="91"/>
    <n v="0.43827160493827161"/>
  </r>
  <r>
    <n v="2007"/>
    <s v="NL"/>
    <x v="12"/>
    <n v="73"/>
    <n v="89"/>
    <n v="0.45061728395061729"/>
  </r>
  <r>
    <n v="2007"/>
    <s v="AL"/>
    <x v="13"/>
    <n v="69"/>
    <n v="93"/>
    <n v="0.42592592592592593"/>
  </r>
  <r>
    <n v="2007"/>
    <s v="AL"/>
    <x v="30"/>
    <n v="94"/>
    <n v="68"/>
    <n v="0.58024691358024694"/>
  </r>
  <r>
    <n v="2007"/>
    <s v="NL"/>
    <x v="14"/>
    <n v="82"/>
    <n v="80"/>
    <n v="0.50617283950617287"/>
  </r>
  <r>
    <n v="2007"/>
    <s v="NL"/>
    <x v="15"/>
    <n v="83"/>
    <n v="79"/>
    <n v="0.51234567901234573"/>
  </r>
  <r>
    <n v="2007"/>
    <s v="AL"/>
    <x v="16"/>
    <n v="79"/>
    <n v="83"/>
    <n v="0.48765432098765432"/>
  </r>
  <r>
    <n v="2007"/>
    <s v="AL"/>
    <x v="18"/>
    <n v="94"/>
    <n v="68"/>
    <n v="0.58024691358024694"/>
  </r>
  <r>
    <n v="2007"/>
    <s v="NL"/>
    <x v="19"/>
    <n v="88"/>
    <n v="74"/>
    <n v="0.54320987654320985"/>
  </r>
  <r>
    <n v="2007"/>
    <s v="AL"/>
    <x v="20"/>
    <n v="76"/>
    <n v="86"/>
    <n v="0.46913580246913578"/>
  </r>
  <r>
    <n v="2007"/>
    <s v="NL"/>
    <x v="21"/>
    <n v="89"/>
    <n v="73"/>
    <n v="0.54938271604938271"/>
  </r>
  <r>
    <n v="2007"/>
    <s v="NL"/>
    <x v="22"/>
    <n v="68"/>
    <n v="94"/>
    <n v="0.41975308641975306"/>
  </r>
  <r>
    <n v="2007"/>
    <s v="NL"/>
    <x v="23"/>
    <n v="89"/>
    <n v="74"/>
    <n v="0.54601226993865026"/>
  </r>
  <r>
    <n v="2007"/>
    <s v="AL"/>
    <x v="24"/>
    <n v="88"/>
    <n v="74"/>
    <n v="0.54320987654320985"/>
  </r>
  <r>
    <n v="2007"/>
    <s v="NL"/>
    <x v="25"/>
    <n v="71"/>
    <n v="91"/>
    <n v="0.43827160493827161"/>
  </r>
  <r>
    <n v="2007"/>
    <s v="NL"/>
    <x v="26"/>
    <n v="78"/>
    <n v="84"/>
    <n v="0.48148148148148145"/>
  </r>
  <r>
    <n v="2007"/>
    <s v="AL"/>
    <x v="27"/>
    <n v="66"/>
    <n v="96"/>
    <n v="0.40740740740740738"/>
  </r>
  <r>
    <n v="2007"/>
    <s v="AL"/>
    <x v="28"/>
    <n v="75"/>
    <n v="87"/>
    <n v="0.46296296296296297"/>
  </r>
  <r>
    <n v="2007"/>
    <s v="AL"/>
    <x v="29"/>
    <n v="83"/>
    <n v="79"/>
    <n v="0.51234567901234573"/>
  </r>
  <r>
    <n v="2007"/>
    <s v="NL"/>
    <x v="31"/>
    <n v="73"/>
    <n v="89"/>
    <n v="0.45061728395061729"/>
  </r>
  <r>
    <n v="2008"/>
    <s v="NL"/>
    <x v="1"/>
    <n v="82"/>
    <n v="80"/>
    <n v="0.50617283950617287"/>
  </r>
  <r>
    <n v="2008"/>
    <s v="NL"/>
    <x v="2"/>
    <n v="72"/>
    <n v="90"/>
    <n v="0.44444444444444442"/>
  </r>
  <r>
    <n v="2008"/>
    <s v="AL"/>
    <x v="3"/>
    <n v="68"/>
    <n v="93"/>
    <n v="0.42236024844720499"/>
  </r>
  <r>
    <n v="2008"/>
    <s v="AL"/>
    <x v="4"/>
    <n v="95"/>
    <n v="67"/>
    <n v="0.5864197530864198"/>
  </r>
  <r>
    <n v="2008"/>
    <s v="AL"/>
    <x v="5"/>
    <n v="89"/>
    <n v="74"/>
    <n v="0.54601226993865026"/>
  </r>
  <r>
    <n v="2008"/>
    <s v="NL"/>
    <x v="6"/>
    <n v="97"/>
    <n v="64"/>
    <n v="0.60248447204968947"/>
  </r>
  <r>
    <n v="2008"/>
    <s v="NL"/>
    <x v="7"/>
    <n v="74"/>
    <n v="88"/>
    <n v="0.4567901234567901"/>
  </r>
  <r>
    <n v="2008"/>
    <s v="AL"/>
    <x v="8"/>
    <n v="81"/>
    <n v="81"/>
    <n v="0.5"/>
  </r>
  <r>
    <n v="2008"/>
    <s v="NL"/>
    <x v="9"/>
    <n v="74"/>
    <n v="88"/>
    <n v="0.4567901234567901"/>
  </r>
  <r>
    <n v="2008"/>
    <s v="AL"/>
    <x v="10"/>
    <n v="74"/>
    <n v="88"/>
    <n v="0.4567901234567901"/>
  </r>
  <r>
    <n v="2008"/>
    <s v="NL"/>
    <x v="11"/>
    <n v="84"/>
    <n v="77"/>
    <n v="0.52173913043478259"/>
  </r>
  <r>
    <n v="2008"/>
    <s v="NL"/>
    <x v="12"/>
    <n v="86"/>
    <n v="75"/>
    <n v="0.53416149068322982"/>
  </r>
  <r>
    <n v="2008"/>
    <s v="AL"/>
    <x v="13"/>
    <n v="75"/>
    <n v="87"/>
    <n v="0.46296296296296297"/>
  </r>
  <r>
    <n v="2008"/>
    <s v="AL"/>
    <x v="30"/>
    <n v="100"/>
    <n v="62"/>
    <n v="0.61728395061728392"/>
  </r>
  <r>
    <n v="2008"/>
    <s v="NL"/>
    <x v="14"/>
    <n v="84"/>
    <n v="78"/>
    <n v="0.51851851851851849"/>
  </r>
  <r>
    <n v="2008"/>
    <s v="NL"/>
    <x v="15"/>
    <n v="90"/>
    <n v="72"/>
    <n v="0.55555555555555558"/>
  </r>
  <r>
    <n v="2008"/>
    <s v="AL"/>
    <x v="16"/>
    <n v="88"/>
    <n v="75"/>
    <n v="0.53987730061349692"/>
  </r>
  <r>
    <n v="2008"/>
    <s v="AL"/>
    <x v="18"/>
    <n v="89"/>
    <n v="73"/>
    <n v="0.54938271604938271"/>
  </r>
  <r>
    <n v="2008"/>
    <s v="NL"/>
    <x v="19"/>
    <n v="89"/>
    <n v="73"/>
    <n v="0.54938271604938271"/>
  </r>
  <r>
    <n v="2008"/>
    <s v="AL"/>
    <x v="20"/>
    <n v="75"/>
    <n v="86"/>
    <n v="0.46583850931677018"/>
  </r>
  <r>
    <n v="2008"/>
    <s v="NL"/>
    <x v="21"/>
    <n v="92"/>
    <n v="70"/>
    <n v="0.5679012345679012"/>
  </r>
  <r>
    <n v="2008"/>
    <s v="NL"/>
    <x v="22"/>
    <n v="67"/>
    <n v="95"/>
    <n v="0.41358024691358025"/>
  </r>
  <r>
    <n v="2008"/>
    <s v="NL"/>
    <x v="23"/>
    <n v="63"/>
    <n v="99"/>
    <n v="0.3888888888888889"/>
  </r>
  <r>
    <n v="2008"/>
    <s v="AL"/>
    <x v="24"/>
    <n v="61"/>
    <n v="101"/>
    <n v="0.37654320987654322"/>
  </r>
  <r>
    <n v="2008"/>
    <s v="NL"/>
    <x v="25"/>
    <n v="72"/>
    <n v="90"/>
    <n v="0.44444444444444442"/>
  </r>
  <r>
    <n v="2008"/>
    <s v="NL"/>
    <x v="26"/>
    <n v="86"/>
    <n v="76"/>
    <n v="0.53086419753086422"/>
  </r>
  <r>
    <n v="2008"/>
    <s v="AL"/>
    <x v="32"/>
    <n v="97"/>
    <n v="65"/>
    <n v="0.59876543209876543"/>
  </r>
  <r>
    <n v="2008"/>
    <s v="AL"/>
    <x v="28"/>
    <n v="79"/>
    <n v="83"/>
    <n v="0.48765432098765432"/>
  </r>
  <r>
    <n v="2008"/>
    <s v="AL"/>
    <x v="29"/>
    <n v="86"/>
    <n v="76"/>
    <n v="0.53086419753086422"/>
  </r>
  <r>
    <n v="2008"/>
    <s v="NL"/>
    <x v="31"/>
    <n v="59"/>
    <n v="102"/>
    <n v="0.36645962732919257"/>
  </r>
  <r>
    <n v="2009"/>
    <s v="NL"/>
    <x v="1"/>
    <n v="70"/>
    <n v="92"/>
    <n v="0.43209876543209874"/>
  </r>
  <r>
    <n v="2009"/>
    <s v="NL"/>
    <x v="2"/>
    <n v="86"/>
    <n v="76"/>
    <n v="0.53086419753086422"/>
  </r>
  <r>
    <n v="2009"/>
    <s v="AL"/>
    <x v="3"/>
    <n v="64"/>
    <n v="98"/>
    <n v="0.39506172839506171"/>
  </r>
  <r>
    <n v="2009"/>
    <s v="AL"/>
    <x v="4"/>
    <n v="95"/>
    <n v="67"/>
    <n v="0.5864197530864198"/>
  </r>
  <r>
    <n v="2009"/>
    <s v="AL"/>
    <x v="5"/>
    <n v="79"/>
    <n v="83"/>
    <n v="0.48765432098765432"/>
  </r>
  <r>
    <n v="2009"/>
    <s v="NL"/>
    <x v="6"/>
    <n v="83"/>
    <n v="78"/>
    <n v="0.51552795031055898"/>
  </r>
  <r>
    <n v="2009"/>
    <s v="NL"/>
    <x v="7"/>
    <n v="78"/>
    <n v="84"/>
    <n v="0.48148148148148145"/>
  </r>
  <r>
    <n v="2009"/>
    <s v="AL"/>
    <x v="8"/>
    <n v="65"/>
    <n v="97"/>
    <n v="0.40123456790123457"/>
  </r>
  <r>
    <n v="2009"/>
    <s v="NL"/>
    <x v="9"/>
    <n v="92"/>
    <n v="70"/>
    <n v="0.5679012345679012"/>
  </r>
  <r>
    <n v="2009"/>
    <s v="AL"/>
    <x v="10"/>
    <n v="86"/>
    <n v="77"/>
    <n v="0.52760736196319014"/>
  </r>
  <r>
    <n v="2009"/>
    <s v="NL"/>
    <x v="11"/>
    <n v="87"/>
    <n v="75"/>
    <n v="0.53703703703703709"/>
  </r>
  <r>
    <n v="2009"/>
    <s v="NL"/>
    <x v="12"/>
    <n v="74"/>
    <n v="88"/>
    <n v="0.4567901234567901"/>
  </r>
  <r>
    <n v="2009"/>
    <s v="AL"/>
    <x v="13"/>
    <n v="65"/>
    <n v="97"/>
    <n v="0.40123456790123457"/>
  </r>
  <r>
    <n v="2009"/>
    <s v="AL"/>
    <x v="30"/>
    <n v="97"/>
    <n v="65"/>
    <n v="0.59876543209876543"/>
  </r>
  <r>
    <n v="2009"/>
    <s v="NL"/>
    <x v="14"/>
    <n v="95"/>
    <n v="67"/>
    <n v="0.5864197530864198"/>
  </r>
  <r>
    <n v="2009"/>
    <s v="NL"/>
    <x v="15"/>
    <n v="80"/>
    <n v="82"/>
    <n v="0.49382716049382713"/>
  </r>
  <r>
    <n v="2009"/>
    <s v="AL"/>
    <x v="16"/>
    <n v="87"/>
    <n v="76"/>
    <n v="0.53374233128834359"/>
  </r>
  <r>
    <n v="2009"/>
    <s v="AL"/>
    <x v="18"/>
    <n v="103"/>
    <n v="59"/>
    <n v="0.63580246913580252"/>
  </r>
  <r>
    <n v="2009"/>
    <s v="NL"/>
    <x v="19"/>
    <n v="70"/>
    <n v="92"/>
    <n v="0.43209876543209874"/>
  </r>
  <r>
    <n v="2009"/>
    <s v="AL"/>
    <x v="20"/>
    <n v="75"/>
    <n v="87"/>
    <n v="0.46296296296296297"/>
  </r>
  <r>
    <n v="2009"/>
    <s v="NL"/>
    <x v="21"/>
    <n v="93"/>
    <n v="69"/>
    <n v="0.57407407407407407"/>
  </r>
  <r>
    <n v="2009"/>
    <s v="NL"/>
    <x v="22"/>
    <n v="62"/>
    <n v="99"/>
    <n v="0.38509316770186336"/>
  </r>
  <r>
    <n v="2009"/>
    <s v="NL"/>
    <x v="23"/>
    <n v="75"/>
    <n v="87"/>
    <n v="0.46296296296296297"/>
  </r>
  <r>
    <n v="2009"/>
    <s v="AL"/>
    <x v="24"/>
    <n v="85"/>
    <n v="77"/>
    <n v="0.52469135802469136"/>
  </r>
  <r>
    <n v="2009"/>
    <s v="NL"/>
    <x v="25"/>
    <n v="88"/>
    <n v="74"/>
    <n v="0.54320987654320985"/>
  </r>
  <r>
    <n v="2009"/>
    <s v="NL"/>
    <x v="26"/>
    <n v="91"/>
    <n v="71"/>
    <n v="0.56172839506172845"/>
  </r>
  <r>
    <n v="2009"/>
    <s v="AL"/>
    <x v="32"/>
    <n v="84"/>
    <n v="78"/>
    <n v="0.51851851851851849"/>
  </r>
  <r>
    <n v="2009"/>
    <s v="AL"/>
    <x v="28"/>
    <n v="87"/>
    <n v="75"/>
    <n v="0.53703703703703709"/>
  </r>
  <r>
    <n v="2009"/>
    <s v="AL"/>
    <x v="29"/>
    <n v="75"/>
    <n v="87"/>
    <n v="0.46296296296296297"/>
  </r>
  <r>
    <n v="2009"/>
    <s v="NL"/>
    <x v="31"/>
    <n v="59"/>
    <n v="103"/>
    <n v="0.36419753086419754"/>
  </r>
  <r>
    <n v="2010"/>
    <s v="NL"/>
    <x v="1"/>
    <n v="65"/>
    <n v="97"/>
    <n v="0.40123456790123457"/>
  </r>
  <r>
    <n v="2010"/>
    <s v="NL"/>
    <x v="2"/>
    <n v="91"/>
    <n v="71"/>
    <n v="0.56172839506172845"/>
  </r>
  <r>
    <n v="2010"/>
    <s v="AL"/>
    <x v="3"/>
    <n v="66"/>
    <n v="96"/>
    <n v="0.40740740740740738"/>
  </r>
  <r>
    <n v="2010"/>
    <s v="AL"/>
    <x v="4"/>
    <n v="89"/>
    <n v="73"/>
    <n v="0.54938271604938271"/>
  </r>
  <r>
    <n v="2010"/>
    <s v="AL"/>
    <x v="5"/>
    <n v="88"/>
    <n v="74"/>
    <n v="0.54320987654320985"/>
  </r>
  <r>
    <n v="2010"/>
    <s v="NL"/>
    <x v="6"/>
    <n v="75"/>
    <n v="87"/>
    <n v="0.46296296296296297"/>
  </r>
  <r>
    <n v="2010"/>
    <s v="NL"/>
    <x v="7"/>
    <n v="91"/>
    <n v="71"/>
    <n v="0.56172839506172845"/>
  </r>
  <r>
    <n v="2010"/>
    <s v="AL"/>
    <x v="8"/>
    <n v="69"/>
    <n v="93"/>
    <n v="0.42592592592592593"/>
  </r>
  <r>
    <n v="2010"/>
    <s v="NL"/>
    <x v="9"/>
    <n v="83"/>
    <n v="79"/>
    <n v="0.51234567901234573"/>
  </r>
  <r>
    <n v="2010"/>
    <s v="AL"/>
    <x v="10"/>
    <n v="81"/>
    <n v="81"/>
    <n v="0.5"/>
  </r>
  <r>
    <n v="2010"/>
    <s v="NL"/>
    <x v="11"/>
    <n v="80"/>
    <n v="82"/>
    <n v="0.49382716049382713"/>
  </r>
  <r>
    <n v="2010"/>
    <s v="NL"/>
    <x v="12"/>
    <n v="76"/>
    <n v="86"/>
    <n v="0.46913580246913578"/>
  </r>
  <r>
    <n v="2010"/>
    <s v="AL"/>
    <x v="13"/>
    <n v="67"/>
    <n v="95"/>
    <n v="0.41358024691358025"/>
  </r>
  <r>
    <n v="2010"/>
    <s v="AL"/>
    <x v="30"/>
    <n v="80"/>
    <n v="82"/>
    <n v="0.49382716049382713"/>
  </r>
  <r>
    <n v="2010"/>
    <s v="NL"/>
    <x v="14"/>
    <n v="80"/>
    <n v="82"/>
    <n v="0.49382716049382713"/>
  </r>
  <r>
    <n v="2010"/>
    <s v="NL"/>
    <x v="15"/>
    <n v="77"/>
    <n v="85"/>
    <n v="0.47530864197530864"/>
  </r>
  <r>
    <n v="2010"/>
    <s v="AL"/>
    <x v="16"/>
    <n v="94"/>
    <n v="68"/>
    <n v="0.58024691358024694"/>
  </r>
  <r>
    <n v="2010"/>
    <s v="AL"/>
    <x v="18"/>
    <n v="95"/>
    <n v="67"/>
    <n v="0.5864197530864198"/>
  </r>
  <r>
    <n v="2010"/>
    <s v="NL"/>
    <x v="19"/>
    <n v="79"/>
    <n v="83"/>
    <n v="0.48765432098765432"/>
  </r>
  <r>
    <n v="2010"/>
    <s v="AL"/>
    <x v="20"/>
    <n v="81"/>
    <n v="81"/>
    <n v="0.5"/>
  </r>
  <r>
    <n v="2010"/>
    <s v="NL"/>
    <x v="21"/>
    <n v="97"/>
    <n v="65"/>
    <n v="0.59876543209876543"/>
  </r>
  <r>
    <n v="2010"/>
    <s v="NL"/>
    <x v="22"/>
    <n v="57"/>
    <n v="105"/>
    <n v="0.35185185185185186"/>
  </r>
  <r>
    <n v="2010"/>
    <s v="NL"/>
    <x v="23"/>
    <n v="90"/>
    <n v="72"/>
    <n v="0.55555555555555558"/>
  </r>
  <r>
    <n v="2010"/>
    <s v="AL"/>
    <x v="24"/>
    <n v="61"/>
    <n v="101"/>
    <n v="0.37654320987654322"/>
  </r>
  <r>
    <n v="2010"/>
    <s v="NL"/>
    <x v="25"/>
    <n v="92"/>
    <n v="70"/>
    <n v="0.5679012345679012"/>
  </r>
  <r>
    <n v="2010"/>
    <s v="NL"/>
    <x v="26"/>
    <n v="86"/>
    <n v="76"/>
    <n v="0.53086419753086422"/>
  </r>
  <r>
    <n v="2010"/>
    <s v="AL"/>
    <x v="32"/>
    <n v="96"/>
    <n v="66"/>
    <n v="0.59259259259259256"/>
  </r>
  <r>
    <n v="2010"/>
    <s v="AL"/>
    <x v="28"/>
    <n v="90"/>
    <n v="72"/>
    <n v="0.55555555555555558"/>
  </r>
  <r>
    <n v="2010"/>
    <s v="AL"/>
    <x v="29"/>
    <n v="85"/>
    <n v="77"/>
    <n v="0.52469135802469136"/>
  </r>
  <r>
    <n v="2010"/>
    <s v="NL"/>
    <x v="31"/>
    <n v="69"/>
    <n v="93"/>
    <n v="0.42592592592592593"/>
  </r>
  <r>
    <n v="2011"/>
    <s v="NL"/>
    <x v="1"/>
    <n v="94"/>
    <n v="68"/>
    <n v="0.58024691358024694"/>
  </r>
  <r>
    <n v="2011"/>
    <s v="NL"/>
    <x v="2"/>
    <n v="89"/>
    <n v="73"/>
    <n v="0.54938271604938271"/>
  </r>
  <r>
    <n v="2011"/>
    <s v="AL"/>
    <x v="3"/>
    <n v="69"/>
    <n v="93"/>
    <n v="0.42592592592592593"/>
  </r>
  <r>
    <n v="2011"/>
    <s v="AL"/>
    <x v="4"/>
    <n v="90"/>
    <n v="72"/>
    <n v="0.55555555555555558"/>
  </r>
  <r>
    <n v="2011"/>
    <s v="AL"/>
    <x v="5"/>
    <n v="79"/>
    <n v="83"/>
    <n v="0.48765432098765432"/>
  </r>
  <r>
    <n v="2011"/>
    <s v="NL"/>
    <x v="6"/>
    <n v="71"/>
    <n v="91"/>
    <n v="0.43827160493827161"/>
  </r>
  <r>
    <n v="2011"/>
    <s v="NL"/>
    <x v="7"/>
    <n v="79"/>
    <n v="83"/>
    <n v="0.48765432098765432"/>
  </r>
  <r>
    <n v="2011"/>
    <s v="AL"/>
    <x v="8"/>
    <n v="80"/>
    <n v="82"/>
    <n v="0.49382716049382713"/>
  </r>
  <r>
    <n v="2011"/>
    <s v="NL"/>
    <x v="9"/>
    <n v="73"/>
    <n v="89"/>
    <n v="0.45061728395061729"/>
  </r>
  <r>
    <n v="2011"/>
    <s v="AL"/>
    <x v="10"/>
    <n v="95"/>
    <n v="67"/>
    <n v="0.5864197530864198"/>
  </r>
  <r>
    <n v="2011"/>
    <s v="NL"/>
    <x v="11"/>
    <n v="72"/>
    <n v="90"/>
    <n v="0.44444444444444442"/>
  </r>
  <r>
    <n v="2011"/>
    <s v="NL"/>
    <x v="12"/>
    <n v="56"/>
    <n v="106"/>
    <n v="0.34567901234567899"/>
  </r>
  <r>
    <n v="2011"/>
    <s v="AL"/>
    <x v="13"/>
    <n v="71"/>
    <n v="91"/>
    <n v="0.43827160493827161"/>
  </r>
  <r>
    <n v="2011"/>
    <s v="AL"/>
    <x v="30"/>
    <n v="86"/>
    <n v="76"/>
    <n v="0.53086419753086422"/>
  </r>
  <r>
    <n v="2011"/>
    <s v="NL"/>
    <x v="14"/>
    <n v="82"/>
    <n v="79"/>
    <n v="0.50931677018633537"/>
  </r>
  <r>
    <n v="2011"/>
    <s v="NL"/>
    <x v="15"/>
    <n v="96"/>
    <n v="66"/>
    <n v="0.59259259259259256"/>
  </r>
  <r>
    <n v="2011"/>
    <s v="AL"/>
    <x v="16"/>
    <n v="63"/>
    <n v="99"/>
    <n v="0.3888888888888889"/>
  </r>
  <r>
    <n v="2011"/>
    <s v="AL"/>
    <x v="18"/>
    <n v="97"/>
    <n v="65"/>
    <n v="0.59876543209876543"/>
  </r>
  <r>
    <n v="2011"/>
    <s v="NL"/>
    <x v="19"/>
    <n v="77"/>
    <n v="85"/>
    <n v="0.47530864197530864"/>
  </r>
  <r>
    <n v="2011"/>
    <s v="AL"/>
    <x v="20"/>
    <n v="74"/>
    <n v="88"/>
    <n v="0.4567901234567901"/>
  </r>
  <r>
    <n v="2011"/>
    <s v="NL"/>
    <x v="21"/>
    <n v="102"/>
    <n v="60"/>
    <n v="0.62962962962962965"/>
  </r>
  <r>
    <n v="2011"/>
    <s v="NL"/>
    <x v="22"/>
    <n v="72"/>
    <n v="90"/>
    <n v="0.44444444444444442"/>
  </r>
  <r>
    <n v="2011"/>
    <s v="NL"/>
    <x v="23"/>
    <n v="71"/>
    <n v="91"/>
    <n v="0.43827160493827161"/>
  </r>
  <r>
    <n v="2011"/>
    <s v="AL"/>
    <x v="24"/>
    <n v="67"/>
    <n v="95"/>
    <n v="0.41358024691358025"/>
  </r>
  <r>
    <n v="2011"/>
    <s v="NL"/>
    <x v="25"/>
    <n v="86"/>
    <n v="76"/>
    <n v="0.53086419753086422"/>
  </r>
  <r>
    <n v="2011"/>
    <s v="NL"/>
    <x v="26"/>
    <n v="90"/>
    <n v="72"/>
    <n v="0.55555555555555558"/>
  </r>
  <r>
    <n v="2011"/>
    <s v="AL"/>
    <x v="32"/>
    <n v="91"/>
    <n v="71"/>
    <n v="0.56172839506172845"/>
  </r>
  <r>
    <n v="2011"/>
    <s v="AL"/>
    <x v="28"/>
    <n v="96"/>
    <n v="66"/>
    <n v="0.59259259259259256"/>
  </r>
  <r>
    <n v="2011"/>
    <s v="AL"/>
    <x v="29"/>
    <n v="81"/>
    <n v="81"/>
    <n v="0.5"/>
  </r>
  <r>
    <n v="2011"/>
    <s v="NL"/>
    <x v="31"/>
    <n v="80"/>
    <n v="81"/>
    <n v="0.49689440993788819"/>
  </r>
  <r>
    <n v="2012"/>
    <s v="NL"/>
    <x v="1"/>
    <n v="81"/>
    <n v="81"/>
    <n v="0.5"/>
  </r>
  <r>
    <n v="2012"/>
    <s v="NL"/>
    <x v="2"/>
    <n v="94"/>
    <n v="68"/>
    <n v="0.58024691358024694"/>
  </r>
  <r>
    <n v="2012"/>
    <s v="AL"/>
    <x v="3"/>
    <n v="93"/>
    <n v="69"/>
    <n v="0.57407407407407407"/>
  </r>
  <r>
    <n v="2012"/>
    <s v="AL"/>
    <x v="4"/>
    <n v="69"/>
    <n v="93"/>
    <n v="0.42592592592592593"/>
  </r>
  <r>
    <n v="2012"/>
    <s v="AL"/>
    <x v="5"/>
    <n v="85"/>
    <n v="77"/>
    <n v="0.52469135802469136"/>
  </r>
  <r>
    <n v="2012"/>
    <s v="NL"/>
    <x v="6"/>
    <n v="61"/>
    <n v="101"/>
    <n v="0.37654320987654322"/>
  </r>
  <r>
    <n v="2012"/>
    <s v="NL"/>
    <x v="7"/>
    <n v="97"/>
    <n v="65"/>
    <n v="0.59876543209876543"/>
  </r>
  <r>
    <n v="2012"/>
    <s v="AL"/>
    <x v="8"/>
    <n v="68"/>
    <n v="94"/>
    <n v="0.41975308641975306"/>
  </r>
  <r>
    <n v="2012"/>
    <s v="NL"/>
    <x v="9"/>
    <n v="64"/>
    <n v="98"/>
    <n v="0.39506172839506171"/>
  </r>
  <r>
    <n v="2012"/>
    <s v="AL"/>
    <x v="10"/>
    <n v="88"/>
    <n v="74"/>
    <n v="0.54320987654320985"/>
  </r>
  <r>
    <n v="2012"/>
    <s v="NL"/>
    <x v="12"/>
    <n v="55"/>
    <n v="107"/>
    <n v="0.33950617283950618"/>
  </r>
  <r>
    <n v="2012"/>
    <s v="AL"/>
    <x v="13"/>
    <n v="72"/>
    <n v="90"/>
    <n v="0.44444444444444442"/>
  </r>
  <r>
    <n v="2012"/>
    <s v="AL"/>
    <x v="30"/>
    <n v="89"/>
    <n v="73"/>
    <n v="0.54938271604938271"/>
  </r>
  <r>
    <n v="2012"/>
    <s v="NL"/>
    <x v="14"/>
    <n v="86"/>
    <n v="76"/>
    <n v="0.53086419753086422"/>
  </r>
  <r>
    <n v="2012"/>
    <s v="NL"/>
    <x v="33"/>
    <n v="69"/>
    <n v="93"/>
    <n v="0.42592592592592593"/>
  </r>
  <r>
    <n v="2012"/>
    <s v="NL"/>
    <x v="15"/>
    <n v="83"/>
    <n v="79"/>
    <n v="0.51234567901234573"/>
  </r>
  <r>
    <n v="2012"/>
    <s v="AL"/>
    <x v="16"/>
    <n v="66"/>
    <n v="96"/>
    <n v="0.40740740740740738"/>
  </r>
  <r>
    <n v="2012"/>
    <s v="AL"/>
    <x v="18"/>
    <n v="95"/>
    <n v="67"/>
    <n v="0.5864197530864198"/>
  </r>
  <r>
    <n v="2012"/>
    <s v="NL"/>
    <x v="19"/>
    <n v="74"/>
    <n v="88"/>
    <n v="0.4567901234567901"/>
  </r>
  <r>
    <n v="2012"/>
    <s v="AL"/>
    <x v="20"/>
    <n v="94"/>
    <n v="68"/>
    <n v="0.58024691358024694"/>
  </r>
  <r>
    <n v="2012"/>
    <s v="NL"/>
    <x v="21"/>
    <n v="81"/>
    <n v="81"/>
    <n v="0.5"/>
  </r>
  <r>
    <n v="2012"/>
    <s v="NL"/>
    <x v="22"/>
    <n v="79"/>
    <n v="83"/>
    <n v="0.48765432098765432"/>
  </r>
  <r>
    <n v="2012"/>
    <s v="NL"/>
    <x v="23"/>
    <n v="76"/>
    <n v="86"/>
    <n v="0.46913580246913578"/>
  </r>
  <r>
    <n v="2012"/>
    <s v="AL"/>
    <x v="24"/>
    <n v="75"/>
    <n v="87"/>
    <n v="0.46296296296296297"/>
  </r>
  <r>
    <n v="2012"/>
    <s v="NL"/>
    <x v="25"/>
    <n v="94"/>
    <n v="68"/>
    <n v="0.58024691358024694"/>
  </r>
  <r>
    <n v="2012"/>
    <s v="NL"/>
    <x v="26"/>
    <n v="88"/>
    <n v="74"/>
    <n v="0.54320987654320985"/>
  </r>
  <r>
    <n v="2012"/>
    <s v="AL"/>
    <x v="32"/>
    <n v="90"/>
    <n v="72"/>
    <n v="0.55555555555555558"/>
  </r>
  <r>
    <n v="2012"/>
    <s v="AL"/>
    <x v="28"/>
    <n v="93"/>
    <n v="69"/>
    <n v="0.57407407407407407"/>
  </r>
  <r>
    <n v="2012"/>
    <s v="AL"/>
    <x v="29"/>
    <n v="73"/>
    <n v="89"/>
    <n v="0.45061728395061729"/>
  </r>
  <r>
    <n v="2012"/>
    <s v="NL"/>
    <x v="31"/>
    <n v="98"/>
    <n v="64"/>
    <n v="0.60493827160493829"/>
  </r>
  <r>
    <n v="2013"/>
    <s v="NL"/>
    <x v="1"/>
    <n v="81"/>
    <n v="81"/>
    <n v="0.5"/>
  </r>
  <r>
    <n v="2013"/>
    <s v="NL"/>
    <x v="2"/>
    <n v="96"/>
    <n v="66"/>
    <n v="0.59259259259259256"/>
  </r>
  <r>
    <n v="2013"/>
    <s v="AL"/>
    <x v="3"/>
    <n v="85"/>
    <n v="77"/>
    <n v="0.52469135802469136"/>
  </r>
  <r>
    <n v="2013"/>
    <s v="AL"/>
    <x v="4"/>
    <n v="97"/>
    <n v="65"/>
    <n v="0.59876543209876543"/>
  </r>
  <r>
    <n v="2013"/>
    <s v="AL"/>
    <x v="5"/>
    <n v="63"/>
    <n v="99"/>
    <n v="0.3888888888888889"/>
  </r>
  <r>
    <n v="2013"/>
    <s v="NL"/>
    <x v="6"/>
    <n v="66"/>
    <n v="96"/>
    <n v="0.40740740740740738"/>
  </r>
  <r>
    <n v="2013"/>
    <s v="NL"/>
    <x v="7"/>
    <n v="90"/>
    <n v="72"/>
    <n v="0.55555555555555558"/>
  </r>
  <r>
    <n v="2013"/>
    <s v="AL"/>
    <x v="8"/>
    <n v="92"/>
    <n v="70"/>
    <n v="0.5679012345679012"/>
  </r>
  <r>
    <n v="2013"/>
    <s v="NL"/>
    <x v="9"/>
    <n v="74"/>
    <n v="88"/>
    <n v="0.4567901234567901"/>
  </r>
  <r>
    <n v="2013"/>
    <s v="AL"/>
    <x v="10"/>
    <n v="93"/>
    <n v="69"/>
    <n v="0.57407407407407407"/>
  </r>
  <r>
    <n v="2013"/>
    <s v="AL"/>
    <x v="12"/>
    <n v="51"/>
    <n v="111"/>
    <n v="0.31481481481481483"/>
  </r>
  <r>
    <n v="2013"/>
    <s v="AL"/>
    <x v="13"/>
    <n v="86"/>
    <n v="76"/>
    <n v="0.53086419753086422"/>
  </r>
  <r>
    <n v="2013"/>
    <s v="AL"/>
    <x v="30"/>
    <n v="78"/>
    <n v="84"/>
    <n v="0.48148148148148145"/>
  </r>
  <r>
    <n v="2013"/>
    <s v="NL"/>
    <x v="14"/>
    <n v="92"/>
    <n v="70"/>
    <n v="0.5679012345679012"/>
  </r>
  <r>
    <n v="2013"/>
    <s v="NL"/>
    <x v="33"/>
    <n v="62"/>
    <n v="100"/>
    <n v="0.38271604938271603"/>
  </r>
  <r>
    <n v="2013"/>
    <s v="NL"/>
    <x v="15"/>
    <n v="74"/>
    <n v="88"/>
    <n v="0.4567901234567901"/>
  </r>
  <r>
    <n v="2013"/>
    <s v="AL"/>
    <x v="16"/>
    <n v="66"/>
    <n v="96"/>
    <n v="0.40740740740740738"/>
  </r>
  <r>
    <n v="2013"/>
    <s v="AL"/>
    <x v="18"/>
    <n v="85"/>
    <n v="77"/>
    <n v="0.52469135802469136"/>
  </r>
  <r>
    <n v="2013"/>
    <s v="NL"/>
    <x v="19"/>
    <n v="74"/>
    <n v="88"/>
    <n v="0.4567901234567901"/>
  </r>
  <r>
    <n v="2013"/>
    <s v="AL"/>
    <x v="20"/>
    <n v="96"/>
    <n v="66"/>
    <n v="0.59259259259259256"/>
  </r>
  <r>
    <n v="2013"/>
    <s v="NL"/>
    <x v="21"/>
    <n v="73"/>
    <n v="89"/>
    <n v="0.45061728395061729"/>
  </r>
  <r>
    <n v="2013"/>
    <s v="NL"/>
    <x v="22"/>
    <n v="94"/>
    <n v="68"/>
    <n v="0.58024691358024694"/>
  </r>
  <r>
    <n v="2013"/>
    <s v="NL"/>
    <x v="23"/>
    <n v="76"/>
    <n v="86"/>
    <n v="0.46913580246913578"/>
  </r>
  <r>
    <n v="2013"/>
    <s v="AL"/>
    <x v="24"/>
    <n v="71"/>
    <n v="91"/>
    <n v="0.43827160493827161"/>
  </r>
  <r>
    <n v="2013"/>
    <s v="NL"/>
    <x v="25"/>
    <n v="76"/>
    <n v="86"/>
    <n v="0.46913580246913578"/>
  </r>
  <r>
    <n v="2013"/>
    <s v="NL"/>
    <x v="26"/>
    <n v="97"/>
    <n v="65"/>
    <n v="0.59876543209876543"/>
  </r>
  <r>
    <n v="2013"/>
    <s v="AL"/>
    <x v="32"/>
    <n v="92"/>
    <n v="71"/>
    <n v="0.56441717791411039"/>
  </r>
  <r>
    <n v="2013"/>
    <s v="AL"/>
    <x v="28"/>
    <n v="91"/>
    <n v="72"/>
    <n v="0.55828220858895705"/>
  </r>
  <r>
    <n v="2013"/>
    <s v="AL"/>
    <x v="29"/>
    <n v="74"/>
    <n v="88"/>
    <n v="0.4567901234567901"/>
  </r>
  <r>
    <n v="2013"/>
    <s v="NL"/>
    <x v="31"/>
    <n v="86"/>
    <n v="76"/>
    <n v="0.53086419753086422"/>
  </r>
  <r>
    <n v="2014"/>
    <s v="NL"/>
    <x v="1"/>
    <n v="64"/>
    <n v="98"/>
    <n v="0.39506172839506171"/>
  </r>
  <r>
    <n v="2014"/>
    <s v="NL"/>
    <x v="2"/>
    <n v="79"/>
    <n v="83"/>
    <n v="0.48765432098765432"/>
  </r>
  <r>
    <n v="2014"/>
    <s v="AL"/>
    <x v="3"/>
    <n v="96"/>
    <n v="66"/>
    <n v="0.59259259259259256"/>
  </r>
  <r>
    <n v="2014"/>
    <s v="AL"/>
    <x v="4"/>
    <n v="71"/>
    <n v="91"/>
    <n v="0.43827160493827161"/>
  </r>
  <r>
    <n v="2014"/>
    <s v="AL"/>
    <x v="5"/>
    <n v="73"/>
    <n v="89"/>
    <n v="0.45061728395061729"/>
  </r>
  <r>
    <n v="2014"/>
    <s v="NL"/>
    <x v="6"/>
    <n v="73"/>
    <n v="89"/>
    <n v="0.45061728395061729"/>
  </r>
  <r>
    <n v="2014"/>
    <s v="NL"/>
    <x v="7"/>
    <n v="76"/>
    <n v="86"/>
    <n v="0.46913580246913578"/>
  </r>
  <r>
    <n v="2014"/>
    <s v="AL"/>
    <x v="8"/>
    <n v="85"/>
    <n v="77"/>
    <n v="0.52469135802469136"/>
  </r>
  <r>
    <n v="2014"/>
    <s v="NL"/>
    <x v="9"/>
    <n v="66"/>
    <n v="96"/>
    <n v="0.40740740740740738"/>
  </r>
  <r>
    <n v="2014"/>
    <s v="AL"/>
    <x v="10"/>
    <n v="90"/>
    <n v="72"/>
    <n v="0.55555555555555558"/>
  </r>
  <r>
    <n v="2014"/>
    <s v="AL"/>
    <x v="12"/>
    <n v="70"/>
    <n v="92"/>
    <n v="0.43209876543209874"/>
  </r>
  <r>
    <n v="2014"/>
    <s v="AL"/>
    <x v="13"/>
    <n v="89"/>
    <n v="73"/>
    <n v="0.54938271604938271"/>
  </r>
  <r>
    <n v="2014"/>
    <s v="AL"/>
    <x v="30"/>
    <n v="98"/>
    <n v="64"/>
    <n v="0.60493827160493829"/>
  </r>
  <r>
    <n v="2014"/>
    <s v="NL"/>
    <x v="14"/>
    <n v="94"/>
    <n v="68"/>
    <n v="0.58024691358024694"/>
  </r>
  <r>
    <n v="2014"/>
    <s v="NL"/>
    <x v="33"/>
    <n v="77"/>
    <n v="85"/>
    <n v="0.47530864197530864"/>
  </r>
  <r>
    <n v="2014"/>
    <s v="NL"/>
    <x v="15"/>
    <n v="82"/>
    <n v="80"/>
    <n v="0.50617283950617287"/>
  </r>
  <r>
    <n v="2014"/>
    <s v="AL"/>
    <x v="16"/>
    <n v="70"/>
    <n v="92"/>
    <n v="0.43209876543209874"/>
  </r>
  <r>
    <n v="2014"/>
    <s v="AL"/>
    <x v="18"/>
    <n v="84"/>
    <n v="78"/>
    <n v="0.51851851851851849"/>
  </r>
  <r>
    <n v="2014"/>
    <s v="NL"/>
    <x v="19"/>
    <n v="79"/>
    <n v="83"/>
    <n v="0.48765432098765432"/>
  </r>
  <r>
    <n v="2014"/>
    <s v="AL"/>
    <x v="20"/>
    <n v="88"/>
    <n v="74"/>
    <n v="0.54320987654320985"/>
  </r>
  <r>
    <n v="2014"/>
    <s v="NL"/>
    <x v="21"/>
    <n v="73"/>
    <n v="89"/>
    <n v="0.45061728395061729"/>
  </r>
  <r>
    <n v="2014"/>
    <s v="NL"/>
    <x v="22"/>
    <n v="88"/>
    <n v="74"/>
    <n v="0.54320987654320985"/>
  </r>
  <r>
    <n v="2014"/>
    <s v="NL"/>
    <x v="23"/>
    <n v="77"/>
    <n v="85"/>
    <n v="0.47530864197530864"/>
  </r>
  <r>
    <n v="2014"/>
    <s v="AL"/>
    <x v="24"/>
    <n v="87"/>
    <n v="75"/>
    <n v="0.53703703703703709"/>
  </r>
  <r>
    <n v="2014"/>
    <s v="NL"/>
    <x v="25"/>
    <n v="88"/>
    <n v="74"/>
    <n v="0.54320987654320985"/>
  </r>
  <r>
    <n v="2014"/>
    <s v="NL"/>
    <x v="26"/>
    <n v="90"/>
    <n v="72"/>
    <n v="0.55555555555555558"/>
  </r>
  <r>
    <n v="2014"/>
    <s v="AL"/>
    <x v="32"/>
    <n v="77"/>
    <n v="85"/>
    <n v="0.47530864197530864"/>
  </r>
  <r>
    <n v="2014"/>
    <s v="AL"/>
    <x v="28"/>
    <n v="67"/>
    <n v="95"/>
    <n v="0.41358024691358025"/>
  </r>
  <r>
    <n v="2014"/>
    <s v="AL"/>
    <x v="29"/>
    <n v="83"/>
    <n v="79"/>
    <n v="0.51234567901234573"/>
  </r>
  <r>
    <n v="2014"/>
    <s v="NL"/>
    <x v="31"/>
    <n v="96"/>
    <n v="66"/>
    <n v="0.59259259259259256"/>
  </r>
  <r>
    <n v="2015"/>
    <s v="NL"/>
    <x v="1"/>
    <n v="79"/>
    <n v="83"/>
    <n v="0.48765432098765432"/>
  </r>
  <r>
    <n v="2015"/>
    <s v="NL"/>
    <x v="2"/>
    <n v="67"/>
    <n v="95"/>
    <n v="0.41358024691358025"/>
  </r>
  <r>
    <n v="2015"/>
    <s v="AL"/>
    <x v="3"/>
    <n v="81"/>
    <n v="81"/>
    <n v="0.5"/>
  </r>
  <r>
    <n v="2015"/>
    <s v="AL"/>
    <x v="4"/>
    <n v="78"/>
    <n v="84"/>
    <n v="0.48148148148148145"/>
  </r>
  <r>
    <n v="2015"/>
    <s v="AL"/>
    <x v="5"/>
    <n v="76"/>
    <n v="86"/>
    <n v="0.46913580246913578"/>
  </r>
  <r>
    <n v="2015"/>
    <s v="NL"/>
    <x v="6"/>
    <n v="97"/>
    <n v="65"/>
    <n v="0.59876543209876543"/>
  </r>
  <r>
    <n v="2015"/>
    <s v="NL"/>
    <x v="7"/>
    <n v="64"/>
    <n v="98"/>
    <n v="0.39506172839506171"/>
  </r>
  <r>
    <n v="2015"/>
    <s v="AL"/>
    <x v="8"/>
    <n v="81"/>
    <n v="80"/>
    <n v="0.50310559006211175"/>
  </r>
  <r>
    <n v="2015"/>
    <s v="NL"/>
    <x v="9"/>
    <n v="68"/>
    <n v="94"/>
    <n v="0.41975308641975306"/>
  </r>
  <r>
    <n v="2015"/>
    <s v="AL"/>
    <x v="10"/>
    <n v="74"/>
    <n v="87"/>
    <n v="0.45962732919254656"/>
  </r>
  <r>
    <n v="2015"/>
    <s v="AL"/>
    <x v="12"/>
    <n v="86"/>
    <n v="76"/>
    <n v="0.53086419753086422"/>
  </r>
  <r>
    <n v="2015"/>
    <s v="AL"/>
    <x v="13"/>
    <n v="95"/>
    <n v="67"/>
    <n v="0.5864197530864198"/>
  </r>
  <r>
    <n v="2015"/>
    <s v="AL"/>
    <x v="30"/>
    <n v="85"/>
    <n v="77"/>
    <n v="0.52469135802469136"/>
  </r>
  <r>
    <n v="2015"/>
    <s v="NL"/>
    <x v="14"/>
    <n v="92"/>
    <n v="70"/>
    <n v="0.5679012345679012"/>
  </r>
  <r>
    <n v="2015"/>
    <s v="NL"/>
    <x v="33"/>
    <n v="71"/>
    <n v="91"/>
    <n v="0.43827160493827161"/>
  </r>
  <r>
    <n v="2015"/>
    <s v="NL"/>
    <x v="15"/>
    <n v="68"/>
    <n v="94"/>
    <n v="0.41975308641975306"/>
  </r>
  <r>
    <n v="2015"/>
    <s v="AL"/>
    <x v="16"/>
    <n v="83"/>
    <n v="79"/>
    <n v="0.51234567901234573"/>
  </r>
  <r>
    <n v="2015"/>
    <s v="AL"/>
    <x v="18"/>
    <n v="87"/>
    <n v="75"/>
    <n v="0.53703703703703709"/>
  </r>
  <r>
    <n v="2015"/>
    <s v="NL"/>
    <x v="19"/>
    <n v="90"/>
    <n v="72"/>
    <n v="0.55555555555555558"/>
  </r>
  <r>
    <n v="2015"/>
    <s v="AL"/>
    <x v="20"/>
    <n v="68"/>
    <n v="94"/>
    <n v="0.41975308641975306"/>
  </r>
  <r>
    <n v="2015"/>
    <s v="NL"/>
    <x v="21"/>
    <n v="63"/>
    <n v="99"/>
    <n v="0.3888888888888889"/>
  </r>
  <r>
    <n v="2015"/>
    <s v="NL"/>
    <x v="22"/>
    <n v="98"/>
    <n v="64"/>
    <n v="0.60493827160493829"/>
  </r>
  <r>
    <n v="2015"/>
    <s v="NL"/>
    <x v="23"/>
    <n v="74"/>
    <n v="88"/>
    <n v="0.4567901234567901"/>
  </r>
  <r>
    <n v="2015"/>
    <s v="AL"/>
    <x v="24"/>
    <n v="76"/>
    <n v="86"/>
    <n v="0.46913580246913578"/>
  </r>
  <r>
    <n v="2015"/>
    <s v="NL"/>
    <x v="25"/>
    <n v="84"/>
    <n v="78"/>
    <n v="0.51851851851851849"/>
  </r>
  <r>
    <n v="2015"/>
    <s v="NL"/>
    <x v="26"/>
    <n v="100"/>
    <n v="62"/>
    <n v="0.61728395061728392"/>
  </r>
  <r>
    <n v="2015"/>
    <s v="AL"/>
    <x v="32"/>
    <n v="80"/>
    <n v="82"/>
    <n v="0.49382716049382713"/>
  </r>
  <r>
    <n v="2015"/>
    <s v="AL"/>
    <x v="28"/>
    <n v="88"/>
    <n v="74"/>
    <n v="0.54320987654320985"/>
  </r>
  <r>
    <n v="2015"/>
    <s v="AL"/>
    <x v="29"/>
    <n v="93"/>
    <n v="69"/>
    <n v="0.57407407407407407"/>
  </r>
  <r>
    <n v="2015"/>
    <s v="NL"/>
    <x v="31"/>
    <n v="83"/>
    <n v="79"/>
    <n v="0.51234567901234573"/>
  </r>
  <r>
    <n v="2016"/>
    <s v="NL"/>
    <x v="1"/>
    <n v="69"/>
    <n v="93"/>
    <n v="0.42592592592592593"/>
  </r>
  <r>
    <n v="2016"/>
    <s v="NL"/>
    <x v="2"/>
    <n v="68"/>
    <n v="93"/>
    <n v="0.42236024844720499"/>
  </r>
  <r>
    <n v="2016"/>
    <s v="AL"/>
    <x v="3"/>
    <n v="89"/>
    <n v="73"/>
    <n v="0.54938271604938271"/>
  </r>
  <r>
    <n v="2016"/>
    <s v="AL"/>
    <x v="4"/>
    <n v="93"/>
    <n v="69"/>
    <n v="0.57407407407407407"/>
  </r>
  <r>
    <n v="2016"/>
    <s v="AL"/>
    <x v="5"/>
    <n v="78"/>
    <n v="84"/>
    <n v="0.48148148148148145"/>
  </r>
  <r>
    <n v="2016"/>
    <s v="NL"/>
    <x v="6"/>
    <n v="103"/>
    <n v="58"/>
    <n v="0.63975155279503104"/>
  </r>
  <r>
    <n v="2016"/>
    <s v="NL"/>
    <x v="7"/>
    <n v="68"/>
    <n v="94"/>
    <n v="0.41975308641975306"/>
  </r>
  <r>
    <n v="2016"/>
    <s v="AL"/>
    <x v="8"/>
    <n v="94"/>
    <n v="67"/>
    <n v="0.58385093167701863"/>
  </r>
  <r>
    <n v="2016"/>
    <s v="NL"/>
    <x v="9"/>
    <n v="75"/>
    <n v="87"/>
    <n v="0.46296296296296297"/>
  </r>
  <r>
    <n v="2016"/>
    <s v="AL"/>
    <x v="10"/>
    <n v="86"/>
    <n v="75"/>
    <n v="0.53416149068322982"/>
  </r>
  <r>
    <n v="2016"/>
    <s v="AL"/>
    <x v="12"/>
    <n v="84"/>
    <n v="78"/>
    <n v="0.51851851851851849"/>
  </r>
  <r>
    <n v="2016"/>
    <s v="AL"/>
    <x v="13"/>
    <n v="81"/>
    <n v="81"/>
    <n v="0.5"/>
  </r>
  <r>
    <n v="2016"/>
    <s v="AL"/>
    <x v="30"/>
    <n v="74"/>
    <n v="88"/>
    <n v="0.4567901234567901"/>
  </r>
  <r>
    <n v="2016"/>
    <s v="NL"/>
    <x v="14"/>
    <n v="91"/>
    <n v="71"/>
    <n v="0.56172839506172845"/>
  </r>
  <r>
    <n v="2016"/>
    <s v="NL"/>
    <x v="33"/>
    <n v="79"/>
    <n v="82"/>
    <n v="0.49068322981366458"/>
  </r>
  <r>
    <n v="2016"/>
    <s v="NL"/>
    <x v="15"/>
    <n v="73"/>
    <n v="89"/>
    <n v="0.45061728395061729"/>
  </r>
  <r>
    <n v="2016"/>
    <s v="AL"/>
    <x v="16"/>
    <n v="59"/>
    <n v="103"/>
    <n v="0.36419753086419754"/>
  </r>
  <r>
    <n v="2016"/>
    <s v="AL"/>
    <x v="18"/>
    <n v="84"/>
    <n v="78"/>
    <n v="0.51851851851851849"/>
  </r>
  <r>
    <n v="2016"/>
    <s v="NL"/>
    <x v="19"/>
    <n v="87"/>
    <n v="75"/>
    <n v="0.53703703703703709"/>
  </r>
  <r>
    <n v="2016"/>
    <s v="AL"/>
    <x v="20"/>
    <n v="69"/>
    <n v="93"/>
    <n v="0.42592592592592593"/>
  </r>
  <r>
    <n v="2016"/>
    <s v="NL"/>
    <x v="21"/>
    <n v="71"/>
    <n v="91"/>
    <n v="0.43827160493827161"/>
  </r>
  <r>
    <n v="2016"/>
    <s v="NL"/>
    <x v="22"/>
    <n v="78"/>
    <n v="83"/>
    <n v="0.48447204968944102"/>
  </r>
  <r>
    <n v="2016"/>
    <s v="NL"/>
    <x v="23"/>
    <n v="68"/>
    <n v="94"/>
    <n v="0.41975308641975306"/>
  </r>
  <r>
    <n v="2016"/>
    <s v="AL"/>
    <x v="24"/>
    <n v="86"/>
    <n v="76"/>
    <n v="0.53086419753086422"/>
  </r>
  <r>
    <n v="2016"/>
    <s v="NL"/>
    <x v="25"/>
    <n v="87"/>
    <n v="75"/>
    <n v="0.53703703703703709"/>
  </r>
  <r>
    <n v="2016"/>
    <s v="NL"/>
    <x v="26"/>
    <n v="86"/>
    <n v="76"/>
    <n v="0.53086419753086422"/>
  </r>
  <r>
    <n v="2016"/>
    <s v="AL"/>
    <x v="32"/>
    <n v="68"/>
    <n v="94"/>
    <n v="0.41975308641975306"/>
  </r>
  <r>
    <n v="2016"/>
    <s v="AL"/>
    <x v="28"/>
    <n v="95"/>
    <n v="67"/>
    <n v="0.5864197530864198"/>
  </r>
  <r>
    <n v="2016"/>
    <s v="AL"/>
    <x v="29"/>
    <n v="89"/>
    <n v="73"/>
    <n v="0.54938271604938271"/>
  </r>
  <r>
    <n v="2016"/>
    <s v="NL"/>
    <x v="31"/>
    <n v="95"/>
    <n v="67"/>
    <n v="0.5864197530864198"/>
  </r>
  <r>
    <n v="2017"/>
    <s v="NL"/>
    <x v="1"/>
    <n v="93"/>
    <n v="69"/>
    <n v="0.57407407407407407"/>
  </r>
  <r>
    <n v="2017"/>
    <s v="NL"/>
    <x v="2"/>
    <n v="72"/>
    <n v="90"/>
    <n v="0.44444444444444442"/>
  </r>
  <r>
    <n v="2017"/>
    <s v="AL"/>
    <x v="3"/>
    <n v="75"/>
    <n v="87"/>
    <n v="0.46296296296296297"/>
  </r>
  <r>
    <n v="2017"/>
    <s v="AL"/>
    <x v="4"/>
    <n v="93"/>
    <n v="69"/>
    <n v="0.57407407407407407"/>
  </r>
  <r>
    <n v="2017"/>
    <s v="AL"/>
    <x v="5"/>
    <n v="67"/>
    <n v="95"/>
    <n v="0.41358024691358025"/>
  </r>
  <r>
    <n v="2017"/>
    <s v="NL"/>
    <x v="6"/>
    <n v="92"/>
    <n v="70"/>
    <n v="0.5679012345679012"/>
  </r>
  <r>
    <n v="2017"/>
    <s v="NL"/>
    <x v="7"/>
    <n v="68"/>
    <n v="94"/>
    <n v="0.41975308641975306"/>
  </r>
  <r>
    <n v="2017"/>
    <s v="AL"/>
    <x v="8"/>
    <n v="102"/>
    <n v="60"/>
    <n v="0.62962962962962965"/>
  </r>
  <r>
    <n v="2017"/>
    <s v="NL"/>
    <x v="9"/>
    <n v="87"/>
    <n v="75"/>
    <n v="0.53703703703703709"/>
  </r>
  <r>
    <n v="2017"/>
    <s v="AL"/>
    <x v="10"/>
    <n v="64"/>
    <n v="98"/>
    <n v="0.39506172839506171"/>
  </r>
  <r>
    <n v="2017"/>
    <s v="AL"/>
    <x v="12"/>
    <n v="101"/>
    <n v="61"/>
    <n v="0.62345679012345678"/>
  </r>
  <r>
    <n v="2017"/>
    <s v="AL"/>
    <x v="13"/>
    <n v="80"/>
    <n v="82"/>
    <n v="0.49382716049382713"/>
  </r>
  <r>
    <n v="2017"/>
    <s v="AL"/>
    <x v="30"/>
    <n v="80"/>
    <n v="82"/>
    <n v="0.49382716049382713"/>
  </r>
  <r>
    <n v="2017"/>
    <s v="NL"/>
    <x v="14"/>
    <n v="104"/>
    <n v="58"/>
    <n v="0.64197530864197527"/>
  </r>
  <r>
    <n v="2017"/>
    <s v="NL"/>
    <x v="33"/>
    <n v="77"/>
    <n v="85"/>
    <n v="0.47530864197530864"/>
  </r>
  <r>
    <n v="2017"/>
    <s v="NL"/>
    <x v="15"/>
    <n v="86"/>
    <n v="76"/>
    <n v="0.53086419753086422"/>
  </r>
  <r>
    <n v="2017"/>
    <s v="AL"/>
    <x v="16"/>
    <n v="85"/>
    <n v="77"/>
    <n v="0.52469135802469136"/>
  </r>
  <r>
    <n v="2017"/>
    <s v="AL"/>
    <x v="18"/>
    <n v="91"/>
    <n v="71"/>
    <n v="0.56172839506172845"/>
  </r>
  <r>
    <n v="2017"/>
    <s v="NL"/>
    <x v="19"/>
    <n v="70"/>
    <n v="92"/>
    <n v="0.43209876543209874"/>
  </r>
  <r>
    <n v="2017"/>
    <s v="AL"/>
    <x v="20"/>
    <n v="75"/>
    <n v="87"/>
    <n v="0.46296296296296297"/>
  </r>
  <r>
    <n v="2017"/>
    <s v="NL"/>
    <x v="21"/>
    <n v="66"/>
    <n v="96"/>
    <n v="0.40740740740740738"/>
  </r>
  <r>
    <n v="2017"/>
    <s v="NL"/>
    <x v="22"/>
    <n v="75"/>
    <n v="87"/>
    <n v="0.46296296296296297"/>
  </r>
  <r>
    <n v="2017"/>
    <s v="NL"/>
    <x v="23"/>
    <n v="71"/>
    <n v="91"/>
    <n v="0.43827160493827161"/>
  </r>
  <r>
    <n v="2017"/>
    <s v="AL"/>
    <x v="24"/>
    <n v="78"/>
    <n v="84"/>
    <n v="0.48148148148148145"/>
  </r>
  <r>
    <n v="2017"/>
    <s v="NL"/>
    <x v="25"/>
    <n v="64"/>
    <n v="98"/>
    <n v="0.39506172839506171"/>
  </r>
  <r>
    <n v="2017"/>
    <s v="NL"/>
    <x v="26"/>
    <n v="83"/>
    <n v="79"/>
    <n v="0.51234567901234573"/>
  </r>
  <r>
    <n v="2017"/>
    <s v="AL"/>
    <x v="32"/>
    <n v="80"/>
    <n v="82"/>
    <n v="0.49382716049382713"/>
  </r>
  <r>
    <n v="2017"/>
    <s v="AL"/>
    <x v="28"/>
    <n v="78"/>
    <n v="84"/>
    <n v="0.48148148148148145"/>
  </r>
  <r>
    <n v="2017"/>
    <s v="AL"/>
    <x v="29"/>
    <n v="76"/>
    <n v="86"/>
    <n v="0.46913580246913578"/>
  </r>
  <r>
    <n v="2017"/>
    <s v="NL"/>
    <x v="31"/>
    <n v="97"/>
    <n v="65"/>
    <n v="0.59876543209876543"/>
  </r>
  <r>
    <n v="2018"/>
    <s v="NL"/>
    <x v="1"/>
    <n v="82"/>
    <n v="80"/>
    <n v="0.50617283950617287"/>
  </r>
  <r>
    <n v="2018"/>
    <s v="NL"/>
    <x v="2"/>
    <n v="90"/>
    <n v="72"/>
    <n v="0.55555555555555558"/>
  </r>
  <r>
    <n v="2018"/>
    <s v="AL"/>
    <x v="3"/>
    <n v="47"/>
    <n v="115"/>
    <n v="0.29012345679012347"/>
  </r>
  <r>
    <n v="2018"/>
    <s v="AL"/>
    <x v="4"/>
    <n v="108"/>
    <n v="54"/>
    <n v="0.66666666666666663"/>
  </r>
  <r>
    <n v="2018"/>
    <s v="AL"/>
    <x v="5"/>
    <n v="62"/>
    <n v="100"/>
    <n v="0.38271604938271603"/>
  </r>
  <r>
    <n v="2018"/>
    <s v="NL"/>
    <x v="6"/>
    <n v="95"/>
    <n v="68"/>
    <n v="0.58282208588957052"/>
  </r>
  <r>
    <n v="2018"/>
    <s v="NL"/>
    <x v="7"/>
    <n v="67"/>
    <n v="95"/>
    <n v="0.41358024691358025"/>
  </r>
  <r>
    <n v="2018"/>
    <s v="AL"/>
    <x v="8"/>
    <n v="91"/>
    <n v="71"/>
    <n v="0.56172839506172845"/>
  </r>
  <r>
    <n v="2018"/>
    <s v="NL"/>
    <x v="9"/>
    <n v="91"/>
    <n v="72"/>
    <n v="0.55828220858895705"/>
  </r>
  <r>
    <n v="2018"/>
    <s v="AL"/>
    <x v="10"/>
    <n v="64"/>
    <n v="98"/>
    <n v="0.39506172839506171"/>
  </r>
  <r>
    <n v="2018"/>
    <s v="AL"/>
    <x v="12"/>
    <n v="103"/>
    <n v="59"/>
    <n v="0.63580246913580252"/>
  </r>
  <r>
    <n v="2018"/>
    <s v="AL"/>
    <x v="13"/>
    <n v="58"/>
    <n v="104"/>
    <n v="0.35802469135802467"/>
  </r>
  <r>
    <n v="2018"/>
    <s v="AL"/>
    <x v="30"/>
    <n v="80"/>
    <n v="82"/>
    <n v="0.49382716049382713"/>
  </r>
  <r>
    <n v="2018"/>
    <s v="NL"/>
    <x v="14"/>
    <n v="92"/>
    <n v="71"/>
    <n v="0.56441717791411039"/>
  </r>
  <r>
    <n v="2018"/>
    <s v="NL"/>
    <x v="33"/>
    <n v="63"/>
    <n v="98"/>
    <n v="0.39130434782608697"/>
  </r>
  <r>
    <n v="2018"/>
    <s v="NL"/>
    <x v="15"/>
    <n v="96"/>
    <n v="67"/>
    <n v="0.58895705521472397"/>
  </r>
  <r>
    <n v="2018"/>
    <s v="AL"/>
    <x v="16"/>
    <n v="78"/>
    <n v="84"/>
    <n v="0.48148148148148145"/>
  </r>
  <r>
    <n v="2018"/>
    <s v="AL"/>
    <x v="18"/>
    <n v="100"/>
    <n v="62"/>
    <n v="0.61728395061728392"/>
  </r>
  <r>
    <n v="2018"/>
    <s v="NL"/>
    <x v="19"/>
    <n v="77"/>
    <n v="85"/>
    <n v="0.47530864197530864"/>
  </r>
  <r>
    <n v="2018"/>
    <s v="AL"/>
    <x v="20"/>
    <n v="97"/>
    <n v="65"/>
    <n v="0.59876543209876543"/>
  </r>
  <r>
    <n v="2018"/>
    <s v="NL"/>
    <x v="21"/>
    <n v="80"/>
    <n v="82"/>
    <n v="0.49382716049382713"/>
  </r>
  <r>
    <n v="2018"/>
    <s v="NL"/>
    <x v="22"/>
    <n v="82"/>
    <n v="79"/>
    <n v="0.50931677018633537"/>
  </r>
  <r>
    <n v="2018"/>
    <s v="NL"/>
    <x v="23"/>
    <n v="66"/>
    <n v="96"/>
    <n v="0.40740740740740738"/>
  </r>
  <r>
    <n v="2018"/>
    <s v="AL"/>
    <x v="24"/>
    <n v="89"/>
    <n v="73"/>
    <n v="0.54938271604938271"/>
  </r>
  <r>
    <n v="2018"/>
    <s v="NL"/>
    <x v="25"/>
    <n v="73"/>
    <n v="89"/>
    <n v="0.45061728395061729"/>
  </r>
  <r>
    <n v="2018"/>
    <s v="NL"/>
    <x v="26"/>
    <n v="88"/>
    <n v="74"/>
    <n v="0.54320987654320985"/>
  </r>
  <r>
    <n v="2018"/>
    <s v="AL"/>
    <x v="32"/>
    <n v="90"/>
    <n v="72"/>
    <n v="0.55555555555555558"/>
  </r>
  <r>
    <n v="2018"/>
    <s v="AL"/>
    <x v="28"/>
    <n v="67"/>
    <n v="95"/>
    <n v="0.41358024691358025"/>
  </r>
  <r>
    <n v="2018"/>
    <s v="AL"/>
    <x v="29"/>
    <n v="73"/>
    <n v="89"/>
    <n v="0.45061728395061729"/>
  </r>
  <r>
    <n v="2018"/>
    <s v="NL"/>
    <x v="31"/>
    <n v="82"/>
    <n v="80"/>
    <n v="0.50617283950617287"/>
  </r>
  <r>
    <n v="2019"/>
    <s v="NL"/>
    <x v="1"/>
    <n v="85"/>
    <n v="77"/>
    <n v="0.52469135802469136"/>
  </r>
  <r>
    <n v="2019"/>
    <s v="NL"/>
    <x v="2"/>
    <n v="97"/>
    <n v="65"/>
    <n v="0.59876543209876543"/>
  </r>
  <r>
    <n v="2019"/>
    <s v="AL"/>
    <x v="3"/>
    <n v="54"/>
    <n v="108"/>
    <n v="0.33333333333333331"/>
  </r>
  <r>
    <n v="2019"/>
    <s v="AL"/>
    <x v="4"/>
    <n v="84"/>
    <n v="78"/>
    <n v="0.51851851851851849"/>
  </r>
  <r>
    <n v="2019"/>
    <s v="AL"/>
    <x v="5"/>
    <n v="72"/>
    <n v="89"/>
    <n v="0.44720496894409939"/>
  </r>
  <r>
    <n v="2019"/>
    <s v="NL"/>
    <x v="6"/>
    <n v="84"/>
    <n v="78"/>
    <n v="0.51851851851851849"/>
  </r>
  <r>
    <n v="2019"/>
    <s v="NL"/>
    <x v="7"/>
    <n v="75"/>
    <n v="87"/>
    <n v="0.46296296296296297"/>
  </r>
  <r>
    <n v="2019"/>
    <s v="AL"/>
    <x v="8"/>
    <n v="93"/>
    <n v="69"/>
    <n v="0.57407407407407407"/>
  </r>
  <r>
    <n v="2019"/>
    <s v="NL"/>
    <x v="9"/>
    <n v="71"/>
    <n v="91"/>
    <n v="0.43827160493827161"/>
  </r>
  <r>
    <n v="2019"/>
    <s v="AL"/>
    <x v="10"/>
    <n v="47"/>
    <n v="114"/>
    <n v="0.29192546583850931"/>
  </r>
  <r>
    <n v="2019"/>
    <s v="AL"/>
    <x v="12"/>
    <n v="107"/>
    <n v="55"/>
    <n v="0.66049382716049387"/>
  </r>
  <r>
    <n v="2019"/>
    <s v="AL"/>
    <x v="13"/>
    <n v="59"/>
    <n v="103"/>
    <n v="0.36419753086419754"/>
  </r>
  <r>
    <n v="2019"/>
    <s v="AL"/>
    <x v="30"/>
    <n v="72"/>
    <n v="90"/>
    <n v="0.44444444444444442"/>
  </r>
  <r>
    <n v="2019"/>
    <s v="NL"/>
    <x v="14"/>
    <n v="106"/>
    <n v="56"/>
    <n v="0.65432098765432101"/>
  </r>
  <r>
    <n v="2019"/>
    <s v="NL"/>
    <x v="33"/>
    <n v="57"/>
    <n v="105"/>
    <n v="0.35185185185185186"/>
  </r>
  <r>
    <n v="2019"/>
    <s v="NL"/>
    <x v="15"/>
    <n v="89"/>
    <n v="73"/>
    <n v="0.54938271604938271"/>
  </r>
  <r>
    <n v="2019"/>
    <s v="AL"/>
    <x v="16"/>
    <n v="101"/>
    <n v="61"/>
    <n v="0.62345679012345678"/>
  </r>
  <r>
    <n v="2019"/>
    <s v="AL"/>
    <x v="18"/>
    <n v="103"/>
    <n v="59"/>
    <n v="0.63580246913580252"/>
  </r>
  <r>
    <n v="2019"/>
    <s v="NL"/>
    <x v="19"/>
    <n v="86"/>
    <n v="76"/>
    <n v="0.53086419753086422"/>
  </r>
  <r>
    <n v="2019"/>
    <s v="AL"/>
    <x v="20"/>
    <n v="97"/>
    <n v="65"/>
    <n v="0.59876543209876543"/>
  </r>
  <r>
    <n v="2019"/>
    <s v="NL"/>
    <x v="21"/>
    <n v="81"/>
    <n v="81"/>
    <n v="0.5"/>
  </r>
  <r>
    <n v="2019"/>
    <s v="NL"/>
    <x v="22"/>
    <n v="69"/>
    <n v="93"/>
    <n v="0.42592592592592593"/>
  </r>
  <r>
    <n v="2019"/>
    <s v="NL"/>
    <x v="23"/>
    <n v="70"/>
    <n v="92"/>
    <n v="0.43209876543209874"/>
  </r>
  <r>
    <n v="2019"/>
    <s v="AL"/>
    <x v="24"/>
    <n v="68"/>
    <n v="94"/>
    <n v="0.41975308641975306"/>
  </r>
  <r>
    <n v="2019"/>
    <s v="NL"/>
    <x v="25"/>
    <n v="77"/>
    <n v="85"/>
    <n v="0.47530864197530864"/>
  </r>
  <r>
    <n v="2019"/>
    <s v="NL"/>
    <x v="26"/>
    <n v="91"/>
    <n v="71"/>
    <n v="0.56172839506172845"/>
  </r>
  <r>
    <n v="2019"/>
    <s v="AL"/>
    <x v="32"/>
    <n v="96"/>
    <n v="66"/>
    <n v="0.59259259259259256"/>
  </r>
  <r>
    <n v="2019"/>
    <s v="AL"/>
    <x v="28"/>
    <n v="78"/>
    <n v="84"/>
    <n v="0.48148148148148145"/>
  </r>
  <r>
    <n v="2019"/>
    <s v="AL"/>
    <x v="29"/>
    <n v="67"/>
    <n v="95"/>
    <n v="0.41358024691358025"/>
  </r>
  <r>
    <n v="2019"/>
    <s v="NL"/>
    <x v="31"/>
    <n v="93"/>
    <n v="69"/>
    <n v="0.57407407407407407"/>
  </r>
  <r>
    <n v="2020"/>
    <s v="NL"/>
    <x v="1"/>
    <n v="25"/>
    <n v="35"/>
    <n v="0.41666666666666669"/>
  </r>
  <r>
    <n v="2020"/>
    <s v="NL"/>
    <x v="2"/>
    <n v="35"/>
    <n v="25"/>
    <n v="0.58333333333333337"/>
  </r>
  <r>
    <n v="2020"/>
    <s v="AL"/>
    <x v="3"/>
    <n v="25"/>
    <n v="35"/>
    <n v="0.41666666666666669"/>
  </r>
  <r>
    <n v="2020"/>
    <s v="AL"/>
    <x v="4"/>
    <n v="24"/>
    <n v="36"/>
    <n v="0.4"/>
  </r>
  <r>
    <n v="2020"/>
    <s v="AL"/>
    <x v="5"/>
    <n v="35"/>
    <n v="25"/>
    <n v="0.58333333333333337"/>
  </r>
  <r>
    <n v="2020"/>
    <s v="NL"/>
    <x v="6"/>
    <n v="34"/>
    <n v="26"/>
    <n v="0.56666666666666665"/>
  </r>
  <r>
    <n v="2020"/>
    <s v="NL"/>
    <x v="7"/>
    <n v="31"/>
    <n v="29"/>
    <n v="0.51666666666666672"/>
  </r>
  <r>
    <n v="2020"/>
    <s v="AL"/>
    <x v="8"/>
    <n v="35"/>
    <n v="25"/>
    <n v="0.58333333333333337"/>
  </r>
  <r>
    <n v="2020"/>
    <s v="NL"/>
    <x v="9"/>
    <n v="26"/>
    <n v="34"/>
    <n v="0.43333333333333335"/>
  </r>
  <r>
    <n v="2020"/>
    <s v="AL"/>
    <x v="10"/>
    <n v="23"/>
    <n v="35"/>
    <n v="0.39655172413793105"/>
  </r>
  <r>
    <n v="2020"/>
    <s v="AL"/>
    <x v="12"/>
    <n v="29"/>
    <n v="31"/>
    <n v="0.48333333333333334"/>
  </r>
  <r>
    <n v="2020"/>
    <s v="AL"/>
    <x v="13"/>
    <n v="26"/>
    <n v="34"/>
    <n v="0.43333333333333335"/>
  </r>
  <r>
    <n v="2020"/>
    <s v="AL"/>
    <x v="30"/>
    <n v="26"/>
    <n v="34"/>
    <n v="0.43333333333333335"/>
  </r>
  <r>
    <n v="2020"/>
    <s v="NL"/>
    <x v="14"/>
    <n v="43"/>
    <n v="17"/>
    <n v="0.71666666666666667"/>
  </r>
  <r>
    <n v="2020"/>
    <s v="NL"/>
    <x v="33"/>
    <n v="31"/>
    <n v="29"/>
    <n v="0.51666666666666672"/>
  </r>
  <r>
    <n v="2020"/>
    <s v="NL"/>
    <x v="15"/>
    <n v="29"/>
    <n v="31"/>
    <n v="0.48333333333333334"/>
  </r>
  <r>
    <n v="2020"/>
    <s v="AL"/>
    <x v="16"/>
    <n v="36"/>
    <n v="24"/>
    <n v="0.6"/>
  </r>
  <r>
    <n v="2020"/>
    <s v="AL"/>
    <x v="18"/>
    <n v="33"/>
    <n v="27"/>
    <n v="0.55000000000000004"/>
  </r>
  <r>
    <n v="2020"/>
    <s v="NL"/>
    <x v="19"/>
    <n v="26"/>
    <n v="34"/>
    <n v="0.43333333333333335"/>
  </r>
  <r>
    <n v="2020"/>
    <s v="AL"/>
    <x v="20"/>
    <n v="36"/>
    <n v="24"/>
    <n v="0.6"/>
  </r>
  <r>
    <n v="2020"/>
    <s v="NL"/>
    <x v="21"/>
    <n v="28"/>
    <n v="32"/>
    <n v="0.46666666666666667"/>
  </r>
  <r>
    <n v="2020"/>
    <s v="NL"/>
    <x v="22"/>
    <n v="19"/>
    <n v="41"/>
    <n v="0.31666666666666665"/>
  </r>
  <r>
    <n v="2020"/>
    <s v="NL"/>
    <x v="23"/>
    <n v="37"/>
    <n v="23"/>
    <n v="0.6166666666666667"/>
  </r>
  <r>
    <n v="2020"/>
    <s v="AL"/>
    <x v="24"/>
    <n v="27"/>
    <n v="33"/>
    <n v="0.45"/>
  </r>
  <r>
    <n v="2020"/>
    <s v="NL"/>
    <x v="25"/>
    <n v="29"/>
    <n v="31"/>
    <n v="0.48333333333333334"/>
  </r>
  <r>
    <n v="2020"/>
    <s v="NL"/>
    <x v="26"/>
    <n v="30"/>
    <n v="28"/>
    <n v="0.51724137931034486"/>
  </r>
  <r>
    <n v="2020"/>
    <s v="AL"/>
    <x v="32"/>
    <n v="40"/>
    <n v="20"/>
    <n v="0.66666666666666663"/>
  </r>
  <r>
    <n v="2020"/>
    <s v="AL"/>
    <x v="28"/>
    <n v="22"/>
    <n v="38"/>
    <n v="0.36666666666666664"/>
  </r>
  <r>
    <n v="2020"/>
    <s v="AL"/>
    <x v="29"/>
    <n v="32"/>
    <n v="28"/>
    <n v="0.53333333333333333"/>
  </r>
  <r>
    <n v="2020"/>
    <s v="NL"/>
    <x v="31"/>
    <n v="26"/>
    <n v="34"/>
    <n v="0.43333333333333335"/>
  </r>
  <r>
    <n v="2021"/>
    <s v="NL"/>
    <x v="1"/>
    <n v="52"/>
    <n v="110"/>
    <n v="0.32098765432098764"/>
  </r>
  <r>
    <n v="2021"/>
    <s v="NL"/>
    <x v="2"/>
    <n v="88"/>
    <n v="73"/>
    <n v="0.54658385093167705"/>
  </r>
  <r>
    <n v="2021"/>
    <s v="AL"/>
    <x v="3"/>
    <n v="52"/>
    <n v="110"/>
    <n v="0.32098765432098764"/>
  </r>
  <r>
    <n v="2021"/>
    <s v="AL"/>
    <x v="4"/>
    <n v="92"/>
    <n v="70"/>
    <n v="0.5679012345679012"/>
  </r>
  <r>
    <n v="2021"/>
    <s v="AL"/>
    <x v="5"/>
    <n v="93"/>
    <n v="69"/>
    <n v="0.57407407407407407"/>
  </r>
  <r>
    <n v="2021"/>
    <s v="NL"/>
    <x v="6"/>
    <n v="71"/>
    <n v="91"/>
    <n v="0.43827160493827161"/>
  </r>
  <r>
    <n v="2021"/>
    <s v="NL"/>
    <x v="7"/>
    <n v="83"/>
    <n v="79"/>
    <n v="0.51234567901234573"/>
  </r>
  <r>
    <n v="2021"/>
    <s v="AL"/>
    <x v="8"/>
    <n v="80"/>
    <n v="82"/>
    <n v="0.49382716049382713"/>
  </r>
  <r>
    <n v="2021"/>
    <s v="NL"/>
    <x v="9"/>
    <n v="74"/>
    <n v="87"/>
    <n v="0.45962732919254656"/>
  </r>
  <r>
    <n v="2021"/>
    <s v="AL"/>
    <x v="10"/>
    <n v="77"/>
    <n v="85"/>
    <n v="0.47530864197530864"/>
  </r>
  <r>
    <n v="2021"/>
    <s v="AL"/>
    <x v="12"/>
    <n v="95"/>
    <n v="67"/>
    <n v="0.5864197530864198"/>
  </r>
  <r>
    <n v="2021"/>
    <s v="AL"/>
    <x v="13"/>
    <n v="74"/>
    <n v="88"/>
    <n v="0.4567901234567901"/>
  </r>
  <r>
    <n v="2021"/>
    <s v="AL"/>
    <x v="30"/>
    <n v="77"/>
    <n v="85"/>
    <n v="0.47530864197530864"/>
  </r>
  <r>
    <n v="2021"/>
    <s v="NL"/>
    <x v="14"/>
    <n v="106"/>
    <n v="56"/>
    <n v="0.65432098765432101"/>
  </r>
  <r>
    <n v="2021"/>
    <s v="NL"/>
    <x v="33"/>
    <n v="67"/>
    <n v="95"/>
    <n v="0.41358024691358025"/>
  </r>
  <r>
    <n v="2021"/>
    <s v="NL"/>
    <x v="15"/>
    <n v="95"/>
    <n v="67"/>
    <n v="0.5864197530864198"/>
  </r>
  <r>
    <n v="2021"/>
    <s v="AL"/>
    <x v="16"/>
    <n v="73"/>
    <n v="89"/>
    <n v="0.45061728395061729"/>
  </r>
  <r>
    <n v="2021"/>
    <s v="AL"/>
    <x v="18"/>
    <n v="92"/>
    <n v="70"/>
    <n v="0.5679012345679012"/>
  </r>
  <r>
    <n v="2021"/>
    <s v="NL"/>
    <x v="19"/>
    <n v="77"/>
    <n v="85"/>
    <n v="0.47530864197530864"/>
  </r>
  <r>
    <n v="2021"/>
    <s v="AL"/>
    <x v="20"/>
    <n v="86"/>
    <n v="76"/>
    <n v="0.53086419753086422"/>
  </r>
  <r>
    <n v="2021"/>
    <s v="NL"/>
    <x v="21"/>
    <n v="82"/>
    <n v="80"/>
    <n v="0.50617283950617287"/>
  </r>
  <r>
    <n v="2021"/>
    <s v="NL"/>
    <x v="22"/>
    <n v="61"/>
    <n v="101"/>
    <n v="0.37654320987654322"/>
  </r>
  <r>
    <n v="2021"/>
    <s v="NL"/>
    <x v="23"/>
    <n v="79"/>
    <n v="83"/>
    <n v="0.48765432098765432"/>
  </r>
  <r>
    <n v="2021"/>
    <s v="AL"/>
    <x v="24"/>
    <n v="90"/>
    <n v="72"/>
    <n v="0.55555555555555558"/>
  </r>
  <r>
    <n v="2021"/>
    <s v="NL"/>
    <x v="25"/>
    <n v="107"/>
    <n v="55"/>
    <n v="0.66049382716049387"/>
  </r>
  <r>
    <n v="2021"/>
    <s v="NL"/>
    <x v="26"/>
    <n v="90"/>
    <n v="72"/>
    <n v="0.55555555555555558"/>
  </r>
  <r>
    <n v="2021"/>
    <s v="AL"/>
    <x v="32"/>
    <n v="100"/>
    <n v="62"/>
    <n v="0.61728395061728392"/>
  </r>
  <r>
    <n v="2021"/>
    <s v="AL"/>
    <x v="28"/>
    <n v="60"/>
    <n v="102"/>
    <n v="0.37037037037037035"/>
  </r>
  <r>
    <n v="2021"/>
    <s v="AL"/>
    <x v="29"/>
    <n v="91"/>
    <n v="71"/>
    <n v="0.56172839506172845"/>
  </r>
  <r>
    <n v="2021"/>
    <s v="NL"/>
    <x v="31"/>
    <n v="65"/>
    <n v="97"/>
    <n v="0.40123456790123457"/>
  </r>
  <r>
    <n v="2022"/>
    <s v="NL"/>
    <x v="1"/>
    <n v="74"/>
    <n v="88"/>
    <n v="0.4567901234567901"/>
  </r>
  <r>
    <n v="2022"/>
    <s v="NL"/>
    <x v="2"/>
    <n v="101"/>
    <n v="61"/>
    <n v="0.62345679012345678"/>
  </r>
  <r>
    <n v="2022"/>
    <s v="AL"/>
    <x v="3"/>
    <n v="83"/>
    <n v="79"/>
    <n v="0.51234567901234573"/>
  </r>
  <r>
    <n v="2022"/>
    <s v="AL"/>
    <x v="4"/>
    <n v="78"/>
    <n v="84"/>
    <n v="0.48148148148148145"/>
  </r>
  <r>
    <n v="2022"/>
    <s v="AL"/>
    <x v="5"/>
    <n v="81"/>
    <n v="81"/>
    <n v="0.5"/>
  </r>
  <r>
    <n v="2022"/>
    <s v="NL"/>
    <x v="6"/>
    <n v="74"/>
    <n v="88"/>
    <n v="0.4567901234567901"/>
  </r>
  <r>
    <n v="2022"/>
    <s v="NL"/>
    <x v="7"/>
    <n v="62"/>
    <n v="100"/>
    <n v="0.38271604938271603"/>
  </r>
  <r>
    <n v="2022"/>
    <s v="AL"/>
    <x v="34"/>
    <n v="92"/>
    <n v="70"/>
    <n v="0.5679012345679012"/>
  </r>
  <r>
    <n v="2022"/>
    <s v="NL"/>
    <x v="9"/>
    <n v="68"/>
    <n v="94"/>
    <n v="0.41975308641975306"/>
  </r>
  <r>
    <n v="2022"/>
    <s v="AL"/>
    <x v="10"/>
    <n v="66"/>
    <n v="96"/>
    <n v="0.40740740740740738"/>
  </r>
  <r>
    <n v="2022"/>
    <s v="AL"/>
    <x v="12"/>
    <n v="106"/>
    <n v="56"/>
    <n v="0.65432098765432101"/>
  </r>
  <r>
    <n v="2022"/>
    <s v="AL"/>
    <x v="13"/>
    <n v="65"/>
    <n v="97"/>
    <n v="0.40123456790123457"/>
  </r>
  <r>
    <n v="2022"/>
    <s v="AL"/>
    <x v="30"/>
    <n v="73"/>
    <n v="89"/>
    <n v="0.45061728395061729"/>
  </r>
  <r>
    <n v="2022"/>
    <s v="NL"/>
    <x v="14"/>
    <n v="111"/>
    <n v="51"/>
    <n v="0.68518518518518523"/>
  </r>
  <r>
    <n v="2022"/>
    <s v="NL"/>
    <x v="33"/>
    <n v="69"/>
    <n v="93"/>
    <n v="0.42592592592592593"/>
  </r>
  <r>
    <n v="2022"/>
    <s v="NL"/>
    <x v="15"/>
    <n v="86"/>
    <n v="76"/>
    <n v="0.53086419753086422"/>
  </r>
  <r>
    <n v="2022"/>
    <s v="AL"/>
    <x v="16"/>
    <n v="78"/>
    <n v="84"/>
    <n v="0.48148148148148145"/>
  </r>
  <r>
    <n v="2022"/>
    <s v="AL"/>
    <x v="18"/>
    <n v="99"/>
    <n v="63"/>
    <n v="0.61111111111111116"/>
  </r>
  <r>
    <n v="2022"/>
    <s v="NL"/>
    <x v="19"/>
    <n v="101"/>
    <n v="61"/>
    <n v="0.62345679012345678"/>
  </r>
  <r>
    <n v="2022"/>
    <s v="AL"/>
    <x v="20"/>
    <n v="60"/>
    <n v="102"/>
    <n v="0.37037037037037035"/>
  </r>
  <r>
    <n v="2022"/>
    <s v="NL"/>
    <x v="21"/>
    <n v="87"/>
    <n v="75"/>
    <n v="0.53703703703703709"/>
  </r>
  <r>
    <n v="2022"/>
    <s v="NL"/>
    <x v="22"/>
    <n v="62"/>
    <n v="100"/>
    <n v="0.38271604938271603"/>
  </r>
  <r>
    <n v="2022"/>
    <s v="NL"/>
    <x v="23"/>
    <n v="89"/>
    <n v="73"/>
    <n v="0.54938271604938271"/>
  </r>
  <r>
    <n v="2022"/>
    <s v="AL"/>
    <x v="24"/>
    <n v="90"/>
    <n v="72"/>
    <n v="0.55555555555555558"/>
  </r>
  <r>
    <n v="2022"/>
    <s v="NL"/>
    <x v="25"/>
    <n v="81"/>
    <n v="81"/>
    <n v="0.5"/>
  </r>
  <r>
    <n v="2022"/>
    <s v="NL"/>
    <x v="26"/>
    <n v="93"/>
    <n v="69"/>
    <n v="0.57407407407407407"/>
  </r>
  <r>
    <n v="2022"/>
    <s v="AL"/>
    <x v="32"/>
    <n v="86"/>
    <n v="76"/>
    <n v="0.53086419753086422"/>
  </r>
  <r>
    <n v="2022"/>
    <s v="AL"/>
    <x v="28"/>
    <n v="68"/>
    <n v="94"/>
    <n v="0.41975308641975306"/>
  </r>
  <r>
    <n v="2022"/>
    <s v="AL"/>
    <x v="29"/>
    <n v="92"/>
    <n v="70"/>
    <n v="0.5679012345679012"/>
  </r>
  <r>
    <n v="2022"/>
    <s v="NL"/>
    <x v="31"/>
    <n v="55"/>
    <n v="107"/>
    <n v="0.339506172839506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A3CB5-3DE9-4D61-8FFA-90CF1BB31D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" fld="3" baseField="0" baseItem="0"/>
    <dataField name="Sum of L" fld="4" baseField="0" baseItem="0"/>
    <dataField name="Average of Wpc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1A26F-D432-4950-81D3-B9040F8AE907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 numFmtId="17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CE009E-4B51-425E-B47A-370F6EF26CC2}" autoFormatId="16" applyNumberFormats="0" applyBorderFormats="0" applyFontFormats="0" applyPatternFormats="0" applyAlignmentFormats="0" applyWidthHeightFormats="0">
  <queryTableRefresh nextId="13">
    <queryTableFields count="12">
      <queryTableField id="1" name="Title" tableColumnId="1"/>
      <queryTableField id="2" name="Artist Name" tableColumnId="2"/>
      <queryTableField id="3" name="Item #.1" tableColumnId="3"/>
      <queryTableField id="4" name="Item #.2" tableColumnId="4"/>
      <queryTableField id="5" name="UPC" tableColumnId="5"/>
      <queryTableField id="6" name="ISBN 13" tableColumnId="6"/>
      <queryTableField id="7" name="Retail" tableColumnId="7"/>
      <queryTableField id="8" name="Genre" tableColumnId="8"/>
      <queryTableField id="9" name="Release Date" tableColumnId="9"/>
      <queryTableField id="10" name="Year" tableColumnId="10"/>
      <queryTableField id="11" name="Month" tableColumnId="11"/>
      <queryTableField id="12" name="Day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AF079A-D41C-4A79-948F-79131C825FE8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league" tableColumnId="2"/>
      <queryTableField id="3" name="name" tableColumnId="3"/>
      <queryTableField id="4" name="W" tableColumnId="4"/>
      <queryTableField id="5" name="L" tableColumnId="5"/>
      <queryTableField id="6" name="Wpc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A30E3E-2103-457E-B79A-E29E7409696F}" autoFormatId="16" applyNumberFormats="0" applyBorderFormats="0" applyFontFormats="0" applyPatternFormats="0" applyAlignmentFormats="0" applyWidthHeightFormats="0">
  <queryTableRefresh nextId="8">
    <queryTableFields count="5">
      <queryTableField id="1" name="customer_id" tableColumnId="1"/>
      <queryTableField id="2" name="channel" tableColumnId="2"/>
      <queryTableField id="3" name="region" tableColumnId="3"/>
      <queryTableField id="6" name="department" tableColumnId="6"/>
      <queryTableField id="7" name="sales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D16ECD-8366-42D1-A11A-E115E4F07EBB}" name="rentals_" displayName="rentals_" ref="A1:L251" tableType="queryTable" totalsRowShown="0">
  <autoFilter ref="A1:L251" xr:uid="{01D16ECD-8366-42D1-A11A-E115E4F07EBB}"/>
  <tableColumns count="12">
    <tableColumn id="1" xr3:uid="{E03DB65E-DB44-4714-98C4-B0F624004B7E}" uniqueName="1" name="Title" queryTableFieldId="1" dataDxfId="16"/>
    <tableColumn id="2" xr3:uid="{1CDC1774-4A96-402B-8E0C-BBF1330DC74B}" uniqueName="2" name="Artist Name" queryTableFieldId="2" dataDxfId="15"/>
    <tableColumn id="3" xr3:uid="{0ABC370B-F50A-46CE-B552-18495DBEA996}" uniqueName="3" name="Item #.1" queryTableFieldId="3" dataDxfId="14"/>
    <tableColumn id="4" xr3:uid="{96887151-8C4B-4882-95FC-7A5CE6FBB6CD}" uniqueName="4" name="Item #.2" queryTableFieldId="4" dataDxfId="13"/>
    <tableColumn id="5" xr3:uid="{9722A5BE-4D5E-4167-A5F9-910E1A04D248}" uniqueName="5" name="UPC" queryTableFieldId="5" dataDxfId="12"/>
    <tableColumn id="6" xr3:uid="{18E08F85-C768-4D14-995C-9FA6DE851D62}" uniqueName="6" name="ISBN 13" queryTableFieldId="6" dataDxfId="11"/>
    <tableColumn id="7" xr3:uid="{C2F57876-BF6D-4A8D-BF68-5333E6D8D0E3}" uniqueName="7" name="Retail" queryTableFieldId="7"/>
    <tableColumn id="8" xr3:uid="{B5C94D62-F9EE-47D8-BFF8-E95CB9D94AA4}" uniqueName="8" name="Genre" queryTableFieldId="8" dataDxfId="10"/>
    <tableColumn id="9" xr3:uid="{A353C59A-4E55-4691-99C6-5908EA45E9B7}" uniqueName="9" name="Release Date" queryTableFieldId="9" dataDxfId="9"/>
    <tableColumn id="10" xr3:uid="{D61A6360-B5E1-463F-BE45-8719C15A996E}" uniqueName="10" name="Year" queryTableFieldId="10"/>
    <tableColumn id="11" xr3:uid="{888AE0AE-1485-4761-88CE-4F3289D4195F}" uniqueName="11" name="Month" queryTableFieldId="11"/>
    <tableColumn id="12" xr3:uid="{1CC45901-C6AB-4A9F-A6E9-AF4B68AD8EE2}" uniqueName="12" name="Day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9F5D5B-F055-4D29-A967-9678C9AC5EA4}" name="teams_1" displayName="teams_1" ref="A1:F691" tableType="queryTable" totalsRowShown="0">
  <autoFilter ref="A1:F691" xr:uid="{339F5D5B-F055-4D29-A967-9678C9AC5EA4}"/>
  <tableColumns count="6">
    <tableColumn id="1" xr3:uid="{10047CAC-47EE-4A23-82CB-80D8DBC8355E}" uniqueName="1" name="year" queryTableFieldId="1"/>
    <tableColumn id="2" xr3:uid="{20F1C361-50B7-4F11-B87A-24934522166D}" uniqueName="2" name="league" queryTableFieldId="2" dataDxfId="8"/>
    <tableColumn id="3" xr3:uid="{E6910578-7DCF-48C4-8204-FEBE39439649}" uniqueName="3" name="name" queryTableFieldId="3" dataDxfId="7"/>
    <tableColumn id="4" xr3:uid="{56FDB541-06E0-469C-8B63-C5D3AB913FB6}" uniqueName="4" name="W" queryTableFieldId="4"/>
    <tableColumn id="5" xr3:uid="{34F874F9-4B58-4DCF-BAC6-D0A3231FE23E}" uniqueName="5" name="L" queryTableFieldId="5"/>
    <tableColumn id="6" xr3:uid="{7856FE67-C4C4-4414-8262-E0450D3FCA23}" uniqueName="6" name="Wpct" queryTableField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AC18F-7295-4812-A7CB-926C95A844AE}" name="sales_1" displayName="sales_1" ref="A1:E1321" tableType="queryTable" totalsRowShown="0">
  <autoFilter ref="A1:E1321" xr:uid="{F07AC18F-7295-4812-A7CB-926C95A844AE}"/>
  <tableColumns count="5">
    <tableColumn id="1" xr3:uid="{22062195-68BF-4F4B-BEFA-BCAE0D6C60C2}" uniqueName="1" name="customer_id" queryTableFieldId="1"/>
    <tableColumn id="2" xr3:uid="{41E6D1AB-697D-41A1-97BC-7B86CDFE387A}" uniqueName="2" name="channel" queryTableFieldId="2"/>
    <tableColumn id="3" xr3:uid="{AF064839-374E-4502-92BD-CF5B2FCC7767}" uniqueName="3" name="region" queryTableFieldId="3"/>
    <tableColumn id="6" xr3:uid="{A341D47E-35EC-4EF8-A5DF-B4FD58588E61}" uniqueName="6" name="department" queryTableFieldId="6" dataDxfId="6"/>
    <tableColumn id="7" xr3:uid="{C001CA56-D5A3-4526-9CF0-6EB4CE298428}" uniqueName="7" name="sales" queryTableFieldId="7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dimension ref="A1:I251"/>
  <sheetViews>
    <sheetView topLeftCell="C1" workbookViewId="0">
      <selection activeCell="E5" sqref="A2:I251"/>
    </sheetView>
  </sheetViews>
  <sheetFormatPr defaultRowHeight="21" x14ac:dyDescent="0.35"/>
  <cols>
    <col min="1" max="1" width="38.08984375" bestFit="1" customWidth="1"/>
    <col min="2" max="2" width="23" bestFit="1" customWidth="1"/>
    <col min="3" max="3" width="21.1796875" bestFit="1" customWidth="1"/>
    <col min="4" max="4" width="11.6328125" bestFit="1" customWidth="1"/>
    <col min="5" max="5" width="11.54296875" bestFit="1" customWidth="1"/>
    <col min="6" max="6" width="10.632812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3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3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3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3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3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3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3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3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3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3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3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3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3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3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3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3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3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3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3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3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3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3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3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3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3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3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3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3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3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3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3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3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3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3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3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3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3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3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3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3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3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3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3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3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3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3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3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3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3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3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3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3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3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3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3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3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3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3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3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3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3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3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3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3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3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3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3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3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3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3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3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3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3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3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3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3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3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3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3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3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3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3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3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3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3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3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3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3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3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3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3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3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3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3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3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3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3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3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3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3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3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3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3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3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3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3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3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3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3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3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3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3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3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3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3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3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3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3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3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3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3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3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3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3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3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3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3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3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3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3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3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3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3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3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3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3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3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3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3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3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3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3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3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3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3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3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3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3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3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3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3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3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3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3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3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3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3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3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3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3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3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3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3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3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3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3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3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3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3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3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3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3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3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3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3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3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3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3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3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3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3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3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3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3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3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3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3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3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3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3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3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3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3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3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3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3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3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3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3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3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3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3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3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3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3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3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3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3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3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3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3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3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3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3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3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3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3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3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3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3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3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3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3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3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3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3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3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3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3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3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3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3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3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3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3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3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3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3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3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3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3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3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3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3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3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3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3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3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3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C03C-9FAB-4CF2-B6ED-D446B94C9182}">
  <dimension ref="A1:L251"/>
  <sheetViews>
    <sheetView workbookViewId="0"/>
  </sheetViews>
  <sheetFormatPr defaultRowHeight="21" x14ac:dyDescent="0.35"/>
  <cols>
    <col min="1" max="1" width="33.81640625" bestFit="1" customWidth="1"/>
    <col min="2" max="2" width="19.453125" bestFit="1" customWidth="1"/>
    <col min="3" max="3" width="8.90625" bestFit="1" customWidth="1"/>
    <col min="4" max="4" width="13.90625" bestFit="1" customWidth="1"/>
    <col min="5" max="5" width="12.90625" bestFit="1" customWidth="1"/>
    <col min="6" max="6" width="13.90625" bestFit="1" customWidth="1"/>
    <col min="7" max="7" width="6.81640625" bestFit="1" customWidth="1"/>
    <col min="8" max="8" width="19.36328125" bestFit="1" customWidth="1"/>
    <col min="9" max="9" width="14.81640625" bestFit="1" customWidth="1"/>
    <col min="10" max="10" width="5.81640625" bestFit="1" customWidth="1"/>
    <col min="11" max="11" width="7.54296875" bestFit="1" customWidth="1"/>
    <col min="12" max="12" width="5.26953125" bestFit="1" customWidth="1"/>
  </cols>
  <sheetData>
    <row r="1" spans="1:12" x14ac:dyDescent="0.35">
      <c r="A1" t="s">
        <v>0</v>
      </c>
      <c r="B1" t="s">
        <v>1</v>
      </c>
      <c r="C1" t="s">
        <v>773</v>
      </c>
      <c r="D1" t="s">
        <v>774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775</v>
      </c>
      <c r="K1" t="s">
        <v>776</v>
      </c>
      <c r="L1" t="s">
        <v>777</v>
      </c>
    </row>
    <row r="2" spans="1:12" x14ac:dyDescent="0.35">
      <c r="A2" s="2" t="s">
        <v>778</v>
      </c>
      <c r="B2" s="2" t="s">
        <v>779</v>
      </c>
      <c r="C2" s="2" t="s">
        <v>780</v>
      </c>
      <c r="D2" s="2" t="s">
        <v>781</v>
      </c>
      <c r="E2" s="2" t="s">
        <v>782</v>
      </c>
      <c r="F2" s="2" t="s">
        <v>783</v>
      </c>
      <c r="G2">
        <v>29.99</v>
      </c>
      <c r="H2" s="2" t="s">
        <v>12</v>
      </c>
      <c r="I2" s="3">
        <v>43235</v>
      </c>
      <c r="J2">
        <v>2018</v>
      </c>
      <c r="K2">
        <v>5</v>
      </c>
      <c r="L2">
        <v>15</v>
      </c>
    </row>
    <row r="3" spans="1:12" x14ac:dyDescent="0.35">
      <c r="A3" s="2" t="s">
        <v>784</v>
      </c>
      <c r="B3" s="2" t="s">
        <v>785</v>
      </c>
      <c r="C3" s="2" t="s">
        <v>786</v>
      </c>
      <c r="D3" s="2" t="s">
        <v>787</v>
      </c>
      <c r="E3" s="2" t="s">
        <v>788</v>
      </c>
      <c r="F3" s="2" t="s">
        <v>789</v>
      </c>
      <c r="G3">
        <v>29.99</v>
      </c>
      <c r="H3" s="2" t="s">
        <v>16</v>
      </c>
      <c r="I3" s="3">
        <v>43186</v>
      </c>
      <c r="J3">
        <v>2018</v>
      </c>
      <c r="K3">
        <v>3</v>
      </c>
      <c r="L3">
        <v>27</v>
      </c>
    </row>
    <row r="4" spans="1:12" x14ac:dyDescent="0.35">
      <c r="A4" s="2" t="s">
        <v>790</v>
      </c>
      <c r="B4" s="2" t="s">
        <v>791</v>
      </c>
      <c r="C4" s="2" t="s">
        <v>786</v>
      </c>
      <c r="D4" s="2" t="s">
        <v>792</v>
      </c>
      <c r="E4" s="2" t="s">
        <v>793</v>
      </c>
      <c r="F4" s="2" t="s">
        <v>794</v>
      </c>
      <c r="G4">
        <v>29.99</v>
      </c>
      <c r="H4" s="2" t="s">
        <v>20</v>
      </c>
      <c r="I4" s="3">
        <v>43158</v>
      </c>
      <c r="J4">
        <v>2018</v>
      </c>
      <c r="K4">
        <v>2</v>
      </c>
      <c r="L4">
        <v>27</v>
      </c>
    </row>
    <row r="5" spans="1:12" x14ac:dyDescent="0.35">
      <c r="A5" s="2" t="s">
        <v>795</v>
      </c>
      <c r="B5" s="2" t="s">
        <v>796</v>
      </c>
      <c r="C5" s="2" t="s">
        <v>780</v>
      </c>
      <c r="D5" s="2" t="s">
        <v>797</v>
      </c>
      <c r="E5" s="2" t="s">
        <v>798</v>
      </c>
      <c r="F5" s="2" t="s">
        <v>799</v>
      </c>
      <c r="G5">
        <v>29.99</v>
      </c>
      <c r="H5" s="2" t="s">
        <v>12</v>
      </c>
      <c r="I5" s="3">
        <v>42969</v>
      </c>
      <c r="J5">
        <v>2017</v>
      </c>
      <c r="K5">
        <v>8</v>
      </c>
      <c r="L5">
        <v>22</v>
      </c>
    </row>
    <row r="6" spans="1:12" x14ac:dyDescent="0.35">
      <c r="A6" s="2" t="s">
        <v>800</v>
      </c>
      <c r="B6" s="2" t="s">
        <v>801</v>
      </c>
      <c r="C6" s="2" t="s">
        <v>786</v>
      </c>
      <c r="D6" s="2" t="s">
        <v>802</v>
      </c>
      <c r="E6" s="2" t="s">
        <v>803</v>
      </c>
      <c r="F6" s="2" t="s">
        <v>804</v>
      </c>
      <c r="G6">
        <v>29.99</v>
      </c>
      <c r="H6" s="2" t="s">
        <v>20</v>
      </c>
      <c r="I6" s="3">
        <v>43046</v>
      </c>
      <c r="J6">
        <v>2017</v>
      </c>
      <c r="K6">
        <v>11</v>
      </c>
      <c r="L6">
        <v>7</v>
      </c>
    </row>
    <row r="7" spans="1:12" x14ac:dyDescent="0.35">
      <c r="A7" s="2" t="s">
        <v>805</v>
      </c>
      <c r="B7" s="2" t="s">
        <v>806</v>
      </c>
      <c r="C7" s="2" t="s">
        <v>807</v>
      </c>
      <c r="D7" s="2" t="s">
        <v>808</v>
      </c>
      <c r="E7" s="2" t="s">
        <v>809</v>
      </c>
      <c r="F7" s="2" t="s">
        <v>810</v>
      </c>
      <c r="G7">
        <v>19.98</v>
      </c>
      <c r="H7" s="2" t="s">
        <v>30</v>
      </c>
      <c r="I7" s="3">
        <v>43221</v>
      </c>
      <c r="J7">
        <v>2018</v>
      </c>
      <c r="K7">
        <v>5</v>
      </c>
      <c r="L7">
        <v>1</v>
      </c>
    </row>
    <row r="8" spans="1:12" x14ac:dyDescent="0.35">
      <c r="A8" s="2" t="s">
        <v>811</v>
      </c>
      <c r="B8" s="2" t="s">
        <v>812</v>
      </c>
      <c r="C8" s="2" t="s">
        <v>813</v>
      </c>
      <c r="D8" s="2" t="s">
        <v>814</v>
      </c>
      <c r="E8" s="2" t="s">
        <v>815</v>
      </c>
      <c r="F8" s="2" t="s">
        <v>816</v>
      </c>
      <c r="G8">
        <v>18.940000000000001</v>
      </c>
      <c r="H8" s="2" t="s">
        <v>12</v>
      </c>
      <c r="I8" s="3">
        <v>43256</v>
      </c>
      <c r="J8">
        <v>2018</v>
      </c>
      <c r="K8">
        <v>6</v>
      </c>
      <c r="L8">
        <v>5</v>
      </c>
    </row>
    <row r="9" spans="1:12" x14ac:dyDescent="0.35">
      <c r="A9" s="2" t="s">
        <v>817</v>
      </c>
      <c r="B9" s="2" t="s">
        <v>818</v>
      </c>
      <c r="C9" s="2" t="s">
        <v>819</v>
      </c>
      <c r="D9" s="2" t="s">
        <v>820</v>
      </c>
      <c r="E9" s="2" t="s">
        <v>821</v>
      </c>
      <c r="F9" s="2" t="s">
        <v>822</v>
      </c>
      <c r="G9">
        <v>19.989999999999998</v>
      </c>
      <c r="H9" s="2" t="s">
        <v>12</v>
      </c>
      <c r="I9" s="3">
        <v>43133</v>
      </c>
      <c r="J9">
        <v>2018</v>
      </c>
      <c r="K9">
        <v>2</v>
      </c>
      <c r="L9">
        <v>2</v>
      </c>
    </row>
    <row r="10" spans="1:12" x14ac:dyDescent="0.35">
      <c r="A10" s="2" t="s">
        <v>823</v>
      </c>
      <c r="B10" s="2" t="s">
        <v>824</v>
      </c>
      <c r="C10" s="2" t="s">
        <v>813</v>
      </c>
      <c r="D10" s="2" t="s">
        <v>825</v>
      </c>
      <c r="E10" s="2" t="s">
        <v>826</v>
      </c>
      <c r="F10" s="2" t="s">
        <v>827</v>
      </c>
      <c r="G10">
        <v>5.97</v>
      </c>
      <c r="H10" s="2" t="s">
        <v>40</v>
      </c>
      <c r="I10" s="3">
        <v>40428</v>
      </c>
      <c r="J10">
        <v>2010</v>
      </c>
      <c r="K10">
        <v>9</v>
      </c>
      <c r="L10">
        <v>7</v>
      </c>
    </row>
    <row r="11" spans="1:12" x14ac:dyDescent="0.35">
      <c r="A11" s="2" t="s">
        <v>828</v>
      </c>
      <c r="B11" s="2" t="s">
        <v>829</v>
      </c>
      <c r="C11" s="2" t="s">
        <v>786</v>
      </c>
      <c r="D11" s="2" t="s">
        <v>830</v>
      </c>
      <c r="E11" s="2" t="s">
        <v>831</v>
      </c>
      <c r="F11" s="2" t="s">
        <v>832</v>
      </c>
      <c r="G11">
        <v>29.99</v>
      </c>
      <c r="H11" s="2" t="s">
        <v>30</v>
      </c>
      <c r="I11" s="3">
        <v>43256</v>
      </c>
      <c r="J11">
        <v>2018</v>
      </c>
      <c r="K11">
        <v>6</v>
      </c>
      <c r="L11">
        <v>5</v>
      </c>
    </row>
    <row r="12" spans="1:12" x14ac:dyDescent="0.35">
      <c r="A12" s="2" t="s">
        <v>833</v>
      </c>
      <c r="B12" s="2" t="s">
        <v>834</v>
      </c>
      <c r="C12" s="2" t="s">
        <v>819</v>
      </c>
      <c r="D12" s="2" t="s">
        <v>835</v>
      </c>
      <c r="E12" s="2" t="s">
        <v>836</v>
      </c>
      <c r="F12" s="2" t="s">
        <v>837</v>
      </c>
      <c r="G12">
        <v>19.989999999999998</v>
      </c>
      <c r="H12" s="2" t="s">
        <v>12</v>
      </c>
      <c r="I12" s="3">
        <v>43133</v>
      </c>
      <c r="J12">
        <v>2018</v>
      </c>
      <c r="K12">
        <v>2</v>
      </c>
      <c r="L12">
        <v>2</v>
      </c>
    </row>
    <row r="13" spans="1:12" x14ac:dyDescent="0.35">
      <c r="A13" s="2" t="s">
        <v>838</v>
      </c>
      <c r="B13" s="2" t="s">
        <v>839</v>
      </c>
      <c r="C13" s="2" t="s">
        <v>786</v>
      </c>
      <c r="D13" s="2" t="s">
        <v>840</v>
      </c>
      <c r="E13" s="2" t="s">
        <v>841</v>
      </c>
      <c r="F13" s="2" t="s">
        <v>842</v>
      </c>
      <c r="G13">
        <v>16.989999999999998</v>
      </c>
      <c r="H13" s="2" t="s">
        <v>12</v>
      </c>
      <c r="I13" s="3">
        <v>43220</v>
      </c>
      <c r="J13">
        <v>2018</v>
      </c>
      <c r="K13">
        <v>4</v>
      </c>
      <c r="L13">
        <v>30</v>
      </c>
    </row>
    <row r="14" spans="1:12" x14ac:dyDescent="0.35">
      <c r="A14" s="2" t="s">
        <v>843</v>
      </c>
      <c r="B14" s="2" t="s">
        <v>844</v>
      </c>
      <c r="C14" s="2" t="s">
        <v>813</v>
      </c>
      <c r="D14" s="2" t="s">
        <v>845</v>
      </c>
      <c r="E14" s="2" t="s">
        <v>846</v>
      </c>
      <c r="F14" s="2" t="s">
        <v>847</v>
      </c>
      <c r="G14">
        <v>5.97</v>
      </c>
      <c r="H14" s="2" t="s">
        <v>16</v>
      </c>
      <c r="I14" s="3">
        <v>40435</v>
      </c>
      <c r="J14">
        <v>2010</v>
      </c>
      <c r="K14">
        <v>9</v>
      </c>
      <c r="L14">
        <v>14</v>
      </c>
    </row>
    <row r="15" spans="1:12" x14ac:dyDescent="0.35">
      <c r="A15" s="2" t="s">
        <v>848</v>
      </c>
      <c r="B15" s="2" t="s">
        <v>849</v>
      </c>
      <c r="C15" s="2" t="s">
        <v>780</v>
      </c>
      <c r="D15" s="2" t="s">
        <v>850</v>
      </c>
      <c r="E15" s="2" t="s">
        <v>851</v>
      </c>
      <c r="F15" s="2" t="s">
        <v>852</v>
      </c>
      <c r="G15">
        <v>29.99</v>
      </c>
      <c r="H15" s="2" t="s">
        <v>12</v>
      </c>
      <c r="I15" s="3">
        <v>43165</v>
      </c>
      <c r="J15">
        <v>2018</v>
      </c>
      <c r="K15">
        <v>3</v>
      </c>
      <c r="L15">
        <v>6</v>
      </c>
    </row>
    <row r="16" spans="1:12" x14ac:dyDescent="0.35">
      <c r="A16" s="2" t="s">
        <v>853</v>
      </c>
      <c r="B16" s="2" t="s">
        <v>854</v>
      </c>
      <c r="C16" s="2" t="s">
        <v>819</v>
      </c>
      <c r="D16" s="2" t="s">
        <v>855</v>
      </c>
      <c r="E16" s="2" t="s">
        <v>856</v>
      </c>
      <c r="F16" s="2" t="s">
        <v>857</v>
      </c>
      <c r="G16">
        <v>19.989999999999998</v>
      </c>
      <c r="H16" s="2" t="s">
        <v>12</v>
      </c>
      <c r="I16" s="3">
        <v>43133</v>
      </c>
      <c r="J16">
        <v>2018</v>
      </c>
      <c r="K16">
        <v>2</v>
      </c>
      <c r="L16">
        <v>2</v>
      </c>
    </row>
    <row r="17" spans="1:12" x14ac:dyDescent="0.35">
      <c r="A17" s="2" t="s">
        <v>858</v>
      </c>
      <c r="B17" s="2" t="s">
        <v>859</v>
      </c>
      <c r="C17" s="2" t="s">
        <v>786</v>
      </c>
      <c r="D17" s="2" t="s">
        <v>860</v>
      </c>
      <c r="E17" s="2" t="s">
        <v>861</v>
      </c>
      <c r="F17" s="2" t="s">
        <v>862</v>
      </c>
      <c r="G17">
        <v>19.989999999999998</v>
      </c>
      <c r="H17" s="2" t="s">
        <v>12</v>
      </c>
      <c r="I17" s="3">
        <v>43220</v>
      </c>
      <c r="J17">
        <v>2018</v>
      </c>
      <c r="K17">
        <v>4</v>
      </c>
      <c r="L17">
        <v>30</v>
      </c>
    </row>
    <row r="18" spans="1:12" x14ac:dyDescent="0.35">
      <c r="A18" s="2" t="s">
        <v>863</v>
      </c>
      <c r="B18" s="2" t="s">
        <v>864</v>
      </c>
      <c r="C18" s="2" t="s">
        <v>819</v>
      </c>
      <c r="D18" s="2" t="s">
        <v>865</v>
      </c>
      <c r="E18" s="2" t="s">
        <v>866</v>
      </c>
      <c r="F18" s="2" t="s">
        <v>867</v>
      </c>
      <c r="G18">
        <v>19.989999999999998</v>
      </c>
      <c r="H18" s="2" t="s">
        <v>12</v>
      </c>
      <c r="I18" s="3">
        <v>43133</v>
      </c>
      <c r="J18">
        <v>2018</v>
      </c>
      <c r="K18">
        <v>2</v>
      </c>
      <c r="L18">
        <v>2</v>
      </c>
    </row>
    <row r="19" spans="1:12" x14ac:dyDescent="0.35">
      <c r="A19" s="2" t="s">
        <v>868</v>
      </c>
      <c r="B19" s="2" t="s">
        <v>869</v>
      </c>
      <c r="C19" s="2" t="s">
        <v>870</v>
      </c>
      <c r="D19" s="2" t="s">
        <v>871</v>
      </c>
      <c r="E19" s="2" t="s">
        <v>872</v>
      </c>
      <c r="F19" s="2" t="s">
        <v>873</v>
      </c>
      <c r="G19">
        <v>14.98</v>
      </c>
      <c r="H19" s="2" t="s">
        <v>30</v>
      </c>
      <c r="I19" s="3">
        <v>42283</v>
      </c>
      <c r="J19">
        <v>2015</v>
      </c>
      <c r="K19">
        <v>10</v>
      </c>
      <c r="L19">
        <v>6</v>
      </c>
    </row>
    <row r="20" spans="1:12" x14ac:dyDescent="0.35">
      <c r="A20" s="2" t="s">
        <v>874</v>
      </c>
      <c r="B20" s="2" t="s">
        <v>875</v>
      </c>
      <c r="C20" s="2" t="s">
        <v>819</v>
      </c>
      <c r="D20" s="2" t="s">
        <v>876</v>
      </c>
      <c r="E20" s="2" t="s">
        <v>877</v>
      </c>
      <c r="F20" s="2" t="s">
        <v>878</v>
      </c>
      <c r="G20">
        <v>30.99</v>
      </c>
      <c r="H20" s="2" t="s">
        <v>12</v>
      </c>
      <c r="I20" s="3">
        <v>43179</v>
      </c>
      <c r="J20">
        <v>2018</v>
      </c>
      <c r="K20">
        <v>3</v>
      </c>
      <c r="L20">
        <v>20</v>
      </c>
    </row>
    <row r="21" spans="1:12" x14ac:dyDescent="0.35">
      <c r="A21" s="2" t="s">
        <v>879</v>
      </c>
      <c r="B21" s="2" t="s">
        <v>839</v>
      </c>
      <c r="C21" s="2" t="s">
        <v>786</v>
      </c>
      <c r="D21" s="2" t="s">
        <v>880</v>
      </c>
      <c r="E21" s="2" t="s">
        <v>881</v>
      </c>
      <c r="F21" s="2" t="s">
        <v>882</v>
      </c>
      <c r="G21">
        <v>14.99</v>
      </c>
      <c r="H21" s="2" t="s">
        <v>12</v>
      </c>
      <c r="I21" s="3">
        <v>43220</v>
      </c>
      <c r="J21">
        <v>2018</v>
      </c>
      <c r="K21">
        <v>4</v>
      </c>
      <c r="L21">
        <v>30</v>
      </c>
    </row>
    <row r="22" spans="1:12" x14ac:dyDescent="0.35">
      <c r="A22" s="2" t="s">
        <v>883</v>
      </c>
      <c r="B22" s="2" t="s">
        <v>884</v>
      </c>
      <c r="C22" s="2" t="s">
        <v>885</v>
      </c>
      <c r="D22" s="2" t="s">
        <v>886</v>
      </c>
      <c r="E22" s="2" t="s">
        <v>887</v>
      </c>
      <c r="F22" s="2" t="s">
        <v>888</v>
      </c>
      <c r="G22">
        <v>49.99</v>
      </c>
      <c r="H22" s="2" t="s">
        <v>76</v>
      </c>
      <c r="I22" s="3">
        <v>43130</v>
      </c>
      <c r="J22">
        <v>2018</v>
      </c>
      <c r="K22">
        <v>1</v>
      </c>
      <c r="L22">
        <v>30</v>
      </c>
    </row>
    <row r="23" spans="1:12" x14ac:dyDescent="0.35">
      <c r="A23" s="2" t="s">
        <v>889</v>
      </c>
      <c r="B23" s="2" t="s">
        <v>890</v>
      </c>
      <c r="C23" s="2" t="s">
        <v>813</v>
      </c>
      <c r="D23" s="2" t="s">
        <v>891</v>
      </c>
      <c r="E23" s="2" t="s">
        <v>892</v>
      </c>
      <c r="F23" s="2" t="s">
        <v>893</v>
      </c>
      <c r="G23">
        <v>12.97</v>
      </c>
      <c r="H23" s="2" t="s">
        <v>80</v>
      </c>
      <c r="I23" s="3">
        <v>42766</v>
      </c>
      <c r="J23">
        <v>2017</v>
      </c>
      <c r="K23">
        <v>1</v>
      </c>
      <c r="L23">
        <v>31</v>
      </c>
    </row>
    <row r="24" spans="1:12" x14ac:dyDescent="0.35">
      <c r="A24" s="2" t="s">
        <v>894</v>
      </c>
      <c r="B24" s="2" t="s">
        <v>895</v>
      </c>
      <c r="C24" s="2" t="s">
        <v>786</v>
      </c>
      <c r="D24" s="2" t="s">
        <v>896</v>
      </c>
      <c r="E24" s="2" t="s">
        <v>897</v>
      </c>
      <c r="F24" s="2" t="s">
        <v>898</v>
      </c>
      <c r="G24">
        <v>29.99</v>
      </c>
      <c r="H24" s="2" t="s">
        <v>30</v>
      </c>
      <c r="I24" s="3">
        <v>42976</v>
      </c>
      <c r="J24">
        <v>2017</v>
      </c>
      <c r="K24">
        <v>8</v>
      </c>
      <c r="L24">
        <v>29</v>
      </c>
    </row>
    <row r="25" spans="1:12" x14ac:dyDescent="0.35">
      <c r="A25" s="2" t="s">
        <v>899</v>
      </c>
      <c r="B25" s="2" t="s">
        <v>900</v>
      </c>
      <c r="C25" s="2" t="s">
        <v>870</v>
      </c>
      <c r="D25" s="2" t="s">
        <v>901</v>
      </c>
      <c r="E25" s="2" t="s">
        <v>902</v>
      </c>
      <c r="F25" s="2" t="s">
        <v>903</v>
      </c>
      <c r="G25">
        <v>29.98</v>
      </c>
      <c r="H25" s="2" t="s">
        <v>80</v>
      </c>
      <c r="I25" s="3">
        <v>43200</v>
      </c>
      <c r="J25">
        <v>2018</v>
      </c>
      <c r="K25">
        <v>4</v>
      </c>
      <c r="L25">
        <v>10</v>
      </c>
    </row>
    <row r="26" spans="1:12" x14ac:dyDescent="0.35">
      <c r="A26" s="2" t="s">
        <v>904</v>
      </c>
      <c r="B26" s="2" t="s">
        <v>905</v>
      </c>
      <c r="C26" s="2" t="s">
        <v>813</v>
      </c>
      <c r="D26" s="2" t="s">
        <v>906</v>
      </c>
      <c r="E26" s="2" t="s">
        <v>907</v>
      </c>
      <c r="F26" s="2" t="s">
        <v>908</v>
      </c>
      <c r="G26">
        <v>39.99</v>
      </c>
      <c r="H26" s="2" t="s">
        <v>90</v>
      </c>
      <c r="I26" s="3">
        <v>43098</v>
      </c>
      <c r="J26">
        <v>2017</v>
      </c>
      <c r="K26">
        <v>12</v>
      </c>
      <c r="L26">
        <v>29</v>
      </c>
    </row>
    <row r="27" spans="1:12" x14ac:dyDescent="0.35">
      <c r="A27" s="2" t="s">
        <v>909</v>
      </c>
      <c r="B27" s="2" t="s">
        <v>910</v>
      </c>
      <c r="C27" s="2" t="s">
        <v>911</v>
      </c>
      <c r="D27" s="2" t="s">
        <v>912</v>
      </c>
      <c r="E27" s="2" t="s">
        <v>913</v>
      </c>
      <c r="F27" s="2" t="s">
        <v>914</v>
      </c>
      <c r="G27">
        <v>17.989999999999998</v>
      </c>
      <c r="H27" s="2" t="s">
        <v>12</v>
      </c>
      <c r="I27" s="3">
        <v>43116</v>
      </c>
      <c r="J27">
        <v>2018</v>
      </c>
      <c r="K27">
        <v>1</v>
      </c>
      <c r="L27">
        <v>16</v>
      </c>
    </row>
    <row r="28" spans="1:12" x14ac:dyDescent="0.35">
      <c r="A28" s="2" t="s">
        <v>915</v>
      </c>
      <c r="B28" s="2" t="s">
        <v>916</v>
      </c>
      <c r="C28" s="2" t="s">
        <v>870</v>
      </c>
      <c r="D28" s="2" t="s">
        <v>917</v>
      </c>
      <c r="E28" s="2" t="s">
        <v>918</v>
      </c>
      <c r="F28" s="2" t="s">
        <v>919</v>
      </c>
      <c r="G28">
        <v>17.98</v>
      </c>
      <c r="H28" s="2" t="s">
        <v>80</v>
      </c>
      <c r="I28" s="3">
        <v>42958</v>
      </c>
      <c r="J28">
        <v>2017</v>
      </c>
      <c r="K28">
        <v>8</v>
      </c>
      <c r="L28">
        <v>11</v>
      </c>
    </row>
    <row r="29" spans="1:12" x14ac:dyDescent="0.35">
      <c r="A29" s="2" t="s">
        <v>920</v>
      </c>
      <c r="B29" s="2" t="s">
        <v>921</v>
      </c>
      <c r="C29" s="2" t="s">
        <v>786</v>
      </c>
      <c r="D29" s="2" t="s">
        <v>922</v>
      </c>
      <c r="E29" s="2" t="s">
        <v>923</v>
      </c>
      <c r="F29" s="2" t="s">
        <v>924</v>
      </c>
      <c r="G29">
        <v>29.99</v>
      </c>
      <c r="H29" s="2" t="s">
        <v>20</v>
      </c>
      <c r="I29" s="3">
        <v>42801</v>
      </c>
      <c r="J29">
        <v>2017</v>
      </c>
      <c r="K29">
        <v>3</v>
      </c>
      <c r="L29">
        <v>7</v>
      </c>
    </row>
    <row r="30" spans="1:12" x14ac:dyDescent="0.35">
      <c r="A30" s="2" t="s">
        <v>925</v>
      </c>
      <c r="B30" s="2" t="s">
        <v>844</v>
      </c>
      <c r="C30" s="2" t="s">
        <v>786</v>
      </c>
      <c r="D30" s="2" t="s">
        <v>926</v>
      </c>
      <c r="E30" s="2" t="s">
        <v>927</v>
      </c>
      <c r="F30" s="2" t="s">
        <v>928</v>
      </c>
      <c r="G30">
        <v>29.99</v>
      </c>
      <c r="H30" s="2" t="s">
        <v>16</v>
      </c>
      <c r="I30" s="3">
        <v>42465</v>
      </c>
      <c r="J30">
        <v>2016</v>
      </c>
      <c r="K30">
        <v>4</v>
      </c>
      <c r="L30">
        <v>5</v>
      </c>
    </row>
    <row r="31" spans="1:12" x14ac:dyDescent="0.35">
      <c r="A31" s="2" t="s">
        <v>929</v>
      </c>
      <c r="B31" s="2" t="s">
        <v>930</v>
      </c>
      <c r="C31" s="2" t="s">
        <v>885</v>
      </c>
      <c r="D31" s="2" t="s">
        <v>931</v>
      </c>
      <c r="E31" s="2" t="s">
        <v>932</v>
      </c>
      <c r="F31" s="2" t="s">
        <v>933</v>
      </c>
      <c r="G31">
        <v>39.99</v>
      </c>
      <c r="H31" s="2" t="s">
        <v>76</v>
      </c>
      <c r="I31" s="3">
        <v>42983</v>
      </c>
      <c r="J31">
        <v>2017</v>
      </c>
      <c r="K31">
        <v>9</v>
      </c>
      <c r="L31">
        <v>5</v>
      </c>
    </row>
    <row r="32" spans="1:12" x14ac:dyDescent="0.35">
      <c r="A32" s="2" t="s">
        <v>934</v>
      </c>
      <c r="B32" s="2" t="s">
        <v>935</v>
      </c>
      <c r="C32" s="2" t="s">
        <v>936</v>
      </c>
      <c r="D32" s="2" t="s">
        <v>937</v>
      </c>
      <c r="E32" s="2" t="s">
        <v>938</v>
      </c>
      <c r="F32" s="2" t="s">
        <v>939</v>
      </c>
      <c r="G32">
        <v>19.98</v>
      </c>
      <c r="H32" s="2" t="s">
        <v>80</v>
      </c>
      <c r="I32" s="3">
        <v>43256</v>
      </c>
      <c r="J32">
        <v>2018</v>
      </c>
      <c r="K32">
        <v>6</v>
      </c>
      <c r="L32">
        <v>5</v>
      </c>
    </row>
    <row r="33" spans="1:12" x14ac:dyDescent="0.35">
      <c r="A33" s="2" t="s">
        <v>940</v>
      </c>
      <c r="B33" s="2" t="s">
        <v>941</v>
      </c>
      <c r="C33" s="2" t="s">
        <v>786</v>
      </c>
      <c r="D33" s="2" t="s">
        <v>942</v>
      </c>
      <c r="E33" s="2" t="s">
        <v>943</v>
      </c>
      <c r="F33" s="2" t="s">
        <v>944</v>
      </c>
      <c r="G33">
        <v>19.989999999999998</v>
      </c>
      <c r="H33" s="2" t="s">
        <v>30</v>
      </c>
      <c r="I33" s="3">
        <v>42170</v>
      </c>
      <c r="J33">
        <v>2015</v>
      </c>
      <c r="K33">
        <v>6</v>
      </c>
      <c r="L33">
        <v>15</v>
      </c>
    </row>
    <row r="34" spans="1:12" x14ac:dyDescent="0.35">
      <c r="A34" s="2" t="s">
        <v>945</v>
      </c>
      <c r="B34" s="2" t="s">
        <v>875</v>
      </c>
      <c r="C34" s="2" t="s">
        <v>911</v>
      </c>
      <c r="D34" s="2" t="s">
        <v>946</v>
      </c>
      <c r="E34" s="2" t="s">
        <v>947</v>
      </c>
      <c r="F34" s="2" t="s">
        <v>948</v>
      </c>
      <c r="G34">
        <v>11.99</v>
      </c>
      <c r="H34" s="2" t="s">
        <v>12</v>
      </c>
      <c r="I34" s="3">
        <v>43109</v>
      </c>
      <c r="J34">
        <v>2018</v>
      </c>
      <c r="K34">
        <v>1</v>
      </c>
      <c r="L34">
        <v>9</v>
      </c>
    </row>
    <row r="35" spans="1:12" x14ac:dyDescent="0.35">
      <c r="A35" s="2" t="s">
        <v>949</v>
      </c>
      <c r="B35" s="2" t="s">
        <v>950</v>
      </c>
      <c r="C35" s="2" t="s">
        <v>951</v>
      </c>
      <c r="D35" s="2" t="s">
        <v>952</v>
      </c>
      <c r="E35" s="2" t="s">
        <v>953</v>
      </c>
      <c r="F35" s="2" t="s">
        <v>954</v>
      </c>
      <c r="G35">
        <v>5.97</v>
      </c>
      <c r="H35" s="2" t="s">
        <v>80</v>
      </c>
      <c r="I35" s="3">
        <v>40428</v>
      </c>
      <c r="J35">
        <v>2010</v>
      </c>
      <c r="K35">
        <v>9</v>
      </c>
      <c r="L35">
        <v>7</v>
      </c>
    </row>
    <row r="36" spans="1:12" x14ac:dyDescent="0.35">
      <c r="A36" s="2" t="s">
        <v>955</v>
      </c>
      <c r="B36" s="2" t="s">
        <v>956</v>
      </c>
      <c r="C36" s="2" t="s">
        <v>813</v>
      </c>
      <c r="D36" s="2" t="s">
        <v>957</v>
      </c>
      <c r="E36" s="2" t="s">
        <v>958</v>
      </c>
      <c r="F36" s="2" t="s">
        <v>959</v>
      </c>
      <c r="G36">
        <v>18.940000000000001</v>
      </c>
      <c r="H36" s="2" t="s">
        <v>12</v>
      </c>
      <c r="I36" s="3">
        <v>43256</v>
      </c>
      <c r="J36">
        <v>2018</v>
      </c>
      <c r="K36">
        <v>6</v>
      </c>
      <c r="L36">
        <v>5</v>
      </c>
    </row>
    <row r="37" spans="1:12" x14ac:dyDescent="0.35">
      <c r="A37" s="2" t="s">
        <v>960</v>
      </c>
      <c r="B37" s="2" t="s">
        <v>961</v>
      </c>
      <c r="C37" s="2" t="s">
        <v>951</v>
      </c>
      <c r="D37" s="2" t="s">
        <v>962</v>
      </c>
      <c r="E37" s="2" t="s">
        <v>963</v>
      </c>
      <c r="F37" s="2" t="s">
        <v>964</v>
      </c>
      <c r="G37">
        <v>5.97</v>
      </c>
      <c r="H37" s="2" t="s">
        <v>30</v>
      </c>
      <c r="I37" s="3">
        <v>40568</v>
      </c>
      <c r="J37">
        <v>2011</v>
      </c>
      <c r="K37">
        <v>1</v>
      </c>
      <c r="L37">
        <v>25</v>
      </c>
    </row>
    <row r="38" spans="1:12" x14ac:dyDescent="0.35">
      <c r="A38" s="2" t="s">
        <v>965</v>
      </c>
      <c r="B38" s="2" t="s">
        <v>966</v>
      </c>
      <c r="C38" s="2" t="s">
        <v>807</v>
      </c>
      <c r="D38" s="2" t="s">
        <v>967</v>
      </c>
      <c r="E38" s="2" t="s">
        <v>968</v>
      </c>
      <c r="F38" s="2" t="s">
        <v>969</v>
      </c>
      <c r="G38">
        <v>19.98</v>
      </c>
      <c r="H38" s="2" t="s">
        <v>12</v>
      </c>
      <c r="I38" s="3">
        <v>43102</v>
      </c>
      <c r="J38">
        <v>2018</v>
      </c>
      <c r="K38">
        <v>1</v>
      </c>
      <c r="L38">
        <v>2</v>
      </c>
    </row>
    <row r="39" spans="1:12" x14ac:dyDescent="0.35">
      <c r="A39" s="2" t="s">
        <v>970</v>
      </c>
      <c r="B39" s="2" t="s">
        <v>971</v>
      </c>
      <c r="C39" s="2" t="s">
        <v>885</v>
      </c>
      <c r="D39" s="2" t="s">
        <v>972</v>
      </c>
      <c r="E39" s="2" t="s">
        <v>973</v>
      </c>
      <c r="F39" s="2" t="s">
        <v>974</v>
      </c>
      <c r="G39">
        <v>99.99</v>
      </c>
      <c r="H39" s="2" t="s">
        <v>76</v>
      </c>
      <c r="I39" s="3">
        <v>42997</v>
      </c>
      <c r="J39">
        <v>2017</v>
      </c>
      <c r="K39">
        <v>9</v>
      </c>
      <c r="L39">
        <v>19</v>
      </c>
    </row>
    <row r="40" spans="1:12" x14ac:dyDescent="0.35">
      <c r="A40" s="2" t="s">
        <v>975</v>
      </c>
      <c r="B40" s="2" t="s">
        <v>976</v>
      </c>
      <c r="C40" s="2" t="s">
        <v>786</v>
      </c>
      <c r="D40" s="2" t="s">
        <v>977</v>
      </c>
      <c r="E40" s="2" t="s">
        <v>978</v>
      </c>
      <c r="F40" s="2" t="s">
        <v>979</v>
      </c>
      <c r="G40">
        <v>29.99</v>
      </c>
      <c r="H40" s="2" t="s">
        <v>12</v>
      </c>
      <c r="I40" s="3">
        <v>42829</v>
      </c>
      <c r="J40">
        <v>2017</v>
      </c>
      <c r="K40">
        <v>4</v>
      </c>
      <c r="L40">
        <v>4</v>
      </c>
    </row>
    <row r="41" spans="1:12" x14ac:dyDescent="0.35">
      <c r="A41" s="2" t="s">
        <v>980</v>
      </c>
      <c r="B41" s="2" t="s">
        <v>875</v>
      </c>
      <c r="C41" s="2" t="s">
        <v>807</v>
      </c>
      <c r="D41" s="2" t="s">
        <v>981</v>
      </c>
      <c r="E41" s="2" t="s">
        <v>982</v>
      </c>
      <c r="F41" s="2" t="s">
        <v>983</v>
      </c>
      <c r="G41">
        <v>19.98</v>
      </c>
      <c r="H41" s="2" t="s">
        <v>12</v>
      </c>
      <c r="I41" s="3">
        <v>43102</v>
      </c>
      <c r="J41">
        <v>2018</v>
      </c>
      <c r="K41">
        <v>1</v>
      </c>
      <c r="L41">
        <v>2</v>
      </c>
    </row>
    <row r="42" spans="1:12" x14ac:dyDescent="0.35">
      <c r="A42" s="2" t="s">
        <v>984</v>
      </c>
      <c r="B42" s="2" t="s">
        <v>806</v>
      </c>
      <c r="C42" s="2" t="s">
        <v>807</v>
      </c>
      <c r="D42" s="2" t="s">
        <v>985</v>
      </c>
      <c r="E42" s="2" t="s">
        <v>986</v>
      </c>
      <c r="F42" s="2" t="s">
        <v>987</v>
      </c>
      <c r="G42">
        <v>22.98</v>
      </c>
      <c r="H42" s="2" t="s">
        <v>30</v>
      </c>
      <c r="I42" s="3">
        <v>42983</v>
      </c>
      <c r="J42">
        <v>2017</v>
      </c>
      <c r="K42">
        <v>9</v>
      </c>
      <c r="L42">
        <v>5</v>
      </c>
    </row>
    <row r="43" spans="1:12" x14ac:dyDescent="0.35">
      <c r="A43" s="2" t="s">
        <v>988</v>
      </c>
      <c r="B43" s="2" t="s">
        <v>989</v>
      </c>
      <c r="C43" s="2" t="s">
        <v>870</v>
      </c>
      <c r="D43" s="2" t="s">
        <v>990</v>
      </c>
      <c r="E43" s="2" t="s">
        <v>991</v>
      </c>
      <c r="F43" s="2" t="s">
        <v>992</v>
      </c>
      <c r="G43">
        <v>29.98</v>
      </c>
      <c r="H43" s="2" t="s">
        <v>12</v>
      </c>
      <c r="I43" s="3">
        <v>43172</v>
      </c>
      <c r="J43">
        <v>2018</v>
      </c>
      <c r="K43">
        <v>3</v>
      </c>
      <c r="L43">
        <v>13</v>
      </c>
    </row>
    <row r="44" spans="1:12" x14ac:dyDescent="0.35">
      <c r="A44" s="2" t="s">
        <v>993</v>
      </c>
      <c r="B44" s="2" t="s">
        <v>994</v>
      </c>
      <c r="C44" s="2" t="s">
        <v>911</v>
      </c>
      <c r="D44" s="2" t="s">
        <v>995</v>
      </c>
      <c r="E44" s="2" t="s">
        <v>996</v>
      </c>
      <c r="F44" s="2" t="s">
        <v>997</v>
      </c>
      <c r="G44">
        <v>11.99</v>
      </c>
      <c r="H44" s="2" t="s">
        <v>40</v>
      </c>
      <c r="I44" s="3">
        <v>43200</v>
      </c>
      <c r="J44">
        <v>2018</v>
      </c>
      <c r="K44">
        <v>4</v>
      </c>
      <c r="L44">
        <v>10</v>
      </c>
    </row>
    <row r="45" spans="1:12" x14ac:dyDescent="0.35">
      <c r="A45" s="2" t="s">
        <v>998</v>
      </c>
      <c r="B45" s="2" t="s">
        <v>910</v>
      </c>
      <c r="C45" s="2" t="s">
        <v>911</v>
      </c>
      <c r="D45" s="2" t="s">
        <v>999</v>
      </c>
      <c r="E45" s="2" t="s">
        <v>1000</v>
      </c>
      <c r="F45" s="2" t="s">
        <v>1001</v>
      </c>
      <c r="G45">
        <v>17.989999999999998</v>
      </c>
      <c r="H45" s="2" t="s">
        <v>20</v>
      </c>
      <c r="I45" s="3">
        <v>43207</v>
      </c>
      <c r="J45">
        <v>2018</v>
      </c>
      <c r="K45">
        <v>4</v>
      </c>
      <c r="L45">
        <v>17</v>
      </c>
    </row>
    <row r="46" spans="1:12" x14ac:dyDescent="0.35">
      <c r="A46" s="2" t="s">
        <v>1002</v>
      </c>
      <c r="B46" s="2" t="s">
        <v>1003</v>
      </c>
      <c r="C46" s="2" t="s">
        <v>807</v>
      </c>
      <c r="D46" s="2" t="s">
        <v>1004</v>
      </c>
      <c r="E46" s="2" t="s">
        <v>1005</v>
      </c>
      <c r="F46" s="2" t="s">
        <v>1006</v>
      </c>
      <c r="G46">
        <v>19.98</v>
      </c>
      <c r="H46" s="2" t="s">
        <v>20</v>
      </c>
      <c r="I46" s="3">
        <v>42983</v>
      </c>
      <c r="J46">
        <v>2017</v>
      </c>
      <c r="K46">
        <v>9</v>
      </c>
      <c r="L46">
        <v>5</v>
      </c>
    </row>
    <row r="47" spans="1:12" x14ac:dyDescent="0.35">
      <c r="A47" s="2" t="s">
        <v>1007</v>
      </c>
      <c r="B47" s="2" t="s">
        <v>1008</v>
      </c>
      <c r="C47" s="2" t="s">
        <v>813</v>
      </c>
      <c r="D47" s="2" t="s">
        <v>1009</v>
      </c>
      <c r="E47" s="2" t="s">
        <v>1010</v>
      </c>
      <c r="F47" s="2" t="s">
        <v>1011</v>
      </c>
      <c r="G47">
        <v>18.940000000000001</v>
      </c>
      <c r="H47" s="2" t="s">
        <v>12</v>
      </c>
      <c r="I47" s="3">
        <v>43136</v>
      </c>
      <c r="J47">
        <v>2018</v>
      </c>
      <c r="K47">
        <v>2</v>
      </c>
      <c r="L47">
        <v>5</v>
      </c>
    </row>
    <row r="48" spans="1:12" x14ac:dyDescent="0.35">
      <c r="A48" s="2" t="s">
        <v>1012</v>
      </c>
      <c r="B48" s="2" t="s">
        <v>1013</v>
      </c>
      <c r="C48" s="2" t="s">
        <v>885</v>
      </c>
      <c r="D48" s="2" t="s">
        <v>1014</v>
      </c>
      <c r="E48" s="2" t="s">
        <v>1015</v>
      </c>
      <c r="F48" s="2" t="s">
        <v>1016</v>
      </c>
      <c r="G48">
        <v>44.99</v>
      </c>
      <c r="H48" s="2" t="s">
        <v>76</v>
      </c>
      <c r="I48" s="3">
        <v>42696</v>
      </c>
      <c r="J48">
        <v>2016</v>
      </c>
      <c r="K48">
        <v>11</v>
      </c>
      <c r="L48">
        <v>22</v>
      </c>
    </row>
    <row r="49" spans="1:12" x14ac:dyDescent="0.35">
      <c r="A49" s="2" t="s">
        <v>1017</v>
      </c>
      <c r="B49" s="2" t="s">
        <v>1018</v>
      </c>
      <c r="C49" s="2" t="s">
        <v>813</v>
      </c>
      <c r="D49" s="2" t="s">
        <v>1019</v>
      </c>
      <c r="E49" s="2" t="s">
        <v>1020</v>
      </c>
      <c r="F49" s="2" t="s">
        <v>1021</v>
      </c>
      <c r="G49">
        <v>18.940000000000001</v>
      </c>
      <c r="H49" s="2" t="s">
        <v>40</v>
      </c>
      <c r="I49" s="3">
        <v>43256</v>
      </c>
      <c r="J49">
        <v>2018</v>
      </c>
      <c r="K49">
        <v>6</v>
      </c>
      <c r="L49">
        <v>5</v>
      </c>
    </row>
    <row r="50" spans="1:12" x14ac:dyDescent="0.35">
      <c r="A50" s="2" t="s">
        <v>1022</v>
      </c>
      <c r="B50" s="2" t="s">
        <v>1023</v>
      </c>
      <c r="C50" s="2" t="s">
        <v>819</v>
      </c>
      <c r="D50" s="2" t="s">
        <v>1024</v>
      </c>
      <c r="E50" s="2" t="s">
        <v>1025</v>
      </c>
      <c r="F50" s="2" t="s">
        <v>1026</v>
      </c>
      <c r="G50">
        <v>30.99</v>
      </c>
      <c r="H50" s="2" t="s">
        <v>12</v>
      </c>
      <c r="I50" s="3">
        <v>43221</v>
      </c>
      <c r="J50">
        <v>2018</v>
      </c>
      <c r="K50">
        <v>5</v>
      </c>
      <c r="L50">
        <v>1</v>
      </c>
    </row>
    <row r="51" spans="1:12" x14ac:dyDescent="0.35">
      <c r="A51" s="2" t="s">
        <v>1027</v>
      </c>
      <c r="B51" s="2" t="s">
        <v>1028</v>
      </c>
      <c r="C51" s="2" t="s">
        <v>911</v>
      </c>
      <c r="D51" s="2" t="s">
        <v>1029</v>
      </c>
      <c r="E51" s="2" t="s">
        <v>1030</v>
      </c>
      <c r="F51" s="2" t="s">
        <v>1031</v>
      </c>
      <c r="G51">
        <v>6.99</v>
      </c>
      <c r="H51" s="2" t="s">
        <v>161</v>
      </c>
      <c r="I51" s="3">
        <v>42850</v>
      </c>
      <c r="J51">
        <v>2017</v>
      </c>
      <c r="K51">
        <v>4</v>
      </c>
      <c r="L51">
        <v>25</v>
      </c>
    </row>
    <row r="52" spans="1:12" x14ac:dyDescent="0.35">
      <c r="A52" s="2" t="s">
        <v>1032</v>
      </c>
      <c r="B52" s="2" t="s">
        <v>1033</v>
      </c>
      <c r="C52" s="2" t="s">
        <v>807</v>
      </c>
      <c r="D52" s="2" t="s">
        <v>1034</v>
      </c>
      <c r="E52" s="2" t="s">
        <v>1035</v>
      </c>
      <c r="F52" s="2" t="s">
        <v>1036</v>
      </c>
      <c r="G52">
        <v>19.98</v>
      </c>
      <c r="H52" s="2" t="s">
        <v>20</v>
      </c>
      <c r="I52" s="3">
        <v>43102</v>
      </c>
      <c r="J52">
        <v>2018</v>
      </c>
      <c r="K52">
        <v>1</v>
      </c>
      <c r="L52">
        <v>2</v>
      </c>
    </row>
    <row r="53" spans="1:12" x14ac:dyDescent="0.35">
      <c r="A53" s="2" t="s">
        <v>1037</v>
      </c>
      <c r="B53" s="2" t="s">
        <v>1038</v>
      </c>
      <c r="C53" s="2" t="s">
        <v>885</v>
      </c>
      <c r="D53" s="2" t="s">
        <v>1039</v>
      </c>
      <c r="E53" s="2" t="s">
        <v>1040</v>
      </c>
      <c r="F53" s="2" t="s">
        <v>1041</v>
      </c>
      <c r="G53">
        <v>39.99</v>
      </c>
      <c r="H53" s="2" t="s">
        <v>76</v>
      </c>
      <c r="I53" s="3">
        <v>42934</v>
      </c>
      <c r="J53">
        <v>2017</v>
      </c>
      <c r="K53">
        <v>7</v>
      </c>
      <c r="L53">
        <v>18</v>
      </c>
    </row>
    <row r="54" spans="1:12" x14ac:dyDescent="0.35">
      <c r="A54" s="2" t="s">
        <v>1042</v>
      </c>
      <c r="B54" s="2" t="s">
        <v>1043</v>
      </c>
      <c r="C54" s="2" t="s">
        <v>870</v>
      </c>
      <c r="D54" s="2" t="s">
        <v>1044</v>
      </c>
      <c r="E54" s="2" t="s">
        <v>1045</v>
      </c>
      <c r="F54" s="2" t="s">
        <v>1046</v>
      </c>
      <c r="G54">
        <v>29.98</v>
      </c>
      <c r="H54" s="2" t="s">
        <v>80</v>
      </c>
      <c r="I54" s="3">
        <v>43207</v>
      </c>
      <c r="J54">
        <v>2018</v>
      </c>
      <c r="K54">
        <v>4</v>
      </c>
      <c r="L54">
        <v>17</v>
      </c>
    </row>
    <row r="55" spans="1:12" x14ac:dyDescent="0.35">
      <c r="A55" s="2" t="s">
        <v>1047</v>
      </c>
      <c r="B55" s="2" t="s">
        <v>1048</v>
      </c>
      <c r="C55" s="2" t="s">
        <v>911</v>
      </c>
      <c r="D55" s="2" t="s">
        <v>1049</v>
      </c>
      <c r="E55" s="2" t="s">
        <v>1050</v>
      </c>
      <c r="F55" s="2" t="s">
        <v>1051</v>
      </c>
      <c r="G55">
        <v>16.989999999999998</v>
      </c>
      <c r="H55" s="2" t="s">
        <v>30</v>
      </c>
      <c r="I55" s="3">
        <v>42654</v>
      </c>
      <c r="J55">
        <v>2016</v>
      </c>
      <c r="K55">
        <v>10</v>
      </c>
      <c r="L55">
        <v>11</v>
      </c>
    </row>
    <row r="56" spans="1:12" x14ac:dyDescent="0.35">
      <c r="A56" s="2" t="s">
        <v>1052</v>
      </c>
      <c r="B56" s="2" t="s">
        <v>1053</v>
      </c>
      <c r="C56" s="2" t="s">
        <v>911</v>
      </c>
      <c r="D56" s="2" t="s">
        <v>1054</v>
      </c>
      <c r="E56" s="2" t="s">
        <v>1055</v>
      </c>
      <c r="F56" s="2" t="s">
        <v>1056</v>
      </c>
      <c r="G56">
        <v>11.99</v>
      </c>
      <c r="H56" s="2" t="s">
        <v>12</v>
      </c>
      <c r="I56" s="3">
        <v>43083</v>
      </c>
      <c r="J56">
        <v>2017</v>
      </c>
      <c r="K56">
        <v>12</v>
      </c>
      <c r="L56">
        <v>14</v>
      </c>
    </row>
    <row r="57" spans="1:12" x14ac:dyDescent="0.35">
      <c r="A57" s="2" t="s">
        <v>1057</v>
      </c>
      <c r="B57" s="2" t="s">
        <v>1058</v>
      </c>
      <c r="C57" s="2" t="s">
        <v>870</v>
      </c>
      <c r="D57" s="2" t="s">
        <v>1059</v>
      </c>
      <c r="E57" s="2" t="s">
        <v>1060</v>
      </c>
      <c r="F57" s="2" t="s">
        <v>1061</v>
      </c>
      <c r="G57">
        <v>17.98</v>
      </c>
      <c r="H57" s="2" t="s">
        <v>12</v>
      </c>
      <c r="I57" s="3">
        <v>43245</v>
      </c>
      <c r="J57">
        <v>2018</v>
      </c>
      <c r="K57">
        <v>5</v>
      </c>
      <c r="L57">
        <v>25</v>
      </c>
    </row>
    <row r="58" spans="1:12" x14ac:dyDescent="0.35">
      <c r="A58" s="2" t="s">
        <v>1062</v>
      </c>
      <c r="B58" s="2" t="s">
        <v>1063</v>
      </c>
      <c r="C58" s="2" t="s">
        <v>936</v>
      </c>
      <c r="D58" s="2" t="s">
        <v>1064</v>
      </c>
      <c r="E58" s="2" t="s">
        <v>1065</v>
      </c>
      <c r="F58" s="2" t="s">
        <v>1066</v>
      </c>
      <c r="G58">
        <v>29.95</v>
      </c>
      <c r="H58" s="2" t="s">
        <v>20</v>
      </c>
      <c r="I58" s="3">
        <v>43165</v>
      </c>
      <c r="J58">
        <v>2018</v>
      </c>
      <c r="K58">
        <v>3</v>
      </c>
      <c r="L58">
        <v>6</v>
      </c>
    </row>
    <row r="59" spans="1:12" x14ac:dyDescent="0.35">
      <c r="A59" s="2" t="s">
        <v>1067</v>
      </c>
      <c r="B59" s="2" t="s">
        <v>1068</v>
      </c>
      <c r="C59" s="2" t="s">
        <v>870</v>
      </c>
      <c r="D59" s="2" t="s">
        <v>1069</v>
      </c>
      <c r="E59" s="2" t="s">
        <v>1070</v>
      </c>
      <c r="F59" s="2" t="s">
        <v>1071</v>
      </c>
      <c r="G59">
        <v>17.98</v>
      </c>
      <c r="H59" s="2" t="s">
        <v>12</v>
      </c>
      <c r="I59" s="3">
        <v>43245</v>
      </c>
      <c r="J59">
        <v>2018</v>
      </c>
      <c r="K59">
        <v>5</v>
      </c>
      <c r="L59">
        <v>25</v>
      </c>
    </row>
    <row r="60" spans="1:12" x14ac:dyDescent="0.35">
      <c r="A60" s="2" t="s">
        <v>1072</v>
      </c>
      <c r="B60" s="2" t="s">
        <v>1073</v>
      </c>
      <c r="C60" s="2" t="s">
        <v>911</v>
      </c>
      <c r="D60" s="2" t="s">
        <v>1074</v>
      </c>
      <c r="E60" s="2" t="s">
        <v>1075</v>
      </c>
      <c r="F60" s="2" t="s">
        <v>1076</v>
      </c>
      <c r="G60">
        <v>16.989999999999998</v>
      </c>
      <c r="H60" s="2" t="s">
        <v>80</v>
      </c>
      <c r="I60" s="3">
        <v>43151</v>
      </c>
      <c r="J60">
        <v>2018</v>
      </c>
      <c r="K60">
        <v>2</v>
      </c>
      <c r="L60">
        <v>20</v>
      </c>
    </row>
    <row r="61" spans="1:12" x14ac:dyDescent="0.35">
      <c r="A61" s="2" t="s">
        <v>1077</v>
      </c>
      <c r="B61" s="2" t="s">
        <v>1078</v>
      </c>
      <c r="C61" s="2" t="s">
        <v>870</v>
      </c>
      <c r="D61" s="2" t="s">
        <v>1079</v>
      </c>
      <c r="E61" s="2" t="s">
        <v>1080</v>
      </c>
      <c r="F61" s="2" t="s">
        <v>1081</v>
      </c>
      <c r="G61">
        <v>29.98</v>
      </c>
      <c r="H61" s="2" t="s">
        <v>20</v>
      </c>
      <c r="I61" s="3">
        <v>43172</v>
      </c>
      <c r="J61">
        <v>2018</v>
      </c>
      <c r="K61">
        <v>3</v>
      </c>
      <c r="L61">
        <v>13</v>
      </c>
    </row>
    <row r="62" spans="1:12" x14ac:dyDescent="0.35">
      <c r="A62" s="2" t="s">
        <v>1082</v>
      </c>
      <c r="B62" s="2" t="s">
        <v>1013</v>
      </c>
      <c r="C62" s="2" t="s">
        <v>885</v>
      </c>
      <c r="D62" s="2" t="s">
        <v>1083</v>
      </c>
      <c r="E62" s="2" t="s">
        <v>1084</v>
      </c>
      <c r="F62" s="2" t="s">
        <v>1085</v>
      </c>
      <c r="G62">
        <v>44.99</v>
      </c>
      <c r="H62" s="2" t="s">
        <v>76</v>
      </c>
      <c r="I62" s="3">
        <v>43046</v>
      </c>
      <c r="J62">
        <v>2017</v>
      </c>
      <c r="K62">
        <v>11</v>
      </c>
      <c r="L62">
        <v>7</v>
      </c>
    </row>
    <row r="63" spans="1:12" x14ac:dyDescent="0.35">
      <c r="A63" s="2" t="s">
        <v>1086</v>
      </c>
      <c r="B63" s="2" t="s">
        <v>785</v>
      </c>
      <c r="C63" s="2" t="s">
        <v>870</v>
      </c>
      <c r="D63" s="2" t="s">
        <v>1087</v>
      </c>
      <c r="E63" s="2" t="s">
        <v>1088</v>
      </c>
      <c r="F63" s="2" t="s">
        <v>1089</v>
      </c>
      <c r="G63">
        <v>29.98</v>
      </c>
      <c r="H63" s="2" t="s">
        <v>80</v>
      </c>
      <c r="I63" s="3">
        <v>43158</v>
      </c>
      <c r="J63">
        <v>2018</v>
      </c>
      <c r="K63">
        <v>2</v>
      </c>
      <c r="L63">
        <v>27</v>
      </c>
    </row>
    <row r="64" spans="1:12" x14ac:dyDescent="0.35">
      <c r="A64" s="2" t="s">
        <v>1090</v>
      </c>
      <c r="B64" s="2" t="s">
        <v>1091</v>
      </c>
      <c r="C64" s="2" t="s">
        <v>786</v>
      </c>
      <c r="D64" s="2" t="s">
        <v>1092</v>
      </c>
      <c r="E64" s="2" t="s">
        <v>1093</v>
      </c>
      <c r="F64" s="2" t="s">
        <v>1094</v>
      </c>
      <c r="G64">
        <v>29.99</v>
      </c>
      <c r="H64" s="2" t="s">
        <v>30</v>
      </c>
      <c r="I64" s="3">
        <v>42892</v>
      </c>
      <c r="J64">
        <v>2017</v>
      </c>
      <c r="K64">
        <v>6</v>
      </c>
      <c r="L64">
        <v>6</v>
      </c>
    </row>
    <row r="65" spans="1:12" x14ac:dyDescent="0.35">
      <c r="A65" s="2" t="s">
        <v>1095</v>
      </c>
      <c r="B65" s="2" t="s">
        <v>1096</v>
      </c>
      <c r="C65" s="2" t="s">
        <v>786</v>
      </c>
      <c r="D65" s="2" t="s">
        <v>1097</v>
      </c>
      <c r="E65" s="2" t="s">
        <v>1098</v>
      </c>
      <c r="F65" s="2" t="s">
        <v>1099</v>
      </c>
      <c r="G65">
        <v>9.99</v>
      </c>
      <c r="H65" s="2" t="s">
        <v>30</v>
      </c>
      <c r="I65" s="3">
        <v>42734</v>
      </c>
      <c r="J65">
        <v>2016</v>
      </c>
      <c r="K65">
        <v>12</v>
      </c>
      <c r="L65">
        <v>30</v>
      </c>
    </row>
    <row r="66" spans="1:12" x14ac:dyDescent="0.35">
      <c r="A66" s="2" t="s">
        <v>1100</v>
      </c>
      <c r="B66" s="2" t="s">
        <v>1101</v>
      </c>
      <c r="C66" s="2" t="s">
        <v>1102</v>
      </c>
      <c r="D66" s="2" t="s">
        <v>1103</v>
      </c>
      <c r="E66" s="2" t="s">
        <v>1104</v>
      </c>
      <c r="F66" s="2" t="s">
        <v>1105</v>
      </c>
      <c r="G66">
        <v>59.99</v>
      </c>
      <c r="H66" s="2" t="s">
        <v>205</v>
      </c>
      <c r="I66" s="3">
        <v>43081</v>
      </c>
      <c r="J66">
        <v>2017</v>
      </c>
      <c r="K66">
        <v>12</v>
      </c>
      <c r="L66">
        <v>12</v>
      </c>
    </row>
    <row r="67" spans="1:12" x14ac:dyDescent="0.35">
      <c r="A67" s="2" t="s">
        <v>1106</v>
      </c>
      <c r="B67" s="2" t="s">
        <v>1107</v>
      </c>
      <c r="C67" s="2" t="s">
        <v>870</v>
      </c>
      <c r="D67" s="2" t="s">
        <v>1108</v>
      </c>
      <c r="E67" s="2" t="s">
        <v>1109</v>
      </c>
      <c r="F67" s="2" t="s">
        <v>1110</v>
      </c>
      <c r="G67">
        <v>29.98</v>
      </c>
      <c r="H67" s="2" t="s">
        <v>80</v>
      </c>
      <c r="I67" s="3">
        <v>43158</v>
      </c>
      <c r="J67">
        <v>2018</v>
      </c>
      <c r="K67">
        <v>2</v>
      </c>
      <c r="L67">
        <v>27</v>
      </c>
    </row>
    <row r="68" spans="1:12" x14ac:dyDescent="0.35">
      <c r="A68" s="2" t="s">
        <v>1111</v>
      </c>
      <c r="B68" s="2" t="s">
        <v>1112</v>
      </c>
      <c r="C68" s="2" t="s">
        <v>813</v>
      </c>
      <c r="D68" s="2" t="s">
        <v>1113</v>
      </c>
      <c r="E68" s="2" t="s">
        <v>1114</v>
      </c>
      <c r="F68" s="2" t="s">
        <v>1115</v>
      </c>
      <c r="G68">
        <v>18.940000000000001</v>
      </c>
      <c r="H68" s="2" t="s">
        <v>30</v>
      </c>
      <c r="I68" s="3">
        <v>43256</v>
      </c>
      <c r="J68">
        <v>2018</v>
      </c>
      <c r="K68">
        <v>6</v>
      </c>
      <c r="L68">
        <v>5</v>
      </c>
    </row>
    <row r="69" spans="1:12" x14ac:dyDescent="0.35">
      <c r="A69" s="2" t="s">
        <v>1116</v>
      </c>
      <c r="B69" s="2" t="s">
        <v>1013</v>
      </c>
      <c r="C69" s="2" t="s">
        <v>885</v>
      </c>
      <c r="D69" s="2" t="s">
        <v>1117</v>
      </c>
      <c r="E69" s="2" t="s">
        <v>1118</v>
      </c>
      <c r="F69" s="2" t="s">
        <v>1119</v>
      </c>
      <c r="G69">
        <v>44.99</v>
      </c>
      <c r="H69" s="2" t="s">
        <v>76</v>
      </c>
      <c r="I69" s="3">
        <v>42192</v>
      </c>
      <c r="J69">
        <v>2015</v>
      </c>
      <c r="K69">
        <v>7</v>
      </c>
      <c r="L69">
        <v>7</v>
      </c>
    </row>
    <row r="70" spans="1:12" x14ac:dyDescent="0.35">
      <c r="A70" s="2" t="s">
        <v>1120</v>
      </c>
      <c r="B70" s="2" t="s">
        <v>1121</v>
      </c>
      <c r="C70" s="2" t="s">
        <v>885</v>
      </c>
      <c r="D70" s="2" t="s">
        <v>1122</v>
      </c>
      <c r="E70" s="2" t="s">
        <v>1123</v>
      </c>
      <c r="F70" s="2" t="s">
        <v>1124</v>
      </c>
      <c r="G70">
        <v>129.99</v>
      </c>
      <c r="H70" s="2" t="s">
        <v>76</v>
      </c>
      <c r="I70" s="3">
        <v>42661</v>
      </c>
      <c r="J70">
        <v>2016</v>
      </c>
      <c r="K70">
        <v>10</v>
      </c>
      <c r="L70">
        <v>18</v>
      </c>
    </row>
    <row r="71" spans="1:12" x14ac:dyDescent="0.35">
      <c r="A71" s="2" t="s">
        <v>1125</v>
      </c>
      <c r="B71" s="2" t="s">
        <v>1126</v>
      </c>
      <c r="C71" s="2" t="s">
        <v>786</v>
      </c>
      <c r="D71" s="2" t="s">
        <v>1127</v>
      </c>
      <c r="E71" s="2" t="s">
        <v>1128</v>
      </c>
      <c r="F71" s="2" t="s">
        <v>1129</v>
      </c>
      <c r="G71">
        <v>19.989999999999998</v>
      </c>
      <c r="H71" s="2" t="s">
        <v>30</v>
      </c>
      <c r="I71" s="3">
        <v>42170</v>
      </c>
      <c r="J71">
        <v>2015</v>
      </c>
      <c r="K71">
        <v>6</v>
      </c>
      <c r="L71">
        <v>15</v>
      </c>
    </row>
    <row r="72" spans="1:12" x14ac:dyDescent="0.35">
      <c r="A72" s="2" t="s">
        <v>1130</v>
      </c>
      <c r="B72" s="2" t="s">
        <v>1131</v>
      </c>
      <c r="C72" s="2" t="s">
        <v>911</v>
      </c>
      <c r="D72" s="2" t="s">
        <v>1132</v>
      </c>
      <c r="E72" s="2" t="s">
        <v>1133</v>
      </c>
      <c r="F72" s="2" t="s">
        <v>1134</v>
      </c>
      <c r="G72">
        <v>14.99</v>
      </c>
      <c r="H72" s="2" t="s">
        <v>223</v>
      </c>
      <c r="I72" s="3">
        <v>42122</v>
      </c>
      <c r="J72">
        <v>2015</v>
      </c>
      <c r="K72">
        <v>4</v>
      </c>
      <c r="L72">
        <v>28</v>
      </c>
    </row>
    <row r="73" spans="1:12" x14ac:dyDescent="0.35">
      <c r="A73" s="2" t="s">
        <v>1135</v>
      </c>
      <c r="B73" s="2" t="s">
        <v>1136</v>
      </c>
      <c r="C73" s="2" t="s">
        <v>786</v>
      </c>
      <c r="D73" s="2" t="s">
        <v>1137</v>
      </c>
      <c r="E73" s="2" t="s">
        <v>1138</v>
      </c>
      <c r="F73" s="2" t="s">
        <v>1139</v>
      </c>
      <c r="G73">
        <v>9.99</v>
      </c>
      <c r="H73" s="2" t="s">
        <v>161</v>
      </c>
      <c r="I73" s="3">
        <v>42170</v>
      </c>
      <c r="J73">
        <v>2015</v>
      </c>
      <c r="K73">
        <v>6</v>
      </c>
      <c r="L73">
        <v>15</v>
      </c>
    </row>
    <row r="74" spans="1:12" x14ac:dyDescent="0.35">
      <c r="A74" s="2" t="s">
        <v>1140</v>
      </c>
      <c r="B74" s="2" t="s">
        <v>1141</v>
      </c>
      <c r="C74" s="2" t="s">
        <v>807</v>
      </c>
      <c r="D74" s="2" t="s">
        <v>1142</v>
      </c>
      <c r="E74" s="2" t="s">
        <v>1143</v>
      </c>
      <c r="F74" s="2" t="s">
        <v>1144</v>
      </c>
      <c r="G74">
        <v>19.98</v>
      </c>
      <c r="H74" s="2" t="s">
        <v>80</v>
      </c>
      <c r="I74" s="3">
        <v>43242</v>
      </c>
      <c r="J74">
        <v>2018</v>
      </c>
      <c r="K74">
        <v>5</v>
      </c>
      <c r="L74">
        <v>22</v>
      </c>
    </row>
    <row r="75" spans="1:12" x14ac:dyDescent="0.35">
      <c r="A75" s="2" t="s">
        <v>1145</v>
      </c>
      <c r="B75" s="2" t="s">
        <v>1146</v>
      </c>
      <c r="C75" s="2" t="s">
        <v>870</v>
      </c>
      <c r="D75" s="2" t="s">
        <v>1147</v>
      </c>
      <c r="E75" s="2" t="s">
        <v>1148</v>
      </c>
      <c r="F75" s="2" t="s">
        <v>1149</v>
      </c>
      <c r="G75">
        <v>17.98</v>
      </c>
      <c r="H75" s="2" t="s">
        <v>20</v>
      </c>
      <c r="I75" s="3">
        <v>43112</v>
      </c>
      <c r="J75">
        <v>2018</v>
      </c>
      <c r="K75">
        <v>1</v>
      </c>
      <c r="L75">
        <v>12</v>
      </c>
    </row>
    <row r="76" spans="1:12" x14ac:dyDescent="0.35">
      <c r="A76" s="2" t="s">
        <v>1150</v>
      </c>
      <c r="B76" s="2" t="s">
        <v>1151</v>
      </c>
      <c r="C76" s="2" t="s">
        <v>813</v>
      </c>
      <c r="D76" s="2" t="s">
        <v>1152</v>
      </c>
      <c r="E76" s="2" t="s">
        <v>1153</v>
      </c>
      <c r="F76" s="2" t="s">
        <v>1154</v>
      </c>
      <c r="G76">
        <v>5.97</v>
      </c>
      <c r="H76" s="2" t="s">
        <v>80</v>
      </c>
      <c r="I76" s="3">
        <v>40568</v>
      </c>
      <c r="J76">
        <v>2011</v>
      </c>
      <c r="K76">
        <v>1</v>
      </c>
      <c r="L76">
        <v>25</v>
      </c>
    </row>
    <row r="77" spans="1:12" x14ac:dyDescent="0.35">
      <c r="A77" s="2" t="s">
        <v>1155</v>
      </c>
      <c r="B77" s="2" t="s">
        <v>1156</v>
      </c>
      <c r="C77" s="2" t="s">
        <v>807</v>
      </c>
      <c r="D77" s="2" t="s">
        <v>1157</v>
      </c>
      <c r="E77" s="2" t="s">
        <v>1158</v>
      </c>
      <c r="F77" s="2" t="s">
        <v>1159</v>
      </c>
      <c r="G77">
        <v>19.98</v>
      </c>
      <c r="H77" s="2" t="s">
        <v>12</v>
      </c>
      <c r="I77" s="3">
        <v>43221</v>
      </c>
      <c r="J77">
        <v>2018</v>
      </c>
      <c r="K77">
        <v>5</v>
      </c>
      <c r="L77">
        <v>1</v>
      </c>
    </row>
    <row r="78" spans="1:12" x14ac:dyDescent="0.35">
      <c r="A78" s="2" t="s">
        <v>1160</v>
      </c>
      <c r="B78" s="2" t="s">
        <v>1161</v>
      </c>
      <c r="C78" s="2" t="s">
        <v>807</v>
      </c>
      <c r="D78" s="2" t="s">
        <v>1162</v>
      </c>
      <c r="E78" s="2" t="s">
        <v>1163</v>
      </c>
      <c r="F78" s="2" t="s">
        <v>1164</v>
      </c>
      <c r="G78">
        <v>29.98</v>
      </c>
      <c r="H78" s="2" t="s">
        <v>80</v>
      </c>
      <c r="I78" s="3">
        <v>43228</v>
      </c>
      <c r="J78">
        <v>2018</v>
      </c>
      <c r="K78">
        <v>5</v>
      </c>
      <c r="L78">
        <v>8</v>
      </c>
    </row>
    <row r="79" spans="1:12" x14ac:dyDescent="0.35">
      <c r="A79" s="2" t="s">
        <v>1165</v>
      </c>
      <c r="B79" s="2" t="s">
        <v>1166</v>
      </c>
      <c r="C79" s="2" t="s">
        <v>936</v>
      </c>
      <c r="D79" s="2" t="s">
        <v>1167</v>
      </c>
      <c r="E79" s="2" t="s">
        <v>1168</v>
      </c>
      <c r="F79" s="2" t="s">
        <v>1169</v>
      </c>
      <c r="G79">
        <v>19.98</v>
      </c>
      <c r="H79" s="2" t="s">
        <v>20</v>
      </c>
      <c r="I79" s="3">
        <v>43256</v>
      </c>
      <c r="J79">
        <v>2018</v>
      </c>
      <c r="K79">
        <v>6</v>
      </c>
      <c r="L79">
        <v>5</v>
      </c>
    </row>
    <row r="80" spans="1:12" x14ac:dyDescent="0.35">
      <c r="A80" s="2" t="s">
        <v>1170</v>
      </c>
      <c r="B80" s="2" t="s">
        <v>1171</v>
      </c>
      <c r="C80" s="2" t="s">
        <v>813</v>
      </c>
      <c r="D80" s="2" t="s">
        <v>1172</v>
      </c>
      <c r="E80" s="2" t="s">
        <v>1173</v>
      </c>
      <c r="F80" s="2" t="s">
        <v>1174</v>
      </c>
      <c r="G80">
        <v>5.97</v>
      </c>
      <c r="H80" s="2" t="s">
        <v>80</v>
      </c>
      <c r="I80" s="3">
        <v>43256</v>
      </c>
      <c r="J80">
        <v>2018</v>
      </c>
      <c r="K80">
        <v>6</v>
      </c>
      <c r="L80">
        <v>5</v>
      </c>
    </row>
    <row r="81" spans="1:12" x14ac:dyDescent="0.35">
      <c r="A81" s="2" t="s">
        <v>1175</v>
      </c>
      <c r="B81" s="2" t="s">
        <v>1176</v>
      </c>
      <c r="C81" s="2" t="s">
        <v>807</v>
      </c>
      <c r="D81" s="2" t="s">
        <v>1177</v>
      </c>
      <c r="E81" s="2" t="s">
        <v>1178</v>
      </c>
      <c r="F81" s="2" t="s">
        <v>1179</v>
      </c>
      <c r="G81">
        <v>22.98</v>
      </c>
      <c r="H81" s="2" t="s">
        <v>20</v>
      </c>
      <c r="I81" s="3">
        <v>43242</v>
      </c>
      <c r="J81">
        <v>2018</v>
      </c>
      <c r="K81">
        <v>5</v>
      </c>
      <c r="L81">
        <v>22</v>
      </c>
    </row>
    <row r="82" spans="1:12" x14ac:dyDescent="0.35">
      <c r="A82" s="2" t="s">
        <v>1180</v>
      </c>
      <c r="B82" s="2" t="s">
        <v>1181</v>
      </c>
      <c r="C82" s="2" t="s">
        <v>870</v>
      </c>
      <c r="D82" s="2" t="s">
        <v>1182</v>
      </c>
      <c r="E82" s="2" t="s">
        <v>1183</v>
      </c>
      <c r="F82" s="2" t="s">
        <v>1184</v>
      </c>
      <c r="G82">
        <v>17.98</v>
      </c>
      <c r="H82" s="2" t="s">
        <v>20</v>
      </c>
      <c r="I82" s="3">
        <v>43112</v>
      </c>
      <c r="J82">
        <v>2018</v>
      </c>
      <c r="K82">
        <v>1</v>
      </c>
      <c r="L82">
        <v>12</v>
      </c>
    </row>
    <row r="83" spans="1:12" x14ac:dyDescent="0.35">
      <c r="A83" s="2" t="s">
        <v>1185</v>
      </c>
      <c r="B83" s="2" t="s">
        <v>1186</v>
      </c>
      <c r="C83" s="2" t="s">
        <v>870</v>
      </c>
      <c r="D83" s="2" t="s">
        <v>1187</v>
      </c>
      <c r="E83" s="2" t="s">
        <v>1188</v>
      </c>
      <c r="F83" s="2" t="s">
        <v>1189</v>
      </c>
      <c r="G83">
        <v>14.98</v>
      </c>
      <c r="H83" s="2" t="s">
        <v>16</v>
      </c>
      <c r="I83" s="3">
        <v>43280</v>
      </c>
      <c r="J83">
        <v>2018</v>
      </c>
      <c r="K83">
        <v>6</v>
      </c>
      <c r="L83">
        <v>29</v>
      </c>
    </row>
    <row r="84" spans="1:12" x14ac:dyDescent="0.35">
      <c r="A84" s="2" t="s">
        <v>1190</v>
      </c>
      <c r="B84" s="2" t="s">
        <v>796</v>
      </c>
      <c r="C84" s="2" t="s">
        <v>780</v>
      </c>
      <c r="D84" s="2" t="s">
        <v>1191</v>
      </c>
      <c r="E84" s="2" t="s">
        <v>1192</v>
      </c>
      <c r="F84" s="2" t="s">
        <v>1193</v>
      </c>
      <c r="G84">
        <v>29.99</v>
      </c>
      <c r="H84" s="2" t="s">
        <v>12</v>
      </c>
      <c r="I84" s="3">
        <v>41982</v>
      </c>
      <c r="J84">
        <v>2014</v>
      </c>
      <c r="K84">
        <v>12</v>
      </c>
      <c r="L84">
        <v>9</v>
      </c>
    </row>
    <row r="85" spans="1:12" x14ac:dyDescent="0.35">
      <c r="A85" s="2" t="s">
        <v>1194</v>
      </c>
      <c r="B85" s="2" t="s">
        <v>1195</v>
      </c>
      <c r="C85" s="2" t="s">
        <v>936</v>
      </c>
      <c r="D85" s="2" t="s">
        <v>1196</v>
      </c>
      <c r="E85" s="2" t="s">
        <v>1197</v>
      </c>
      <c r="F85" s="2" t="s">
        <v>1198</v>
      </c>
      <c r="G85">
        <v>19.98</v>
      </c>
      <c r="H85" s="2" t="s">
        <v>12</v>
      </c>
      <c r="I85" s="3">
        <v>43256</v>
      </c>
      <c r="J85">
        <v>2018</v>
      </c>
      <c r="K85">
        <v>6</v>
      </c>
      <c r="L85">
        <v>5</v>
      </c>
    </row>
    <row r="86" spans="1:12" x14ac:dyDescent="0.35">
      <c r="A86" s="2" t="s">
        <v>1199</v>
      </c>
      <c r="B86" s="2" t="s">
        <v>1200</v>
      </c>
      <c r="C86" s="2" t="s">
        <v>911</v>
      </c>
      <c r="D86" s="2" t="s">
        <v>1201</v>
      </c>
      <c r="E86" s="2" t="s">
        <v>1202</v>
      </c>
      <c r="F86" s="2" t="s">
        <v>1203</v>
      </c>
      <c r="G86">
        <v>11.99</v>
      </c>
      <c r="H86" s="2" t="s">
        <v>80</v>
      </c>
      <c r="I86" s="3">
        <v>43249</v>
      </c>
      <c r="J86">
        <v>2018</v>
      </c>
      <c r="K86">
        <v>5</v>
      </c>
      <c r="L86">
        <v>29</v>
      </c>
    </row>
    <row r="87" spans="1:12" x14ac:dyDescent="0.35">
      <c r="A87" s="2" t="s">
        <v>1204</v>
      </c>
      <c r="B87" s="2" t="s">
        <v>1205</v>
      </c>
      <c r="C87" s="2" t="s">
        <v>813</v>
      </c>
      <c r="D87" s="2" t="s">
        <v>1206</v>
      </c>
      <c r="E87" s="2" t="s">
        <v>1207</v>
      </c>
      <c r="F87" s="2" t="s">
        <v>1208</v>
      </c>
      <c r="G87">
        <v>5.97</v>
      </c>
      <c r="H87" s="2" t="s">
        <v>20</v>
      </c>
      <c r="I87" s="3">
        <v>40568</v>
      </c>
      <c r="J87">
        <v>2011</v>
      </c>
      <c r="K87">
        <v>1</v>
      </c>
      <c r="L87">
        <v>25</v>
      </c>
    </row>
    <row r="88" spans="1:12" x14ac:dyDescent="0.35">
      <c r="A88" s="2" t="s">
        <v>1209</v>
      </c>
      <c r="B88" s="2" t="s">
        <v>1210</v>
      </c>
      <c r="C88" s="2" t="s">
        <v>813</v>
      </c>
      <c r="D88" s="2" t="s">
        <v>1211</v>
      </c>
      <c r="E88" s="2" t="s">
        <v>1212</v>
      </c>
      <c r="F88" s="2" t="s">
        <v>1213</v>
      </c>
      <c r="G88">
        <v>5.97</v>
      </c>
      <c r="H88" s="2" t="s">
        <v>271</v>
      </c>
      <c r="I88" s="3">
        <v>41172</v>
      </c>
      <c r="J88">
        <v>2012</v>
      </c>
      <c r="K88">
        <v>9</v>
      </c>
      <c r="L88">
        <v>20</v>
      </c>
    </row>
    <row r="89" spans="1:12" x14ac:dyDescent="0.35">
      <c r="A89" s="2" t="s">
        <v>1214</v>
      </c>
      <c r="B89" s="2" t="s">
        <v>1215</v>
      </c>
      <c r="C89" s="2" t="s">
        <v>786</v>
      </c>
      <c r="D89" s="2" t="s">
        <v>1216</v>
      </c>
      <c r="E89" s="2" t="s">
        <v>1217</v>
      </c>
      <c r="F89" s="2" t="s">
        <v>1218</v>
      </c>
      <c r="G89">
        <v>9.99</v>
      </c>
      <c r="H89" s="2" t="s">
        <v>30</v>
      </c>
      <c r="I89" s="3">
        <v>42734</v>
      </c>
      <c r="J89">
        <v>2016</v>
      </c>
      <c r="K89">
        <v>12</v>
      </c>
      <c r="L89">
        <v>30</v>
      </c>
    </row>
    <row r="90" spans="1:12" x14ac:dyDescent="0.35">
      <c r="A90" s="2" t="s">
        <v>1219</v>
      </c>
      <c r="B90" s="2" t="s">
        <v>1220</v>
      </c>
      <c r="C90" s="2" t="s">
        <v>819</v>
      </c>
      <c r="D90" s="2" t="s">
        <v>1221</v>
      </c>
      <c r="E90" s="2" t="s">
        <v>1222</v>
      </c>
      <c r="F90" s="2" t="s">
        <v>1223</v>
      </c>
      <c r="G90">
        <v>19.989999999999998</v>
      </c>
      <c r="H90" s="2" t="s">
        <v>80</v>
      </c>
      <c r="I90" s="3">
        <v>43280</v>
      </c>
      <c r="J90">
        <v>2018</v>
      </c>
      <c r="K90">
        <v>6</v>
      </c>
      <c r="L90">
        <v>29</v>
      </c>
    </row>
    <row r="91" spans="1:12" x14ac:dyDescent="0.35">
      <c r="A91" s="2" t="s">
        <v>1224</v>
      </c>
      <c r="B91" s="2" t="s">
        <v>1225</v>
      </c>
      <c r="C91" s="2" t="s">
        <v>936</v>
      </c>
      <c r="D91" s="2" t="s">
        <v>1226</v>
      </c>
      <c r="E91" s="2" t="s">
        <v>1227</v>
      </c>
      <c r="F91" s="2" t="s">
        <v>1228</v>
      </c>
      <c r="G91">
        <v>29.95</v>
      </c>
      <c r="H91" s="2" t="s">
        <v>30</v>
      </c>
      <c r="I91" s="3">
        <v>43263</v>
      </c>
      <c r="J91">
        <v>2018</v>
      </c>
      <c r="K91">
        <v>6</v>
      </c>
      <c r="L91">
        <v>12</v>
      </c>
    </row>
    <row r="92" spans="1:12" x14ac:dyDescent="0.35">
      <c r="A92" s="2" t="s">
        <v>1229</v>
      </c>
      <c r="B92" s="2" t="s">
        <v>966</v>
      </c>
      <c r="C92" s="2" t="s">
        <v>807</v>
      </c>
      <c r="D92" s="2" t="s">
        <v>1230</v>
      </c>
      <c r="E92" s="2" t="s">
        <v>1231</v>
      </c>
      <c r="F92" s="2" t="s">
        <v>1232</v>
      </c>
      <c r="G92">
        <v>19.98</v>
      </c>
      <c r="H92" s="2" t="s">
        <v>12</v>
      </c>
      <c r="I92" s="3">
        <v>43221</v>
      </c>
      <c r="J92">
        <v>2018</v>
      </c>
      <c r="K92">
        <v>5</v>
      </c>
      <c r="L92">
        <v>1</v>
      </c>
    </row>
    <row r="93" spans="1:12" x14ac:dyDescent="0.35">
      <c r="A93" s="2" t="s">
        <v>1233</v>
      </c>
      <c r="B93" s="2" t="s">
        <v>1234</v>
      </c>
      <c r="C93" s="2" t="s">
        <v>870</v>
      </c>
      <c r="D93" s="2" t="s">
        <v>1235</v>
      </c>
      <c r="E93" s="2" t="s">
        <v>1236</v>
      </c>
      <c r="F93" s="2" t="s">
        <v>1237</v>
      </c>
      <c r="G93">
        <v>17.98</v>
      </c>
      <c r="H93" s="2" t="s">
        <v>12</v>
      </c>
      <c r="I93" s="3">
        <v>43245</v>
      </c>
      <c r="J93">
        <v>2018</v>
      </c>
      <c r="K93">
        <v>5</v>
      </c>
      <c r="L93">
        <v>25</v>
      </c>
    </row>
    <row r="94" spans="1:12" x14ac:dyDescent="0.35">
      <c r="A94" s="2" t="s">
        <v>1238</v>
      </c>
      <c r="B94" s="2" t="s">
        <v>1239</v>
      </c>
      <c r="C94" s="2" t="s">
        <v>813</v>
      </c>
      <c r="D94" s="2" t="s">
        <v>1240</v>
      </c>
      <c r="E94" s="2" t="s">
        <v>1241</v>
      </c>
      <c r="F94" s="2" t="s">
        <v>1242</v>
      </c>
      <c r="G94">
        <v>5.97</v>
      </c>
      <c r="H94" s="2" t="s">
        <v>12</v>
      </c>
      <c r="I94" s="3">
        <v>41291</v>
      </c>
      <c r="J94">
        <v>2013</v>
      </c>
      <c r="K94">
        <v>1</v>
      </c>
      <c r="L94">
        <v>17</v>
      </c>
    </row>
    <row r="95" spans="1:12" x14ac:dyDescent="0.35">
      <c r="A95" s="2" t="s">
        <v>1243</v>
      </c>
      <c r="B95" s="2" t="s">
        <v>1244</v>
      </c>
      <c r="C95" s="2" t="s">
        <v>870</v>
      </c>
      <c r="D95" s="2" t="s">
        <v>1245</v>
      </c>
      <c r="E95" s="2" t="s">
        <v>1246</v>
      </c>
      <c r="F95" s="2" t="s">
        <v>1247</v>
      </c>
      <c r="G95">
        <v>29.98</v>
      </c>
      <c r="H95" s="2" t="s">
        <v>12</v>
      </c>
      <c r="I95" s="3">
        <v>43214</v>
      </c>
      <c r="J95">
        <v>2018</v>
      </c>
      <c r="K95">
        <v>4</v>
      </c>
      <c r="L95">
        <v>24</v>
      </c>
    </row>
    <row r="96" spans="1:12" x14ac:dyDescent="0.35">
      <c r="A96" s="2" t="s">
        <v>1248</v>
      </c>
      <c r="B96" s="2" t="s">
        <v>1249</v>
      </c>
      <c r="C96" s="2" t="s">
        <v>819</v>
      </c>
      <c r="D96" s="2" t="s">
        <v>1250</v>
      </c>
      <c r="E96" s="2" t="s">
        <v>1251</v>
      </c>
      <c r="F96" s="2" t="s">
        <v>1252</v>
      </c>
      <c r="G96">
        <v>9.99</v>
      </c>
      <c r="H96" s="2" t="s">
        <v>80</v>
      </c>
      <c r="I96" s="3">
        <v>42255</v>
      </c>
      <c r="J96">
        <v>2015</v>
      </c>
      <c r="K96">
        <v>9</v>
      </c>
      <c r="L96">
        <v>8</v>
      </c>
    </row>
    <row r="97" spans="1:12" x14ac:dyDescent="0.35">
      <c r="A97" s="2" t="s">
        <v>1253</v>
      </c>
      <c r="B97" s="2" t="s">
        <v>1254</v>
      </c>
      <c r="C97" s="2" t="s">
        <v>885</v>
      </c>
      <c r="D97" s="2" t="s">
        <v>1255</v>
      </c>
      <c r="E97" s="2" t="s">
        <v>1256</v>
      </c>
      <c r="F97" s="2" t="s">
        <v>1257</v>
      </c>
      <c r="G97">
        <v>49.99</v>
      </c>
      <c r="H97" s="2" t="s">
        <v>76</v>
      </c>
      <c r="I97" s="3">
        <v>42927</v>
      </c>
      <c r="J97">
        <v>2017</v>
      </c>
      <c r="K97">
        <v>7</v>
      </c>
      <c r="L97">
        <v>11</v>
      </c>
    </row>
    <row r="98" spans="1:12" x14ac:dyDescent="0.35">
      <c r="A98" s="2" t="s">
        <v>1258</v>
      </c>
      <c r="B98" s="2" t="s">
        <v>1259</v>
      </c>
      <c r="C98" s="2" t="s">
        <v>911</v>
      </c>
      <c r="D98" s="2" t="s">
        <v>1260</v>
      </c>
      <c r="E98" s="2" t="s">
        <v>1261</v>
      </c>
      <c r="F98" s="2" t="s">
        <v>1262</v>
      </c>
      <c r="G98">
        <v>16.989999999999998</v>
      </c>
      <c r="H98" s="2" t="s">
        <v>80</v>
      </c>
      <c r="I98" s="3">
        <v>42283</v>
      </c>
      <c r="J98">
        <v>2015</v>
      </c>
      <c r="K98">
        <v>10</v>
      </c>
      <c r="L98">
        <v>6</v>
      </c>
    </row>
    <row r="99" spans="1:12" x14ac:dyDescent="0.35">
      <c r="A99" s="2" t="s">
        <v>1263</v>
      </c>
      <c r="B99" s="2" t="s">
        <v>1264</v>
      </c>
      <c r="C99" s="2" t="s">
        <v>911</v>
      </c>
      <c r="D99" s="2" t="s">
        <v>1265</v>
      </c>
      <c r="E99" s="2" t="s">
        <v>1266</v>
      </c>
      <c r="F99" s="2" t="s">
        <v>1267</v>
      </c>
      <c r="G99">
        <v>33.99</v>
      </c>
      <c r="H99" s="2" t="s">
        <v>90</v>
      </c>
      <c r="I99" s="3">
        <v>43207</v>
      </c>
      <c r="J99">
        <v>2018</v>
      </c>
      <c r="K99">
        <v>4</v>
      </c>
      <c r="L99">
        <v>17</v>
      </c>
    </row>
    <row r="100" spans="1:12" x14ac:dyDescent="0.35">
      <c r="A100" s="2" t="s">
        <v>1268</v>
      </c>
      <c r="B100" s="2" t="s">
        <v>1269</v>
      </c>
      <c r="C100" s="2" t="s">
        <v>813</v>
      </c>
      <c r="D100" s="2" t="s">
        <v>1270</v>
      </c>
      <c r="E100" s="2" t="s">
        <v>1271</v>
      </c>
      <c r="F100" s="2" t="s">
        <v>1272</v>
      </c>
      <c r="G100">
        <v>12.97</v>
      </c>
      <c r="H100" s="2" t="s">
        <v>80</v>
      </c>
      <c r="I100" s="3">
        <v>41646</v>
      </c>
      <c r="J100">
        <v>2014</v>
      </c>
      <c r="K100">
        <v>1</v>
      </c>
      <c r="L100">
        <v>7</v>
      </c>
    </row>
    <row r="101" spans="1:12" x14ac:dyDescent="0.35">
      <c r="A101" s="2" t="s">
        <v>1273</v>
      </c>
      <c r="B101" s="2" t="s">
        <v>1274</v>
      </c>
      <c r="C101" s="2" t="s">
        <v>813</v>
      </c>
      <c r="D101" s="2" t="s">
        <v>1275</v>
      </c>
      <c r="E101" s="2" t="s">
        <v>1276</v>
      </c>
      <c r="F101" s="2" t="s">
        <v>1277</v>
      </c>
      <c r="G101">
        <v>5.97</v>
      </c>
      <c r="H101" s="2" t="s">
        <v>80</v>
      </c>
      <c r="I101" s="3">
        <v>42646</v>
      </c>
      <c r="J101">
        <v>2016</v>
      </c>
      <c r="K101">
        <v>10</v>
      </c>
      <c r="L101">
        <v>3</v>
      </c>
    </row>
    <row r="102" spans="1:12" x14ac:dyDescent="0.35">
      <c r="A102" s="2" t="s">
        <v>1278</v>
      </c>
      <c r="B102" s="2" t="s">
        <v>829</v>
      </c>
      <c r="C102" s="2" t="s">
        <v>1102</v>
      </c>
      <c r="D102" s="2" t="s">
        <v>1279</v>
      </c>
      <c r="E102" s="2" t="s">
        <v>1280</v>
      </c>
      <c r="F102" s="2" t="s">
        <v>1281</v>
      </c>
      <c r="G102">
        <v>39.99</v>
      </c>
      <c r="H102" s="2" t="s">
        <v>90</v>
      </c>
      <c r="I102" s="3">
        <v>42948</v>
      </c>
      <c r="J102">
        <v>2017</v>
      </c>
      <c r="K102">
        <v>8</v>
      </c>
      <c r="L102">
        <v>1</v>
      </c>
    </row>
    <row r="103" spans="1:12" x14ac:dyDescent="0.35">
      <c r="A103" s="2" t="s">
        <v>1282</v>
      </c>
      <c r="B103" s="2" t="s">
        <v>1200</v>
      </c>
      <c r="C103" s="2" t="s">
        <v>911</v>
      </c>
      <c r="D103" s="2" t="s">
        <v>1283</v>
      </c>
      <c r="E103" s="2" t="s">
        <v>1284</v>
      </c>
      <c r="F103" s="2" t="s">
        <v>1285</v>
      </c>
      <c r="G103">
        <v>17.989999999999998</v>
      </c>
      <c r="H103" s="2" t="s">
        <v>20</v>
      </c>
      <c r="I103" s="3">
        <v>43235</v>
      </c>
      <c r="J103">
        <v>2018</v>
      </c>
      <c r="K103">
        <v>5</v>
      </c>
      <c r="L103">
        <v>15</v>
      </c>
    </row>
    <row r="104" spans="1:12" x14ac:dyDescent="0.35">
      <c r="A104" s="2" t="s">
        <v>1286</v>
      </c>
      <c r="B104" s="2" t="s">
        <v>1287</v>
      </c>
      <c r="C104" s="2" t="s">
        <v>819</v>
      </c>
      <c r="D104" s="2" t="s">
        <v>1288</v>
      </c>
      <c r="E104" s="2" t="s">
        <v>1289</v>
      </c>
      <c r="F104" s="2" t="s">
        <v>1290</v>
      </c>
      <c r="G104">
        <v>19.989999999999998</v>
      </c>
      <c r="H104" s="2" t="s">
        <v>40</v>
      </c>
      <c r="I104" s="3">
        <v>43280</v>
      </c>
      <c r="J104">
        <v>2018</v>
      </c>
      <c r="K104">
        <v>6</v>
      </c>
      <c r="L104">
        <v>29</v>
      </c>
    </row>
    <row r="105" spans="1:12" x14ac:dyDescent="0.35">
      <c r="A105" s="2" t="s">
        <v>1291</v>
      </c>
      <c r="B105" s="2" t="s">
        <v>1292</v>
      </c>
      <c r="C105" s="2" t="s">
        <v>911</v>
      </c>
      <c r="D105" s="2" t="s">
        <v>1293</v>
      </c>
      <c r="E105" s="2" t="s">
        <v>1294</v>
      </c>
      <c r="F105" s="2" t="s">
        <v>1295</v>
      </c>
      <c r="G105">
        <v>25.99</v>
      </c>
      <c r="H105" s="2" t="s">
        <v>12</v>
      </c>
      <c r="I105" s="3">
        <v>43249</v>
      </c>
      <c r="J105">
        <v>2018</v>
      </c>
      <c r="K105">
        <v>5</v>
      </c>
      <c r="L105">
        <v>29</v>
      </c>
    </row>
    <row r="106" spans="1:12" x14ac:dyDescent="0.35">
      <c r="A106" s="2" t="s">
        <v>1296</v>
      </c>
      <c r="B106" s="2" t="s">
        <v>1297</v>
      </c>
      <c r="C106" s="2" t="s">
        <v>911</v>
      </c>
      <c r="D106" s="2" t="s">
        <v>1298</v>
      </c>
      <c r="E106" s="2" t="s">
        <v>1299</v>
      </c>
      <c r="F106" s="2" t="s">
        <v>1300</v>
      </c>
      <c r="G106">
        <v>33.99</v>
      </c>
      <c r="H106" s="2" t="s">
        <v>90</v>
      </c>
      <c r="I106" s="3">
        <v>43207</v>
      </c>
      <c r="J106">
        <v>2018</v>
      </c>
      <c r="K106">
        <v>4</v>
      </c>
      <c r="L106">
        <v>17</v>
      </c>
    </row>
    <row r="107" spans="1:12" x14ac:dyDescent="0.35">
      <c r="A107" s="2" t="s">
        <v>1301</v>
      </c>
      <c r="B107" s="2" t="s">
        <v>1301</v>
      </c>
      <c r="C107" s="2" t="s">
        <v>786</v>
      </c>
      <c r="D107" s="2" t="s">
        <v>1302</v>
      </c>
      <c r="E107" s="2" t="s">
        <v>1303</v>
      </c>
      <c r="F107" s="2" t="s">
        <v>1304</v>
      </c>
      <c r="G107">
        <v>6.25</v>
      </c>
      <c r="H107" s="2" t="s">
        <v>30</v>
      </c>
      <c r="I107" s="3">
        <v>42170</v>
      </c>
      <c r="J107">
        <v>2015</v>
      </c>
      <c r="K107">
        <v>6</v>
      </c>
      <c r="L107">
        <v>15</v>
      </c>
    </row>
    <row r="108" spans="1:12" x14ac:dyDescent="0.35">
      <c r="A108" s="2" t="s">
        <v>1305</v>
      </c>
      <c r="B108" s="2" t="s">
        <v>1306</v>
      </c>
      <c r="C108" s="2" t="s">
        <v>813</v>
      </c>
      <c r="D108" s="2" t="s">
        <v>1307</v>
      </c>
      <c r="E108" s="2" t="s">
        <v>1308</v>
      </c>
      <c r="F108" s="2" t="s">
        <v>1309</v>
      </c>
      <c r="G108">
        <v>12.97</v>
      </c>
      <c r="H108" s="2" t="s">
        <v>20</v>
      </c>
      <c r="I108" s="3">
        <v>43256</v>
      </c>
      <c r="J108">
        <v>2018</v>
      </c>
      <c r="K108">
        <v>6</v>
      </c>
      <c r="L108">
        <v>5</v>
      </c>
    </row>
    <row r="109" spans="1:12" x14ac:dyDescent="0.35">
      <c r="A109" s="2" t="s">
        <v>1310</v>
      </c>
      <c r="B109" s="2" t="s">
        <v>1311</v>
      </c>
      <c r="C109" s="2" t="s">
        <v>819</v>
      </c>
      <c r="D109" s="2" t="s">
        <v>1312</v>
      </c>
      <c r="E109" s="2" t="s">
        <v>1313</v>
      </c>
      <c r="F109" s="2" t="s">
        <v>1314</v>
      </c>
      <c r="G109">
        <v>14.99</v>
      </c>
      <c r="H109" s="2" t="s">
        <v>12</v>
      </c>
      <c r="I109" s="3">
        <v>43133</v>
      </c>
      <c r="J109">
        <v>2018</v>
      </c>
      <c r="K109">
        <v>2</v>
      </c>
      <c r="L109">
        <v>2</v>
      </c>
    </row>
    <row r="110" spans="1:12" x14ac:dyDescent="0.35">
      <c r="A110" s="2" t="s">
        <v>1315</v>
      </c>
      <c r="B110" s="2" t="s">
        <v>1316</v>
      </c>
      <c r="C110" s="2" t="s">
        <v>936</v>
      </c>
      <c r="D110" s="2" t="s">
        <v>1317</v>
      </c>
      <c r="E110" s="2" t="s">
        <v>1318</v>
      </c>
      <c r="F110" s="2" t="s">
        <v>1319</v>
      </c>
      <c r="G110">
        <v>29.95</v>
      </c>
      <c r="H110" s="2" t="s">
        <v>80</v>
      </c>
      <c r="I110" s="3">
        <v>43046</v>
      </c>
      <c r="J110">
        <v>2017</v>
      </c>
      <c r="K110">
        <v>11</v>
      </c>
      <c r="L110">
        <v>7</v>
      </c>
    </row>
    <row r="111" spans="1:12" x14ac:dyDescent="0.35">
      <c r="A111" s="2" t="s">
        <v>1320</v>
      </c>
      <c r="B111" s="2" t="s">
        <v>994</v>
      </c>
      <c r="C111" s="2" t="s">
        <v>870</v>
      </c>
      <c r="D111" s="2" t="s">
        <v>1321</v>
      </c>
      <c r="E111" s="2" t="s">
        <v>1322</v>
      </c>
      <c r="F111" s="2" t="s">
        <v>1323</v>
      </c>
      <c r="G111">
        <v>29.98</v>
      </c>
      <c r="H111" s="2" t="s">
        <v>336</v>
      </c>
      <c r="I111" s="3">
        <v>43242</v>
      </c>
      <c r="J111">
        <v>2018</v>
      </c>
      <c r="K111">
        <v>5</v>
      </c>
      <c r="L111">
        <v>22</v>
      </c>
    </row>
    <row r="112" spans="1:12" x14ac:dyDescent="0.35">
      <c r="A112" s="2" t="s">
        <v>1324</v>
      </c>
      <c r="B112" s="2" t="s">
        <v>1023</v>
      </c>
      <c r="C112" s="2" t="s">
        <v>807</v>
      </c>
      <c r="D112" s="2" t="s">
        <v>1325</v>
      </c>
      <c r="E112" s="2" t="s">
        <v>1326</v>
      </c>
      <c r="F112" s="2" t="s">
        <v>1327</v>
      </c>
      <c r="G112">
        <v>19.98</v>
      </c>
      <c r="H112" s="2" t="s">
        <v>80</v>
      </c>
      <c r="I112" s="3">
        <v>43242</v>
      </c>
      <c r="J112">
        <v>2018</v>
      </c>
      <c r="K112">
        <v>5</v>
      </c>
      <c r="L112">
        <v>22</v>
      </c>
    </row>
    <row r="113" spans="1:12" x14ac:dyDescent="0.35">
      <c r="A113" s="2" t="s">
        <v>1328</v>
      </c>
      <c r="B113" s="2" t="s">
        <v>1329</v>
      </c>
      <c r="C113" s="2" t="s">
        <v>786</v>
      </c>
      <c r="D113" s="2" t="s">
        <v>1330</v>
      </c>
      <c r="E113" s="2" t="s">
        <v>1331</v>
      </c>
      <c r="F113" s="2" t="s">
        <v>1332</v>
      </c>
      <c r="G113">
        <v>19.989999999999998</v>
      </c>
      <c r="H113" s="2" t="s">
        <v>30</v>
      </c>
      <c r="I113" s="3">
        <v>42170</v>
      </c>
      <c r="J113">
        <v>2015</v>
      </c>
      <c r="K113">
        <v>6</v>
      </c>
      <c r="L113">
        <v>15</v>
      </c>
    </row>
    <row r="114" spans="1:12" x14ac:dyDescent="0.35">
      <c r="A114" s="2" t="s">
        <v>1333</v>
      </c>
      <c r="B114" s="2" t="s">
        <v>1334</v>
      </c>
      <c r="C114" s="2" t="s">
        <v>807</v>
      </c>
      <c r="D114" s="2" t="s">
        <v>1335</v>
      </c>
      <c r="E114" s="2" t="s">
        <v>1336</v>
      </c>
      <c r="F114" s="2" t="s">
        <v>1337</v>
      </c>
      <c r="G114">
        <v>29.98</v>
      </c>
      <c r="H114" s="2" t="s">
        <v>80</v>
      </c>
      <c r="I114" s="3">
        <v>43200</v>
      </c>
      <c r="J114">
        <v>2018</v>
      </c>
      <c r="K114">
        <v>4</v>
      </c>
      <c r="L114">
        <v>10</v>
      </c>
    </row>
    <row r="115" spans="1:12" x14ac:dyDescent="0.35">
      <c r="A115" s="2" t="s">
        <v>1338</v>
      </c>
      <c r="B115" s="2" t="s">
        <v>1339</v>
      </c>
      <c r="C115" s="2" t="s">
        <v>813</v>
      </c>
      <c r="D115" s="2" t="s">
        <v>1340</v>
      </c>
      <c r="E115" s="2" t="s">
        <v>1341</v>
      </c>
      <c r="F115" s="2" t="s">
        <v>1342</v>
      </c>
      <c r="G115">
        <v>12.97</v>
      </c>
      <c r="H115" s="2" t="s">
        <v>271</v>
      </c>
      <c r="I115" s="3">
        <v>42430</v>
      </c>
      <c r="J115">
        <v>2016</v>
      </c>
      <c r="K115">
        <v>3</v>
      </c>
      <c r="L115">
        <v>1</v>
      </c>
    </row>
    <row r="116" spans="1:12" x14ac:dyDescent="0.35">
      <c r="A116" s="2" t="s">
        <v>1343</v>
      </c>
      <c r="B116" s="2" t="s">
        <v>1344</v>
      </c>
      <c r="C116" s="2" t="s">
        <v>786</v>
      </c>
      <c r="D116" s="2" t="s">
        <v>1345</v>
      </c>
      <c r="E116" s="2" t="s">
        <v>1346</v>
      </c>
      <c r="F116" s="2" t="s">
        <v>1347</v>
      </c>
      <c r="G116">
        <v>9.99</v>
      </c>
      <c r="H116" s="2" t="s">
        <v>20</v>
      </c>
      <c r="I116" s="3">
        <v>42981</v>
      </c>
      <c r="J116">
        <v>2017</v>
      </c>
      <c r="K116">
        <v>9</v>
      </c>
      <c r="L116">
        <v>3</v>
      </c>
    </row>
    <row r="117" spans="1:12" x14ac:dyDescent="0.35">
      <c r="A117" s="2" t="s">
        <v>1348</v>
      </c>
      <c r="B117" s="2" t="s">
        <v>1349</v>
      </c>
      <c r="C117" s="2" t="s">
        <v>807</v>
      </c>
      <c r="D117" s="2" t="s">
        <v>1350</v>
      </c>
      <c r="E117" s="2" t="s">
        <v>1351</v>
      </c>
      <c r="F117" s="2" t="s">
        <v>1352</v>
      </c>
      <c r="G117">
        <v>19.98</v>
      </c>
      <c r="H117" s="2" t="s">
        <v>80</v>
      </c>
      <c r="I117" s="3">
        <v>43221</v>
      </c>
      <c r="J117">
        <v>2018</v>
      </c>
      <c r="K117">
        <v>5</v>
      </c>
      <c r="L117">
        <v>1</v>
      </c>
    </row>
    <row r="118" spans="1:12" x14ac:dyDescent="0.35">
      <c r="A118" s="2" t="s">
        <v>1353</v>
      </c>
      <c r="B118" s="2" t="s">
        <v>1354</v>
      </c>
      <c r="C118" s="2" t="s">
        <v>819</v>
      </c>
      <c r="D118" s="2" t="s">
        <v>1355</v>
      </c>
      <c r="E118" s="2" t="s">
        <v>1356</v>
      </c>
      <c r="F118" s="2" t="s">
        <v>1357</v>
      </c>
      <c r="G118">
        <v>9.99</v>
      </c>
      <c r="H118" s="2" t="s">
        <v>30</v>
      </c>
      <c r="I118" s="3">
        <v>40456</v>
      </c>
      <c r="J118">
        <v>2010</v>
      </c>
      <c r="K118">
        <v>10</v>
      </c>
      <c r="L118">
        <v>5</v>
      </c>
    </row>
    <row r="119" spans="1:12" x14ac:dyDescent="0.35">
      <c r="A119" s="2" t="s">
        <v>1358</v>
      </c>
      <c r="B119" s="2" t="s">
        <v>1359</v>
      </c>
      <c r="C119" s="2" t="s">
        <v>936</v>
      </c>
      <c r="D119" s="2" t="s">
        <v>1360</v>
      </c>
      <c r="E119" s="2" t="s">
        <v>1361</v>
      </c>
      <c r="F119" s="2" t="s">
        <v>1362</v>
      </c>
      <c r="G119">
        <v>29.95</v>
      </c>
      <c r="H119" s="2" t="s">
        <v>12</v>
      </c>
      <c r="I119" s="3">
        <v>43053</v>
      </c>
      <c r="J119">
        <v>2017</v>
      </c>
      <c r="K119">
        <v>11</v>
      </c>
      <c r="L119">
        <v>14</v>
      </c>
    </row>
    <row r="120" spans="1:12" x14ac:dyDescent="0.35">
      <c r="A120" s="2" t="s">
        <v>1363</v>
      </c>
      <c r="B120" s="2" t="s">
        <v>1364</v>
      </c>
      <c r="C120" s="2" t="s">
        <v>786</v>
      </c>
      <c r="D120" s="2" t="s">
        <v>1365</v>
      </c>
      <c r="E120" s="2" t="s">
        <v>1366</v>
      </c>
      <c r="F120" s="2" t="s">
        <v>1367</v>
      </c>
      <c r="G120">
        <v>19.989999999999998</v>
      </c>
      <c r="H120" s="2" t="s">
        <v>30</v>
      </c>
      <c r="I120" s="3">
        <v>42170</v>
      </c>
      <c r="J120">
        <v>2015</v>
      </c>
      <c r="K120">
        <v>6</v>
      </c>
      <c r="L120">
        <v>15</v>
      </c>
    </row>
    <row r="121" spans="1:12" x14ac:dyDescent="0.35">
      <c r="A121" s="2" t="s">
        <v>1368</v>
      </c>
      <c r="B121" s="2" t="s">
        <v>1369</v>
      </c>
      <c r="C121" s="2" t="s">
        <v>807</v>
      </c>
      <c r="D121" s="2" t="s">
        <v>1370</v>
      </c>
      <c r="E121" s="2" t="s">
        <v>1371</v>
      </c>
      <c r="F121" s="2" t="s">
        <v>1372</v>
      </c>
      <c r="G121">
        <v>29.98</v>
      </c>
      <c r="H121" s="2" t="s">
        <v>80</v>
      </c>
      <c r="I121" s="3">
        <v>43200</v>
      </c>
      <c r="J121">
        <v>2018</v>
      </c>
      <c r="K121">
        <v>4</v>
      </c>
      <c r="L121">
        <v>10</v>
      </c>
    </row>
    <row r="122" spans="1:12" x14ac:dyDescent="0.35">
      <c r="A122" s="2" t="s">
        <v>1373</v>
      </c>
      <c r="B122" s="2" t="s">
        <v>1374</v>
      </c>
      <c r="C122" s="2" t="s">
        <v>911</v>
      </c>
      <c r="D122" s="2" t="s">
        <v>1375</v>
      </c>
      <c r="E122" s="2" t="s">
        <v>1376</v>
      </c>
      <c r="F122" s="2" t="s">
        <v>1377</v>
      </c>
      <c r="G122">
        <v>9.99</v>
      </c>
      <c r="H122" s="2" t="s">
        <v>80</v>
      </c>
      <c r="I122" s="3">
        <v>43083</v>
      </c>
      <c r="J122">
        <v>2017</v>
      </c>
      <c r="K122">
        <v>12</v>
      </c>
      <c r="L122">
        <v>14</v>
      </c>
    </row>
    <row r="123" spans="1:12" x14ac:dyDescent="0.35">
      <c r="A123" s="2" t="s">
        <v>1378</v>
      </c>
      <c r="B123" s="2" t="s">
        <v>1379</v>
      </c>
      <c r="C123" s="2" t="s">
        <v>1102</v>
      </c>
      <c r="D123" s="2" t="s">
        <v>1380</v>
      </c>
      <c r="E123" s="2" t="s">
        <v>1381</v>
      </c>
      <c r="F123" s="2" t="s">
        <v>1382</v>
      </c>
      <c r="G123">
        <v>19.98</v>
      </c>
      <c r="H123" s="2" t="s">
        <v>205</v>
      </c>
      <c r="I123" s="3">
        <v>42983</v>
      </c>
      <c r="J123">
        <v>2017</v>
      </c>
      <c r="K123">
        <v>9</v>
      </c>
      <c r="L123">
        <v>5</v>
      </c>
    </row>
    <row r="124" spans="1:12" x14ac:dyDescent="0.35">
      <c r="A124" s="2" t="s">
        <v>1383</v>
      </c>
      <c r="B124" s="2" t="s">
        <v>1384</v>
      </c>
      <c r="C124" s="2" t="s">
        <v>1385</v>
      </c>
      <c r="D124" s="2" t="s">
        <v>1386</v>
      </c>
      <c r="E124" s="2" t="s">
        <v>1387</v>
      </c>
      <c r="F124" s="2" t="s">
        <v>1388</v>
      </c>
      <c r="G124">
        <v>10.99</v>
      </c>
      <c r="H124" s="2" t="s">
        <v>375</v>
      </c>
      <c r="I124" s="3">
        <v>42983</v>
      </c>
      <c r="J124">
        <v>2017</v>
      </c>
      <c r="K124">
        <v>9</v>
      </c>
      <c r="L124">
        <v>5</v>
      </c>
    </row>
    <row r="125" spans="1:12" x14ac:dyDescent="0.35">
      <c r="A125" s="2" t="s">
        <v>1389</v>
      </c>
      <c r="B125" s="2" t="s">
        <v>1390</v>
      </c>
      <c r="C125" s="2" t="s">
        <v>786</v>
      </c>
      <c r="D125" s="2" t="s">
        <v>1391</v>
      </c>
      <c r="E125" s="2" t="s">
        <v>1392</v>
      </c>
      <c r="F125" s="2" t="s">
        <v>1393</v>
      </c>
      <c r="G125">
        <v>6.25</v>
      </c>
      <c r="H125" s="2" t="s">
        <v>30</v>
      </c>
      <c r="I125" s="3">
        <v>43220</v>
      </c>
      <c r="J125">
        <v>2018</v>
      </c>
      <c r="K125">
        <v>4</v>
      </c>
      <c r="L125">
        <v>30</v>
      </c>
    </row>
    <row r="126" spans="1:12" x14ac:dyDescent="0.35">
      <c r="A126" s="2" t="s">
        <v>884</v>
      </c>
      <c r="B126" s="2" t="s">
        <v>884</v>
      </c>
      <c r="C126" s="2" t="s">
        <v>885</v>
      </c>
      <c r="D126" s="2" t="s">
        <v>1394</v>
      </c>
      <c r="E126" s="2" t="s">
        <v>1395</v>
      </c>
      <c r="F126" s="2" t="s">
        <v>1396</v>
      </c>
      <c r="G126">
        <v>49.99</v>
      </c>
      <c r="H126" s="2" t="s">
        <v>76</v>
      </c>
      <c r="I126" s="3">
        <v>42766</v>
      </c>
      <c r="J126">
        <v>2017</v>
      </c>
      <c r="K126">
        <v>1</v>
      </c>
      <c r="L126">
        <v>31</v>
      </c>
    </row>
    <row r="127" spans="1:12" x14ac:dyDescent="0.35">
      <c r="A127" s="2" t="s">
        <v>883</v>
      </c>
      <c r="B127" s="2" t="s">
        <v>884</v>
      </c>
      <c r="C127" s="2" t="s">
        <v>885</v>
      </c>
      <c r="D127" s="2" t="s">
        <v>1397</v>
      </c>
      <c r="E127" s="2" t="s">
        <v>1398</v>
      </c>
      <c r="F127" s="2" t="s">
        <v>1399</v>
      </c>
      <c r="G127">
        <v>49.99</v>
      </c>
      <c r="H127" s="2" t="s">
        <v>76</v>
      </c>
      <c r="I127" s="3">
        <v>43130</v>
      </c>
      <c r="J127">
        <v>2018</v>
      </c>
      <c r="K127">
        <v>1</v>
      </c>
      <c r="L127">
        <v>30</v>
      </c>
    </row>
    <row r="128" spans="1:12" x14ac:dyDescent="0.35">
      <c r="A128" s="2" t="s">
        <v>1400</v>
      </c>
      <c r="B128" s="2" t="s">
        <v>1401</v>
      </c>
      <c r="C128" s="2" t="s">
        <v>819</v>
      </c>
      <c r="D128" s="2" t="s">
        <v>1402</v>
      </c>
      <c r="E128" s="2" t="s">
        <v>1403</v>
      </c>
      <c r="F128" s="2" t="s">
        <v>1404</v>
      </c>
      <c r="G128">
        <v>25.99</v>
      </c>
      <c r="H128" s="2" t="s">
        <v>80</v>
      </c>
      <c r="I128" s="3">
        <v>43172</v>
      </c>
      <c r="J128">
        <v>2018</v>
      </c>
      <c r="K128">
        <v>3</v>
      </c>
      <c r="L128">
        <v>13</v>
      </c>
    </row>
    <row r="129" spans="1:12" x14ac:dyDescent="0.35">
      <c r="A129" s="2" t="s">
        <v>1405</v>
      </c>
      <c r="B129" s="2" t="s">
        <v>1406</v>
      </c>
      <c r="C129" s="2" t="s">
        <v>911</v>
      </c>
      <c r="D129" s="2" t="s">
        <v>1407</v>
      </c>
      <c r="E129" s="2" t="s">
        <v>1408</v>
      </c>
      <c r="F129" s="2" t="s">
        <v>1409</v>
      </c>
      <c r="G129">
        <v>15.99</v>
      </c>
      <c r="H129" s="2" t="s">
        <v>80</v>
      </c>
      <c r="I129" s="3">
        <v>42381</v>
      </c>
      <c r="J129">
        <v>2016</v>
      </c>
      <c r="K129">
        <v>1</v>
      </c>
      <c r="L129">
        <v>12</v>
      </c>
    </row>
    <row r="130" spans="1:12" x14ac:dyDescent="0.35">
      <c r="A130" s="2" t="s">
        <v>1410</v>
      </c>
      <c r="B130" s="2" t="s">
        <v>1411</v>
      </c>
      <c r="C130" s="2" t="s">
        <v>870</v>
      </c>
      <c r="D130" s="2" t="s">
        <v>1412</v>
      </c>
      <c r="E130" s="2" t="s">
        <v>1413</v>
      </c>
      <c r="F130" s="2" t="s">
        <v>1414</v>
      </c>
      <c r="G130">
        <v>17.98</v>
      </c>
      <c r="H130" s="2" t="s">
        <v>80</v>
      </c>
      <c r="I130" s="3">
        <v>43112</v>
      </c>
      <c r="J130">
        <v>2018</v>
      </c>
      <c r="K130">
        <v>1</v>
      </c>
      <c r="L130">
        <v>12</v>
      </c>
    </row>
    <row r="131" spans="1:12" x14ac:dyDescent="0.35">
      <c r="A131" s="2" t="s">
        <v>1415</v>
      </c>
      <c r="B131" s="2" t="s">
        <v>844</v>
      </c>
      <c r="C131" s="2" t="s">
        <v>813</v>
      </c>
      <c r="D131" s="2" t="s">
        <v>1416</v>
      </c>
      <c r="E131" s="2" t="s">
        <v>1417</v>
      </c>
      <c r="F131" s="2" t="s">
        <v>1418</v>
      </c>
      <c r="G131">
        <v>18.940000000000001</v>
      </c>
      <c r="H131" s="2" t="s">
        <v>16</v>
      </c>
      <c r="I131" s="3">
        <v>43256</v>
      </c>
      <c r="J131">
        <v>2018</v>
      </c>
      <c r="K131">
        <v>6</v>
      </c>
      <c r="L131">
        <v>5</v>
      </c>
    </row>
    <row r="132" spans="1:12" x14ac:dyDescent="0.35">
      <c r="A132" s="2" t="s">
        <v>1419</v>
      </c>
      <c r="B132" s="2" t="s">
        <v>1420</v>
      </c>
      <c r="C132" s="2" t="s">
        <v>786</v>
      </c>
      <c r="D132" s="2" t="s">
        <v>1421</v>
      </c>
      <c r="E132" s="2" t="s">
        <v>1422</v>
      </c>
      <c r="F132" s="2" t="s">
        <v>1423</v>
      </c>
      <c r="G132">
        <v>14.99</v>
      </c>
      <c r="H132" s="2" t="s">
        <v>30</v>
      </c>
      <c r="I132" s="3">
        <v>42170</v>
      </c>
      <c r="J132">
        <v>2015</v>
      </c>
      <c r="K132">
        <v>6</v>
      </c>
      <c r="L132">
        <v>15</v>
      </c>
    </row>
    <row r="133" spans="1:12" x14ac:dyDescent="0.35">
      <c r="A133" s="2" t="s">
        <v>1424</v>
      </c>
      <c r="B133" s="2" t="s">
        <v>1425</v>
      </c>
      <c r="C133" s="2" t="s">
        <v>911</v>
      </c>
      <c r="D133" s="2" t="s">
        <v>1426</v>
      </c>
      <c r="E133" s="2" t="s">
        <v>1427</v>
      </c>
      <c r="F133" s="2" t="s">
        <v>1428</v>
      </c>
      <c r="G133">
        <v>79.989999999999995</v>
      </c>
      <c r="H133" s="2" t="s">
        <v>90</v>
      </c>
      <c r="I133" s="3">
        <v>42311</v>
      </c>
      <c r="J133">
        <v>2015</v>
      </c>
      <c r="K133">
        <v>11</v>
      </c>
      <c r="L133">
        <v>3</v>
      </c>
    </row>
    <row r="134" spans="1:12" x14ac:dyDescent="0.35">
      <c r="A134" s="2" t="s">
        <v>1429</v>
      </c>
      <c r="B134" s="2" t="s">
        <v>1430</v>
      </c>
      <c r="C134" s="2" t="s">
        <v>807</v>
      </c>
      <c r="D134" s="2" t="s">
        <v>1431</v>
      </c>
      <c r="E134" s="2" t="s">
        <v>1432</v>
      </c>
      <c r="F134" s="2" t="s">
        <v>1433</v>
      </c>
      <c r="G134">
        <v>29.98</v>
      </c>
      <c r="H134" s="2" t="s">
        <v>12</v>
      </c>
      <c r="I134" s="3">
        <v>43270</v>
      </c>
      <c r="J134">
        <v>2018</v>
      </c>
      <c r="K134">
        <v>6</v>
      </c>
      <c r="L134">
        <v>19</v>
      </c>
    </row>
    <row r="135" spans="1:12" x14ac:dyDescent="0.35">
      <c r="A135" s="2" t="s">
        <v>1434</v>
      </c>
      <c r="B135" s="2" t="s">
        <v>1435</v>
      </c>
      <c r="C135" s="2" t="s">
        <v>936</v>
      </c>
      <c r="D135" s="2" t="s">
        <v>1436</v>
      </c>
      <c r="E135" s="2" t="s">
        <v>1437</v>
      </c>
      <c r="F135" s="2" t="s">
        <v>1438</v>
      </c>
      <c r="G135">
        <v>19.98</v>
      </c>
      <c r="H135" s="2" t="s">
        <v>12</v>
      </c>
      <c r="I135" s="3">
        <v>43256</v>
      </c>
      <c r="J135">
        <v>2018</v>
      </c>
      <c r="K135">
        <v>6</v>
      </c>
      <c r="L135">
        <v>5</v>
      </c>
    </row>
    <row r="136" spans="1:12" x14ac:dyDescent="0.35">
      <c r="A136" s="2" t="s">
        <v>1439</v>
      </c>
      <c r="B136" s="2" t="s">
        <v>1131</v>
      </c>
      <c r="C136" s="2" t="s">
        <v>911</v>
      </c>
      <c r="D136" s="2" t="s">
        <v>1440</v>
      </c>
      <c r="E136" s="2" t="s">
        <v>1441</v>
      </c>
      <c r="F136" s="2" t="s">
        <v>1442</v>
      </c>
      <c r="G136">
        <v>19.989999999999998</v>
      </c>
      <c r="H136" s="2" t="s">
        <v>20</v>
      </c>
      <c r="I136" s="3">
        <v>42969</v>
      </c>
      <c r="J136">
        <v>2017</v>
      </c>
      <c r="K136">
        <v>8</v>
      </c>
      <c r="L136">
        <v>22</v>
      </c>
    </row>
    <row r="137" spans="1:12" x14ac:dyDescent="0.35">
      <c r="A137" s="2" t="s">
        <v>1443</v>
      </c>
      <c r="B137" s="2" t="s">
        <v>1444</v>
      </c>
      <c r="C137" s="2" t="s">
        <v>1102</v>
      </c>
      <c r="D137" s="2" t="s">
        <v>1445</v>
      </c>
      <c r="E137" s="2" t="s">
        <v>1446</v>
      </c>
      <c r="F137" s="2" t="s">
        <v>1447</v>
      </c>
      <c r="G137">
        <v>19.98</v>
      </c>
      <c r="H137" s="2" t="s">
        <v>409</v>
      </c>
      <c r="I137" s="3">
        <v>43011</v>
      </c>
      <c r="J137">
        <v>2017</v>
      </c>
      <c r="K137">
        <v>10</v>
      </c>
      <c r="L137">
        <v>3</v>
      </c>
    </row>
    <row r="138" spans="1:12" x14ac:dyDescent="0.35">
      <c r="A138" s="2" t="s">
        <v>1448</v>
      </c>
      <c r="B138" s="2" t="s">
        <v>1449</v>
      </c>
      <c r="C138" s="2" t="s">
        <v>885</v>
      </c>
      <c r="D138" s="2" t="s">
        <v>1450</v>
      </c>
      <c r="E138" s="2" t="s">
        <v>1451</v>
      </c>
      <c r="F138" s="2" t="s">
        <v>1452</v>
      </c>
      <c r="G138">
        <v>39.99</v>
      </c>
      <c r="H138" s="2" t="s">
        <v>76</v>
      </c>
      <c r="I138" s="3">
        <v>42927</v>
      </c>
      <c r="J138">
        <v>2017</v>
      </c>
      <c r="K138">
        <v>7</v>
      </c>
      <c r="L138">
        <v>11</v>
      </c>
    </row>
    <row r="139" spans="1:12" x14ac:dyDescent="0.35">
      <c r="A139" s="2" t="s">
        <v>1453</v>
      </c>
      <c r="B139" s="2" t="s">
        <v>1454</v>
      </c>
      <c r="C139" s="2" t="s">
        <v>936</v>
      </c>
      <c r="D139" s="2" t="s">
        <v>1455</v>
      </c>
      <c r="E139" s="2" t="s">
        <v>1456</v>
      </c>
      <c r="F139" s="2" t="s">
        <v>1457</v>
      </c>
      <c r="G139">
        <v>29.95</v>
      </c>
      <c r="H139" s="2" t="s">
        <v>80</v>
      </c>
      <c r="I139" s="3">
        <v>43207</v>
      </c>
      <c r="J139">
        <v>2018</v>
      </c>
      <c r="K139">
        <v>4</v>
      </c>
      <c r="L139">
        <v>17</v>
      </c>
    </row>
    <row r="140" spans="1:12" x14ac:dyDescent="0.35">
      <c r="A140" s="2" t="s">
        <v>1458</v>
      </c>
      <c r="B140" s="2" t="s">
        <v>989</v>
      </c>
      <c r="C140" s="2" t="s">
        <v>819</v>
      </c>
      <c r="D140" s="2" t="s">
        <v>1459</v>
      </c>
      <c r="E140" s="2" t="s">
        <v>1460</v>
      </c>
      <c r="F140" s="2" t="s">
        <v>1461</v>
      </c>
      <c r="G140">
        <v>19.989999999999998</v>
      </c>
      <c r="H140" s="2" t="s">
        <v>80</v>
      </c>
      <c r="I140" s="3">
        <v>43228</v>
      </c>
      <c r="J140">
        <v>2018</v>
      </c>
      <c r="K140">
        <v>5</v>
      </c>
      <c r="L140">
        <v>8</v>
      </c>
    </row>
    <row r="141" spans="1:12" x14ac:dyDescent="0.35">
      <c r="A141" s="2" t="s">
        <v>1462</v>
      </c>
      <c r="B141" s="2" t="s">
        <v>1463</v>
      </c>
      <c r="C141" s="2" t="s">
        <v>819</v>
      </c>
      <c r="D141" s="2" t="s">
        <v>1464</v>
      </c>
      <c r="E141" s="2" t="s">
        <v>1465</v>
      </c>
      <c r="F141" s="2" t="s">
        <v>1466</v>
      </c>
      <c r="G141">
        <v>19.989999999999998</v>
      </c>
      <c r="H141" s="2" t="s">
        <v>80</v>
      </c>
      <c r="I141" s="3">
        <v>43228</v>
      </c>
      <c r="J141">
        <v>2018</v>
      </c>
      <c r="K141">
        <v>5</v>
      </c>
      <c r="L141">
        <v>8</v>
      </c>
    </row>
    <row r="142" spans="1:12" x14ac:dyDescent="0.35">
      <c r="A142" s="2" t="s">
        <v>1467</v>
      </c>
      <c r="B142" s="2" t="s">
        <v>1468</v>
      </c>
      <c r="C142" s="2" t="s">
        <v>911</v>
      </c>
      <c r="D142" s="2" t="s">
        <v>1469</v>
      </c>
      <c r="E142" s="2" t="s">
        <v>1470</v>
      </c>
      <c r="F142" s="2" t="s">
        <v>1471</v>
      </c>
      <c r="G142">
        <v>42.99</v>
      </c>
      <c r="H142" s="2" t="s">
        <v>90</v>
      </c>
      <c r="I142" s="3">
        <v>42283</v>
      </c>
      <c r="J142">
        <v>2015</v>
      </c>
      <c r="K142">
        <v>10</v>
      </c>
      <c r="L142">
        <v>6</v>
      </c>
    </row>
    <row r="143" spans="1:12" x14ac:dyDescent="0.35">
      <c r="A143" s="2" t="s">
        <v>1472</v>
      </c>
      <c r="B143" s="2" t="s">
        <v>1473</v>
      </c>
      <c r="C143" s="2" t="s">
        <v>911</v>
      </c>
      <c r="D143" s="2" t="s">
        <v>1474</v>
      </c>
      <c r="E143" s="2" t="s">
        <v>1475</v>
      </c>
      <c r="F143" s="2" t="s">
        <v>1476</v>
      </c>
      <c r="G143">
        <v>25.99</v>
      </c>
      <c r="H143" s="2" t="s">
        <v>90</v>
      </c>
      <c r="I143" s="3">
        <v>43207</v>
      </c>
      <c r="J143">
        <v>2018</v>
      </c>
      <c r="K143">
        <v>4</v>
      </c>
      <c r="L143">
        <v>17</v>
      </c>
    </row>
    <row r="144" spans="1:12" x14ac:dyDescent="0.35">
      <c r="A144" s="2" t="s">
        <v>1477</v>
      </c>
      <c r="B144" s="2" t="s">
        <v>1478</v>
      </c>
      <c r="C144" s="2" t="s">
        <v>1479</v>
      </c>
      <c r="D144" s="2" t="s">
        <v>1480</v>
      </c>
      <c r="E144" s="2" t="s">
        <v>1481</v>
      </c>
      <c r="F144" s="2" t="s">
        <v>1482</v>
      </c>
      <c r="G144">
        <v>26.99</v>
      </c>
      <c r="H144" s="2" t="s">
        <v>12</v>
      </c>
      <c r="I144" s="3">
        <v>42927</v>
      </c>
      <c r="J144">
        <v>2017</v>
      </c>
      <c r="K144">
        <v>7</v>
      </c>
      <c r="L144">
        <v>11</v>
      </c>
    </row>
    <row r="145" spans="1:12" x14ac:dyDescent="0.35">
      <c r="A145" s="2" t="s">
        <v>1483</v>
      </c>
      <c r="B145" s="2" t="s">
        <v>1478</v>
      </c>
      <c r="C145" s="2" t="s">
        <v>813</v>
      </c>
      <c r="D145" s="2" t="s">
        <v>1484</v>
      </c>
      <c r="E145" s="2" t="s">
        <v>1485</v>
      </c>
      <c r="F145" s="2" t="s">
        <v>1486</v>
      </c>
      <c r="G145">
        <v>14.97</v>
      </c>
      <c r="H145" s="2" t="s">
        <v>12</v>
      </c>
      <c r="I145" s="3">
        <v>43256</v>
      </c>
      <c r="J145">
        <v>2018</v>
      </c>
      <c r="K145">
        <v>6</v>
      </c>
      <c r="L145">
        <v>5</v>
      </c>
    </row>
    <row r="146" spans="1:12" x14ac:dyDescent="0.35">
      <c r="A146" s="2" t="s">
        <v>1487</v>
      </c>
      <c r="B146" s="2" t="s">
        <v>1488</v>
      </c>
      <c r="C146" s="2" t="s">
        <v>870</v>
      </c>
      <c r="D146" s="2" t="s">
        <v>1489</v>
      </c>
      <c r="E146" s="2" t="s">
        <v>1490</v>
      </c>
      <c r="F146" s="2" t="s">
        <v>1491</v>
      </c>
      <c r="G146">
        <v>17.98</v>
      </c>
      <c r="H146" s="2" t="s">
        <v>20</v>
      </c>
      <c r="I146" s="3">
        <v>43245</v>
      </c>
      <c r="J146">
        <v>2018</v>
      </c>
      <c r="K146">
        <v>5</v>
      </c>
      <c r="L146">
        <v>25</v>
      </c>
    </row>
    <row r="147" spans="1:12" x14ac:dyDescent="0.35">
      <c r="A147" s="2" t="s">
        <v>1492</v>
      </c>
      <c r="B147" s="2" t="s">
        <v>1493</v>
      </c>
      <c r="C147" s="2" t="s">
        <v>807</v>
      </c>
      <c r="D147" s="2" t="s">
        <v>1494</v>
      </c>
      <c r="E147" s="2" t="s">
        <v>1495</v>
      </c>
      <c r="F147" s="2" t="s">
        <v>1496</v>
      </c>
      <c r="G147">
        <v>19.98</v>
      </c>
      <c r="H147" s="2" t="s">
        <v>20</v>
      </c>
      <c r="I147" s="3">
        <v>43221</v>
      </c>
      <c r="J147">
        <v>2018</v>
      </c>
      <c r="K147">
        <v>5</v>
      </c>
      <c r="L147">
        <v>1</v>
      </c>
    </row>
    <row r="148" spans="1:12" x14ac:dyDescent="0.35">
      <c r="A148" s="2" t="s">
        <v>1497</v>
      </c>
      <c r="B148" s="2" t="s">
        <v>1498</v>
      </c>
      <c r="C148" s="2" t="s">
        <v>936</v>
      </c>
      <c r="D148" s="2" t="s">
        <v>1499</v>
      </c>
      <c r="E148" s="2" t="s">
        <v>1500</v>
      </c>
      <c r="F148" s="2" t="s">
        <v>1501</v>
      </c>
      <c r="G148">
        <v>19.98</v>
      </c>
      <c r="H148" s="2" t="s">
        <v>12</v>
      </c>
      <c r="I148" s="3">
        <v>43256</v>
      </c>
      <c r="J148">
        <v>2018</v>
      </c>
      <c r="K148">
        <v>6</v>
      </c>
      <c r="L148">
        <v>5</v>
      </c>
    </row>
    <row r="149" spans="1:12" x14ac:dyDescent="0.35">
      <c r="A149" s="2" t="s">
        <v>1502</v>
      </c>
      <c r="B149" s="2" t="s">
        <v>1503</v>
      </c>
      <c r="C149" s="2" t="s">
        <v>885</v>
      </c>
      <c r="D149" s="2" t="s">
        <v>1504</v>
      </c>
      <c r="E149" s="2" t="s">
        <v>1505</v>
      </c>
      <c r="F149" s="2" t="s">
        <v>1506</v>
      </c>
      <c r="G149">
        <v>39.99</v>
      </c>
      <c r="H149" s="2" t="s">
        <v>76</v>
      </c>
      <c r="I149" s="3">
        <v>43032</v>
      </c>
      <c r="J149">
        <v>2017</v>
      </c>
      <c r="K149">
        <v>10</v>
      </c>
      <c r="L149">
        <v>24</v>
      </c>
    </row>
    <row r="150" spans="1:12" x14ac:dyDescent="0.35">
      <c r="A150" s="2" t="s">
        <v>1507</v>
      </c>
      <c r="B150" s="2" t="s">
        <v>1091</v>
      </c>
      <c r="C150" s="2" t="s">
        <v>936</v>
      </c>
      <c r="D150" s="2" t="s">
        <v>1508</v>
      </c>
      <c r="E150" s="2" t="s">
        <v>1509</v>
      </c>
      <c r="F150" s="2" t="s">
        <v>1510</v>
      </c>
      <c r="G150">
        <v>19.98</v>
      </c>
      <c r="H150" s="2" t="s">
        <v>80</v>
      </c>
      <c r="I150" s="3">
        <v>43256</v>
      </c>
      <c r="J150">
        <v>2018</v>
      </c>
      <c r="K150">
        <v>6</v>
      </c>
      <c r="L150">
        <v>5</v>
      </c>
    </row>
    <row r="151" spans="1:12" x14ac:dyDescent="0.35">
      <c r="A151" s="2" t="s">
        <v>1511</v>
      </c>
      <c r="B151" s="2" t="s">
        <v>1121</v>
      </c>
      <c r="C151" s="2" t="s">
        <v>885</v>
      </c>
      <c r="D151" s="2" t="s">
        <v>1512</v>
      </c>
      <c r="E151" s="2" t="s">
        <v>1513</v>
      </c>
      <c r="F151" s="2" t="s">
        <v>1514</v>
      </c>
      <c r="G151">
        <v>49.99</v>
      </c>
      <c r="H151" s="2" t="s">
        <v>76</v>
      </c>
      <c r="I151" s="3">
        <v>42395</v>
      </c>
      <c r="J151">
        <v>2016</v>
      </c>
      <c r="K151">
        <v>1</v>
      </c>
      <c r="L151">
        <v>26</v>
      </c>
    </row>
    <row r="152" spans="1:12" x14ac:dyDescent="0.35">
      <c r="A152" s="2" t="s">
        <v>1515</v>
      </c>
      <c r="B152" s="2" t="s">
        <v>1516</v>
      </c>
      <c r="C152" s="2" t="s">
        <v>813</v>
      </c>
      <c r="D152" s="2" t="s">
        <v>1517</v>
      </c>
      <c r="E152" s="2" t="s">
        <v>1518</v>
      </c>
      <c r="F152" s="2" t="s">
        <v>1519</v>
      </c>
      <c r="G152">
        <v>28.98</v>
      </c>
      <c r="H152" s="2" t="s">
        <v>12</v>
      </c>
      <c r="I152" s="3">
        <v>43172</v>
      </c>
      <c r="J152">
        <v>2018</v>
      </c>
      <c r="K152">
        <v>3</v>
      </c>
      <c r="L152">
        <v>13</v>
      </c>
    </row>
    <row r="153" spans="1:12" x14ac:dyDescent="0.35">
      <c r="A153" s="2" t="s">
        <v>1520</v>
      </c>
      <c r="B153" s="2" t="s">
        <v>1521</v>
      </c>
      <c r="C153" s="2" t="s">
        <v>936</v>
      </c>
      <c r="D153" s="2" t="s">
        <v>1522</v>
      </c>
      <c r="E153" s="2" t="s">
        <v>1523</v>
      </c>
      <c r="F153" s="2" t="s">
        <v>1524</v>
      </c>
      <c r="G153">
        <v>29.95</v>
      </c>
      <c r="H153" s="2" t="s">
        <v>20</v>
      </c>
      <c r="I153" s="3">
        <v>42997</v>
      </c>
      <c r="J153">
        <v>2017</v>
      </c>
      <c r="K153">
        <v>9</v>
      </c>
      <c r="L153">
        <v>19</v>
      </c>
    </row>
    <row r="154" spans="1:12" x14ac:dyDescent="0.35">
      <c r="A154" s="2" t="s">
        <v>1525</v>
      </c>
      <c r="B154" s="2" t="s">
        <v>1526</v>
      </c>
      <c r="C154" s="2" t="s">
        <v>936</v>
      </c>
      <c r="D154" s="2" t="s">
        <v>1527</v>
      </c>
      <c r="E154" s="2" t="s">
        <v>1528</v>
      </c>
      <c r="F154" s="2" t="s">
        <v>1529</v>
      </c>
      <c r="G154">
        <v>19.98</v>
      </c>
      <c r="H154" s="2" t="s">
        <v>30</v>
      </c>
      <c r="I154" s="3">
        <v>43256</v>
      </c>
      <c r="J154">
        <v>2018</v>
      </c>
      <c r="K154">
        <v>6</v>
      </c>
      <c r="L154">
        <v>5</v>
      </c>
    </row>
    <row r="155" spans="1:12" x14ac:dyDescent="0.35">
      <c r="A155" s="2" t="s">
        <v>1530</v>
      </c>
      <c r="B155" s="2" t="s">
        <v>1531</v>
      </c>
      <c r="C155" s="2" t="s">
        <v>911</v>
      </c>
      <c r="D155" s="2" t="s">
        <v>1532</v>
      </c>
      <c r="E155" s="2" t="s">
        <v>1533</v>
      </c>
      <c r="F155" s="2" t="s">
        <v>1534</v>
      </c>
      <c r="G155">
        <v>6.99</v>
      </c>
      <c r="H155" s="2" t="s">
        <v>20</v>
      </c>
      <c r="I155" s="3">
        <v>42850</v>
      </c>
      <c r="J155">
        <v>2017</v>
      </c>
      <c r="K155">
        <v>4</v>
      </c>
      <c r="L155">
        <v>25</v>
      </c>
    </row>
    <row r="156" spans="1:12" x14ac:dyDescent="0.35">
      <c r="A156" s="2" t="s">
        <v>1535</v>
      </c>
      <c r="B156" s="2" t="s">
        <v>1536</v>
      </c>
      <c r="C156" s="2" t="s">
        <v>786</v>
      </c>
      <c r="D156" s="2" t="s">
        <v>1537</v>
      </c>
      <c r="E156" s="2" t="s">
        <v>1538</v>
      </c>
      <c r="F156" s="2" t="s">
        <v>1539</v>
      </c>
      <c r="G156">
        <v>29.99</v>
      </c>
      <c r="H156" s="2" t="s">
        <v>30</v>
      </c>
      <c r="I156" s="3">
        <v>41716</v>
      </c>
      <c r="J156">
        <v>2014</v>
      </c>
      <c r="K156">
        <v>3</v>
      </c>
      <c r="L156">
        <v>18</v>
      </c>
    </row>
    <row r="157" spans="1:12" x14ac:dyDescent="0.35">
      <c r="A157" s="2" t="s">
        <v>1540</v>
      </c>
      <c r="B157" s="2" t="s">
        <v>1541</v>
      </c>
      <c r="C157" s="2" t="s">
        <v>870</v>
      </c>
      <c r="D157" s="2" t="s">
        <v>1542</v>
      </c>
      <c r="E157" s="2" t="s">
        <v>1543</v>
      </c>
      <c r="F157" s="2" t="s">
        <v>1544</v>
      </c>
      <c r="G157">
        <v>29.98</v>
      </c>
      <c r="H157" s="2" t="s">
        <v>20</v>
      </c>
      <c r="I157" s="3">
        <v>43263</v>
      </c>
      <c r="J157">
        <v>2018</v>
      </c>
      <c r="K157">
        <v>6</v>
      </c>
      <c r="L157">
        <v>12</v>
      </c>
    </row>
    <row r="158" spans="1:12" x14ac:dyDescent="0.35">
      <c r="A158" s="2" t="s">
        <v>1545</v>
      </c>
      <c r="B158" s="2" t="s">
        <v>1546</v>
      </c>
      <c r="C158" s="2" t="s">
        <v>786</v>
      </c>
      <c r="D158" s="2" t="s">
        <v>1547</v>
      </c>
      <c r="E158" s="2" t="s">
        <v>1548</v>
      </c>
      <c r="F158" s="2" t="s">
        <v>1549</v>
      </c>
      <c r="G158">
        <v>16.989999999999998</v>
      </c>
      <c r="H158" s="2" t="s">
        <v>30</v>
      </c>
      <c r="I158" s="3">
        <v>42170</v>
      </c>
      <c r="J158">
        <v>2015</v>
      </c>
      <c r="K158">
        <v>6</v>
      </c>
      <c r="L158">
        <v>15</v>
      </c>
    </row>
    <row r="159" spans="1:12" x14ac:dyDescent="0.35">
      <c r="A159" s="2" t="s">
        <v>1550</v>
      </c>
      <c r="B159" s="2" t="s">
        <v>1551</v>
      </c>
      <c r="C159" s="2" t="s">
        <v>911</v>
      </c>
      <c r="D159" s="2" t="s">
        <v>1552</v>
      </c>
      <c r="E159" s="2" t="s">
        <v>1553</v>
      </c>
      <c r="F159" s="2" t="s">
        <v>1554</v>
      </c>
      <c r="G159">
        <v>6.99</v>
      </c>
      <c r="H159" s="2" t="s">
        <v>20</v>
      </c>
      <c r="I159" s="3">
        <v>42850</v>
      </c>
      <c r="J159">
        <v>2017</v>
      </c>
      <c r="K159">
        <v>4</v>
      </c>
      <c r="L159">
        <v>25</v>
      </c>
    </row>
    <row r="160" spans="1:12" x14ac:dyDescent="0.35">
      <c r="A160" s="2" t="s">
        <v>1555</v>
      </c>
      <c r="B160" s="2" t="s">
        <v>829</v>
      </c>
      <c r="C160" s="2" t="s">
        <v>807</v>
      </c>
      <c r="D160" s="2" t="s">
        <v>1556</v>
      </c>
      <c r="E160" s="2" t="s">
        <v>1557</v>
      </c>
      <c r="F160" s="2" t="s">
        <v>1558</v>
      </c>
      <c r="G160">
        <v>19.98</v>
      </c>
      <c r="H160" s="2" t="s">
        <v>20</v>
      </c>
      <c r="I160" s="3">
        <v>43221</v>
      </c>
      <c r="J160">
        <v>2018</v>
      </c>
      <c r="K160">
        <v>5</v>
      </c>
      <c r="L160">
        <v>1</v>
      </c>
    </row>
    <row r="161" spans="1:12" x14ac:dyDescent="0.35">
      <c r="A161" s="2" t="s">
        <v>1559</v>
      </c>
      <c r="B161" s="2" t="s">
        <v>1043</v>
      </c>
      <c r="C161" s="2" t="s">
        <v>786</v>
      </c>
      <c r="D161" s="2" t="s">
        <v>1560</v>
      </c>
      <c r="E161" s="2" t="s">
        <v>1561</v>
      </c>
      <c r="F161" s="2" t="s">
        <v>1562</v>
      </c>
      <c r="G161">
        <v>29.99</v>
      </c>
      <c r="H161" s="2" t="s">
        <v>30</v>
      </c>
      <c r="I161" s="3">
        <v>40309</v>
      </c>
      <c r="J161">
        <v>2010</v>
      </c>
      <c r="K161">
        <v>5</v>
      </c>
      <c r="L161">
        <v>11</v>
      </c>
    </row>
    <row r="162" spans="1:12" x14ac:dyDescent="0.35">
      <c r="A162" s="2" t="s">
        <v>1563</v>
      </c>
      <c r="B162" s="2" t="s">
        <v>1564</v>
      </c>
      <c r="C162" s="2" t="s">
        <v>786</v>
      </c>
      <c r="D162" s="2" t="s">
        <v>1565</v>
      </c>
      <c r="E162" s="2" t="s">
        <v>1566</v>
      </c>
      <c r="F162" s="2" t="s">
        <v>1567</v>
      </c>
      <c r="G162">
        <v>6.25</v>
      </c>
      <c r="H162" s="2" t="s">
        <v>20</v>
      </c>
      <c r="I162" s="3">
        <v>42855</v>
      </c>
      <c r="J162">
        <v>2017</v>
      </c>
      <c r="K162">
        <v>4</v>
      </c>
      <c r="L162">
        <v>30</v>
      </c>
    </row>
    <row r="163" spans="1:12" x14ac:dyDescent="0.35">
      <c r="A163" s="2" t="s">
        <v>1568</v>
      </c>
      <c r="B163" s="2" t="s">
        <v>1569</v>
      </c>
      <c r="C163" s="2" t="s">
        <v>786</v>
      </c>
      <c r="D163" s="2" t="s">
        <v>1570</v>
      </c>
      <c r="E163" s="2" t="s">
        <v>1571</v>
      </c>
      <c r="F163" s="2" t="s">
        <v>1572</v>
      </c>
      <c r="G163">
        <v>9.99</v>
      </c>
      <c r="H163" s="2" t="s">
        <v>30</v>
      </c>
      <c r="I163" s="3">
        <v>42170</v>
      </c>
      <c r="J163">
        <v>2015</v>
      </c>
      <c r="K163">
        <v>6</v>
      </c>
      <c r="L163">
        <v>15</v>
      </c>
    </row>
    <row r="164" spans="1:12" x14ac:dyDescent="0.35">
      <c r="A164" s="2" t="s">
        <v>1573</v>
      </c>
      <c r="B164" s="2" t="s">
        <v>1574</v>
      </c>
      <c r="C164" s="2" t="s">
        <v>807</v>
      </c>
      <c r="D164" s="2" t="s">
        <v>1575</v>
      </c>
      <c r="E164" s="2" t="s">
        <v>1576</v>
      </c>
      <c r="F164" s="2" t="s">
        <v>1577</v>
      </c>
      <c r="G164">
        <v>14.98</v>
      </c>
      <c r="H164" s="2" t="s">
        <v>20</v>
      </c>
      <c r="I164" s="3">
        <v>43221</v>
      </c>
      <c r="J164">
        <v>2018</v>
      </c>
      <c r="K164">
        <v>5</v>
      </c>
      <c r="L164">
        <v>1</v>
      </c>
    </row>
    <row r="165" spans="1:12" x14ac:dyDescent="0.35">
      <c r="A165" s="2" t="s">
        <v>1578</v>
      </c>
      <c r="B165" s="2" t="s">
        <v>1579</v>
      </c>
      <c r="C165" s="2" t="s">
        <v>936</v>
      </c>
      <c r="D165" s="2" t="s">
        <v>1580</v>
      </c>
      <c r="E165" s="2" t="s">
        <v>1581</v>
      </c>
      <c r="F165" s="2" t="s">
        <v>1582</v>
      </c>
      <c r="G165">
        <v>19.98</v>
      </c>
      <c r="H165" s="2" t="s">
        <v>80</v>
      </c>
      <c r="I165" s="3">
        <v>43151</v>
      </c>
      <c r="J165">
        <v>2018</v>
      </c>
      <c r="K165">
        <v>2</v>
      </c>
      <c r="L165">
        <v>20</v>
      </c>
    </row>
    <row r="166" spans="1:12" x14ac:dyDescent="0.35">
      <c r="A166" s="2" t="s">
        <v>1583</v>
      </c>
      <c r="B166" s="2" t="s">
        <v>1584</v>
      </c>
      <c r="C166" s="2" t="s">
        <v>807</v>
      </c>
      <c r="D166" s="2" t="s">
        <v>1585</v>
      </c>
      <c r="E166" s="2" t="s">
        <v>1586</v>
      </c>
      <c r="F166" s="2" t="s">
        <v>1587</v>
      </c>
      <c r="G166">
        <v>14.98</v>
      </c>
      <c r="H166" s="2" t="s">
        <v>80</v>
      </c>
      <c r="I166" s="3">
        <v>43221</v>
      </c>
      <c r="J166">
        <v>2018</v>
      </c>
      <c r="K166">
        <v>5</v>
      </c>
      <c r="L166">
        <v>1</v>
      </c>
    </row>
    <row r="167" spans="1:12" x14ac:dyDescent="0.35">
      <c r="A167" s="2" t="s">
        <v>1588</v>
      </c>
      <c r="B167" s="2" t="s">
        <v>1589</v>
      </c>
      <c r="C167" s="2" t="s">
        <v>813</v>
      </c>
      <c r="D167" s="2" t="s">
        <v>1590</v>
      </c>
      <c r="E167" s="2" t="s">
        <v>1591</v>
      </c>
      <c r="F167" s="2" t="s">
        <v>1592</v>
      </c>
      <c r="G167">
        <v>39.99</v>
      </c>
      <c r="H167" s="2" t="s">
        <v>90</v>
      </c>
      <c r="I167" s="3">
        <v>43098</v>
      </c>
      <c r="J167">
        <v>2017</v>
      </c>
      <c r="K167">
        <v>12</v>
      </c>
      <c r="L167">
        <v>29</v>
      </c>
    </row>
    <row r="168" spans="1:12" x14ac:dyDescent="0.35">
      <c r="A168" s="2" t="s">
        <v>1593</v>
      </c>
      <c r="B168" s="2" t="s">
        <v>1594</v>
      </c>
      <c r="C168" s="2" t="s">
        <v>786</v>
      </c>
      <c r="D168" s="2" t="s">
        <v>1595</v>
      </c>
      <c r="E168" s="2" t="s">
        <v>1596</v>
      </c>
      <c r="F168" s="2" t="s">
        <v>1597</v>
      </c>
      <c r="G168">
        <v>19.989999999999998</v>
      </c>
      <c r="H168" s="2" t="s">
        <v>30</v>
      </c>
      <c r="I168" s="3">
        <v>42170</v>
      </c>
      <c r="J168">
        <v>2015</v>
      </c>
      <c r="K168">
        <v>6</v>
      </c>
      <c r="L168">
        <v>15</v>
      </c>
    </row>
    <row r="169" spans="1:12" x14ac:dyDescent="0.35">
      <c r="A169" s="2" t="s">
        <v>1598</v>
      </c>
      <c r="B169" s="2" t="s">
        <v>1599</v>
      </c>
      <c r="C169" s="2" t="s">
        <v>786</v>
      </c>
      <c r="D169" s="2" t="s">
        <v>1600</v>
      </c>
      <c r="E169" s="2" t="s">
        <v>1601</v>
      </c>
      <c r="F169" s="2" t="s">
        <v>1602</v>
      </c>
      <c r="G169">
        <v>19.989999999999998</v>
      </c>
      <c r="H169" s="2" t="s">
        <v>30</v>
      </c>
      <c r="I169" s="3">
        <v>42170</v>
      </c>
      <c r="J169">
        <v>2015</v>
      </c>
      <c r="K169">
        <v>6</v>
      </c>
      <c r="L169">
        <v>15</v>
      </c>
    </row>
    <row r="170" spans="1:12" x14ac:dyDescent="0.35">
      <c r="A170" s="2" t="s">
        <v>1603</v>
      </c>
      <c r="B170" s="2" t="s">
        <v>1604</v>
      </c>
      <c r="C170" s="2" t="s">
        <v>1605</v>
      </c>
      <c r="D170" s="2" t="s">
        <v>1606</v>
      </c>
      <c r="E170" s="2" t="s">
        <v>1607</v>
      </c>
      <c r="F170" s="2" t="s">
        <v>1608</v>
      </c>
      <c r="G170">
        <v>32.99</v>
      </c>
      <c r="H170" s="2" t="s">
        <v>90</v>
      </c>
      <c r="I170" s="3">
        <v>43220</v>
      </c>
      <c r="J170">
        <v>2018</v>
      </c>
      <c r="K170">
        <v>4</v>
      </c>
      <c r="L170">
        <v>30</v>
      </c>
    </row>
    <row r="171" spans="1:12" x14ac:dyDescent="0.35">
      <c r="A171" s="2" t="s">
        <v>1609</v>
      </c>
      <c r="B171" s="2" t="s">
        <v>1610</v>
      </c>
      <c r="C171" s="2" t="s">
        <v>936</v>
      </c>
      <c r="D171" s="2" t="s">
        <v>1611</v>
      </c>
      <c r="E171" s="2" t="s">
        <v>1612</v>
      </c>
      <c r="F171" s="2" t="s">
        <v>1613</v>
      </c>
      <c r="G171">
        <v>29.95</v>
      </c>
      <c r="H171" s="2" t="s">
        <v>161</v>
      </c>
      <c r="I171" s="3">
        <v>43214</v>
      </c>
      <c r="J171">
        <v>2018</v>
      </c>
      <c r="K171">
        <v>4</v>
      </c>
      <c r="L171">
        <v>24</v>
      </c>
    </row>
    <row r="172" spans="1:12" x14ac:dyDescent="0.35">
      <c r="A172" s="2" t="s">
        <v>1614</v>
      </c>
      <c r="B172" s="2" t="s">
        <v>1615</v>
      </c>
      <c r="C172" s="2" t="s">
        <v>813</v>
      </c>
      <c r="D172" s="2" t="s">
        <v>1616</v>
      </c>
      <c r="E172" s="2" t="s">
        <v>1617</v>
      </c>
      <c r="F172" s="2" t="s">
        <v>1618</v>
      </c>
      <c r="G172">
        <v>9.9700000000000006</v>
      </c>
      <c r="H172" s="2" t="s">
        <v>30</v>
      </c>
      <c r="I172" s="3">
        <v>43020</v>
      </c>
      <c r="J172">
        <v>2017</v>
      </c>
      <c r="K172">
        <v>10</v>
      </c>
      <c r="L172">
        <v>12</v>
      </c>
    </row>
    <row r="173" spans="1:12" x14ac:dyDescent="0.35">
      <c r="A173" s="2" t="s">
        <v>1619</v>
      </c>
      <c r="B173" s="2" t="s">
        <v>1620</v>
      </c>
      <c r="C173" s="2" t="s">
        <v>786</v>
      </c>
      <c r="D173" s="2" t="s">
        <v>1621</v>
      </c>
      <c r="E173" s="2" t="s">
        <v>1622</v>
      </c>
      <c r="F173" s="2" t="s">
        <v>1623</v>
      </c>
      <c r="G173">
        <v>14.99</v>
      </c>
      <c r="H173" s="2" t="s">
        <v>512</v>
      </c>
      <c r="I173" s="3">
        <v>42170</v>
      </c>
      <c r="J173">
        <v>2015</v>
      </c>
      <c r="K173">
        <v>6</v>
      </c>
      <c r="L173">
        <v>15</v>
      </c>
    </row>
    <row r="174" spans="1:12" x14ac:dyDescent="0.35">
      <c r="A174" s="2" t="s">
        <v>1624</v>
      </c>
      <c r="B174" s="2" t="s">
        <v>1625</v>
      </c>
      <c r="C174" s="2" t="s">
        <v>813</v>
      </c>
      <c r="D174" s="2" t="s">
        <v>1626</v>
      </c>
      <c r="E174" s="2" t="s">
        <v>1627</v>
      </c>
      <c r="F174" s="2" t="s">
        <v>1628</v>
      </c>
      <c r="G174">
        <v>5.97</v>
      </c>
      <c r="H174" s="2" t="s">
        <v>80</v>
      </c>
      <c r="I174" s="3">
        <v>40568</v>
      </c>
      <c r="J174">
        <v>2011</v>
      </c>
      <c r="K174">
        <v>1</v>
      </c>
      <c r="L174">
        <v>25</v>
      </c>
    </row>
    <row r="175" spans="1:12" x14ac:dyDescent="0.35">
      <c r="A175" s="2" t="s">
        <v>1629</v>
      </c>
      <c r="B175" s="2" t="s">
        <v>1620</v>
      </c>
      <c r="C175" s="2" t="s">
        <v>786</v>
      </c>
      <c r="D175" s="2" t="s">
        <v>1630</v>
      </c>
      <c r="E175" s="2" t="s">
        <v>1631</v>
      </c>
      <c r="F175" s="2" t="s">
        <v>1632</v>
      </c>
      <c r="G175">
        <v>14.99</v>
      </c>
      <c r="H175" s="2" t="s">
        <v>512</v>
      </c>
      <c r="I175" s="3">
        <v>42170</v>
      </c>
      <c r="J175">
        <v>2015</v>
      </c>
      <c r="K175">
        <v>6</v>
      </c>
      <c r="L175">
        <v>15</v>
      </c>
    </row>
    <row r="176" spans="1:12" x14ac:dyDescent="0.35">
      <c r="A176" s="2" t="s">
        <v>1633</v>
      </c>
      <c r="B176" s="2" t="s">
        <v>1112</v>
      </c>
      <c r="C176" s="2" t="s">
        <v>807</v>
      </c>
      <c r="D176" s="2" t="s">
        <v>1634</v>
      </c>
      <c r="E176" s="2" t="s">
        <v>1635</v>
      </c>
      <c r="F176" s="2" t="s">
        <v>1636</v>
      </c>
      <c r="G176">
        <v>19.98</v>
      </c>
      <c r="H176" s="2" t="s">
        <v>12</v>
      </c>
      <c r="I176" s="3">
        <v>43221</v>
      </c>
      <c r="J176">
        <v>2018</v>
      </c>
      <c r="K176">
        <v>5</v>
      </c>
      <c r="L176">
        <v>1</v>
      </c>
    </row>
    <row r="177" spans="1:12" x14ac:dyDescent="0.35">
      <c r="A177" s="2" t="s">
        <v>1637</v>
      </c>
      <c r="B177" s="2" t="s">
        <v>1638</v>
      </c>
      <c r="C177" s="2" t="s">
        <v>786</v>
      </c>
      <c r="D177" s="2" t="s">
        <v>1639</v>
      </c>
      <c r="E177" s="2" t="s">
        <v>1640</v>
      </c>
      <c r="F177" s="2" t="s">
        <v>1641</v>
      </c>
      <c r="G177">
        <v>29.99</v>
      </c>
      <c r="H177" s="2" t="s">
        <v>30</v>
      </c>
      <c r="I177" s="3">
        <v>38620</v>
      </c>
      <c r="J177">
        <v>2005</v>
      </c>
      <c r="K177">
        <v>9</v>
      </c>
      <c r="L177">
        <v>25</v>
      </c>
    </row>
    <row r="178" spans="1:12" x14ac:dyDescent="0.35">
      <c r="A178" s="2" t="s">
        <v>1642</v>
      </c>
      <c r="B178" s="2" t="s">
        <v>1210</v>
      </c>
      <c r="C178" s="2" t="s">
        <v>807</v>
      </c>
      <c r="D178" s="2" t="s">
        <v>1643</v>
      </c>
      <c r="E178" s="2" t="s">
        <v>1644</v>
      </c>
      <c r="F178" s="2" t="s">
        <v>1645</v>
      </c>
      <c r="G178">
        <v>29.98</v>
      </c>
      <c r="H178" s="2" t="s">
        <v>12</v>
      </c>
      <c r="I178" s="3">
        <v>43214</v>
      </c>
      <c r="J178">
        <v>2018</v>
      </c>
      <c r="K178">
        <v>4</v>
      </c>
      <c r="L178">
        <v>24</v>
      </c>
    </row>
    <row r="179" spans="1:12" x14ac:dyDescent="0.35">
      <c r="A179" s="2" t="s">
        <v>1646</v>
      </c>
      <c r="B179" s="2" t="s">
        <v>1526</v>
      </c>
      <c r="C179" s="2" t="s">
        <v>911</v>
      </c>
      <c r="D179" s="2" t="s">
        <v>1647</v>
      </c>
      <c r="E179" s="2" t="s">
        <v>1648</v>
      </c>
      <c r="F179" s="2" t="s">
        <v>1649</v>
      </c>
      <c r="G179">
        <v>24.99</v>
      </c>
      <c r="H179" s="2" t="s">
        <v>20</v>
      </c>
      <c r="I179" s="3">
        <v>43263</v>
      </c>
      <c r="J179">
        <v>2018</v>
      </c>
      <c r="K179">
        <v>6</v>
      </c>
      <c r="L179">
        <v>12</v>
      </c>
    </row>
    <row r="180" spans="1:12" x14ac:dyDescent="0.35">
      <c r="A180" s="2" t="s">
        <v>955</v>
      </c>
      <c r="B180" s="2" t="s">
        <v>1650</v>
      </c>
      <c r="C180" s="2" t="s">
        <v>1651</v>
      </c>
      <c r="D180" s="2" t="s">
        <v>1652</v>
      </c>
      <c r="E180" s="2" t="s">
        <v>1653</v>
      </c>
      <c r="F180" s="2" t="s">
        <v>1654</v>
      </c>
      <c r="G180">
        <v>19.98</v>
      </c>
      <c r="H180" s="2" t="s">
        <v>529</v>
      </c>
      <c r="I180" s="3">
        <v>42913</v>
      </c>
      <c r="J180">
        <v>2017</v>
      </c>
      <c r="K180">
        <v>6</v>
      </c>
      <c r="L180">
        <v>27</v>
      </c>
    </row>
    <row r="181" spans="1:12" x14ac:dyDescent="0.35">
      <c r="A181" s="2" t="s">
        <v>1655</v>
      </c>
      <c r="B181" s="2" t="s">
        <v>1656</v>
      </c>
      <c r="C181" s="2" t="s">
        <v>813</v>
      </c>
      <c r="D181" s="2" t="s">
        <v>1657</v>
      </c>
      <c r="E181" s="2" t="s">
        <v>1658</v>
      </c>
      <c r="F181" s="2" t="s">
        <v>1659</v>
      </c>
      <c r="G181">
        <v>5.97</v>
      </c>
      <c r="H181" s="2" t="s">
        <v>30</v>
      </c>
      <c r="I181" s="3">
        <v>41401</v>
      </c>
      <c r="J181">
        <v>2013</v>
      </c>
      <c r="K181">
        <v>5</v>
      </c>
      <c r="L181">
        <v>7</v>
      </c>
    </row>
    <row r="182" spans="1:12" x14ac:dyDescent="0.35">
      <c r="A182" s="2" t="s">
        <v>1660</v>
      </c>
      <c r="B182" s="2" t="s">
        <v>1661</v>
      </c>
      <c r="C182" s="2" t="s">
        <v>786</v>
      </c>
      <c r="D182" s="2" t="s">
        <v>1662</v>
      </c>
      <c r="E182" s="2" t="s">
        <v>1663</v>
      </c>
      <c r="F182" s="2" t="s">
        <v>1664</v>
      </c>
      <c r="G182">
        <v>16.989999999999998</v>
      </c>
      <c r="H182" s="2" t="s">
        <v>30</v>
      </c>
      <c r="I182" s="3">
        <v>42170</v>
      </c>
      <c r="J182">
        <v>2015</v>
      </c>
      <c r="K182">
        <v>6</v>
      </c>
      <c r="L182">
        <v>15</v>
      </c>
    </row>
    <row r="183" spans="1:12" x14ac:dyDescent="0.35">
      <c r="A183" s="2" t="s">
        <v>1665</v>
      </c>
      <c r="B183" s="2" t="s">
        <v>1666</v>
      </c>
      <c r="C183" s="2" t="s">
        <v>807</v>
      </c>
      <c r="D183" s="2" t="s">
        <v>1667</v>
      </c>
      <c r="E183" s="2" t="s">
        <v>1668</v>
      </c>
      <c r="F183" s="2" t="s">
        <v>1669</v>
      </c>
      <c r="G183">
        <v>14.98</v>
      </c>
      <c r="H183" s="2" t="s">
        <v>30</v>
      </c>
      <c r="I183" s="3">
        <v>43221</v>
      </c>
      <c r="J183">
        <v>2018</v>
      </c>
      <c r="K183">
        <v>5</v>
      </c>
      <c r="L183">
        <v>1</v>
      </c>
    </row>
    <row r="184" spans="1:12" x14ac:dyDescent="0.35">
      <c r="A184" s="2" t="s">
        <v>1670</v>
      </c>
      <c r="B184" s="2" t="s">
        <v>1671</v>
      </c>
      <c r="C184" s="2" t="s">
        <v>813</v>
      </c>
      <c r="D184" s="2" t="s">
        <v>1672</v>
      </c>
      <c r="E184" s="2" t="s">
        <v>1673</v>
      </c>
      <c r="F184" s="2" t="s">
        <v>1674</v>
      </c>
      <c r="G184">
        <v>5.97</v>
      </c>
      <c r="H184" s="2" t="s">
        <v>12</v>
      </c>
      <c r="I184" s="3">
        <v>40568</v>
      </c>
      <c r="J184">
        <v>2011</v>
      </c>
      <c r="K184">
        <v>1</v>
      </c>
      <c r="L184">
        <v>25</v>
      </c>
    </row>
    <row r="185" spans="1:12" x14ac:dyDescent="0.35">
      <c r="A185" s="2" t="s">
        <v>1675</v>
      </c>
      <c r="B185" s="2" t="s">
        <v>1053</v>
      </c>
      <c r="C185" s="2" t="s">
        <v>819</v>
      </c>
      <c r="D185" s="2" t="s">
        <v>1676</v>
      </c>
      <c r="E185" s="2" t="s">
        <v>1677</v>
      </c>
      <c r="F185" s="2" t="s">
        <v>1678</v>
      </c>
      <c r="G185">
        <v>14.99</v>
      </c>
      <c r="H185" s="2" t="s">
        <v>20</v>
      </c>
      <c r="I185" s="3">
        <v>43228</v>
      </c>
      <c r="J185">
        <v>2018</v>
      </c>
      <c r="K185">
        <v>5</v>
      </c>
      <c r="L185">
        <v>8</v>
      </c>
    </row>
    <row r="186" spans="1:12" x14ac:dyDescent="0.35">
      <c r="A186" s="2" t="s">
        <v>1679</v>
      </c>
      <c r="B186" s="2" t="s">
        <v>1043</v>
      </c>
      <c r="C186" s="2" t="s">
        <v>911</v>
      </c>
      <c r="D186" s="2" t="s">
        <v>1680</v>
      </c>
      <c r="E186" s="2" t="s">
        <v>1681</v>
      </c>
      <c r="F186" s="2" t="s">
        <v>1682</v>
      </c>
      <c r="G186">
        <v>12.99</v>
      </c>
      <c r="H186" s="2" t="s">
        <v>20</v>
      </c>
      <c r="I186" s="3">
        <v>42759</v>
      </c>
      <c r="J186">
        <v>2017</v>
      </c>
      <c r="K186">
        <v>1</v>
      </c>
      <c r="L186">
        <v>24</v>
      </c>
    </row>
    <row r="187" spans="1:12" x14ac:dyDescent="0.35">
      <c r="A187" s="2" t="s">
        <v>1683</v>
      </c>
      <c r="B187" s="2" t="s">
        <v>1684</v>
      </c>
      <c r="C187" s="2" t="s">
        <v>807</v>
      </c>
      <c r="D187" s="2" t="s">
        <v>1685</v>
      </c>
      <c r="E187" s="2" t="s">
        <v>1686</v>
      </c>
      <c r="F187" s="2" t="s">
        <v>1687</v>
      </c>
      <c r="G187">
        <v>14.98</v>
      </c>
      <c r="H187" s="2" t="s">
        <v>20</v>
      </c>
      <c r="I187" s="3">
        <v>43221</v>
      </c>
      <c r="J187">
        <v>2018</v>
      </c>
      <c r="K187">
        <v>5</v>
      </c>
      <c r="L187">
        <v>1</v>
      </c>
    </row>
    <row r="188" spans="1:12" x14ac:dyDescent="0.35">
      <c r="A188" s="2" t="s">
        <v>1688</v>
      </c>
      <c r="B188" s="2" t="s">
        <v>1473</v>
      </c>
      <c r="C188" s="2" t="s">
        <v>911</v>
      </c>
      <c r="D188" s="2" t="s">
        <v>1689</v>
      </c>
      <c r="E188" s="2" t="s">
        <v>1690</v>
      </c>
      <c r="F188" s="2" t="s">
        <v>1691</v>
      </c>
      <c r="G188">
        <v>17.989999999999998</v>
      </c>
      <c r="H188" s="2" t="s">
        <v>90</v>
      </c>
      <c r="I188" s="3">
        <v>43083</v>
      </c>
      <c r="J188">
        <v>2017</v>
      </c>
      <c r="K188">
        <v>12</v>
      </c>
      <c r="L188">
        <v>14</v>
      </c>
    </row>
    <row r="189" spans="1:12" x14ac:dyDescent="0.35">
      <c r="A189" s="2" t="s">
        <v>1692</v>
      </c>
      <c r="B189" s="2" t="s">
        <v>1693</v>
      </c>
      <c r="C189" s="2" t="s">
        <v>870</v>
      </c>
      <c r="D189" s="2" t="s">
        <v>1694</v>
      </c>
      <c r="E189" s="2" t="s">
        <v>1695</v>
      </c>
      <c r="F189" s="2" t="s">
        <v>1696</v>
      </c>
      <c r="G189">
        <v>17.98</v>
      </c>
      <c r="H189" s="2" t="s">
        <v>30</v>
      </c>
      <c r="I189" s="3">
        <v>43245</v>
      </c>
      <c r="J189">
        <v>2018</v>
      </c>
      <c r="K189">
        <v>5</v>
      </c>
      <c r="L189">
        <v>25</v>
      </c>
    </row>
    <row r="190" spans="1:12" x14ac:dyDescent="0.35">
      <c r="A190" s="2" t="s">
        <v>1697</v>
      </c>
      <c r="B190" s="2" t="s">
        <v>1698</v>
      </c>
      <c r="C190" s="2" t="s">
        <v>936</v>
      </c>
      <c r="D190" s="2" t="s">
        <v>1699</v>
      </c>
      <c r="E190" s="2" t="s">
        <v>1700</v>
      </c>
      <c r="F190" s="2" t="s">
        <v>1701</v>
      </c>
      <c r="G190">
        <v>14.98</v>
      </c>
      <c r="H190" s="2" t="s">
        <v>40</v>
      </c>
      <c r="I190" s="3">
        <v>43256</v>
      </c>
      <c r="J190">
        <v>2018</v>
      </c>
      <c r="K190">
        <v>6</v>
      </c>
      <c r="L190">
        <v>5</v>
      </c>
    </row>
    <row r="191" spans="1:12" x14ac:dyDescent="0.35">
      <c r="A191" s="2" t="s">
        <v>1702</v>
      </c>
      <c r="B191" s="2" t="s">
        <v>1703</v>
      </c>
      <c r="C191" s="2" t="s">
        <v>1704</v>
      </c>
      <c r="D191" s="2" t="s">
        <v>1705</v>
      </c>
      <c r="E191" s="2" t="s">
        <v>1706</v>
      </c>
      <c r="F191" s="2" t="s">
        <v>1707</v>
      </c>
      <c r="G191">
        <v>29.98</v>
      </c>
      <c r="H191" s="2" t="s">
        <v>12</v>
      </c>
      <c r="I191" s="3">
        <v>43256</v>
      </c>
      <c r="J191">
        <v>2018</v>
      </c>
      <c r="K191">
        <v>6</v>
      </c>
      <c r="L191">
        <v>5</v>
      </c>
    </row>
    <row r="192" spans="1:12" x14ac:dyDescent="0.35">
      <c r="A192" s="2" t="s">
        <v>1708</v>
      </c>
      <c r="B192" s="2" t="s">
        <v>844</v>
      </c>
      <c r="C192" s="2" t="s">
        <v>911</v>
      </c>
      <c r="D192" s="2" t="s">
        <v>1709</v>
      </c>
      <c r="E192" s="2" t="s">
        <v>1710</v>
      </c>
      <c r="F192" s="2" t="s">
        <v>1711</v>
      </c>
      <c r="G192">
        <v>52.99</v>
      </c>
      <c r="H192" s="2" t="s">
        <v>12</v>
      </c>
      <c r="I192" s="3">
        <v>41429</v>
      </c>
      <c r="J192">
        <v>2013</v>
      </c>
      <c r="K192">
        <v>6</v>
      </c>
      <c r="L192">
        <v>4</v>
      </c>
    </row>
    <row r="193" spans="1:12" x14ac:dyDescent="0.35">
      <c r="A193" s="2" t="s">
        <v>1712</v>
      </c>
      <c r="B193" s="2" t="s">
        <v>1713</v>
      </c>
      <c r="C193" s="2" t="s">
        <v>819</v>
      </c>
      <c r="D193" s="2" t="s">
        <v>1714</v>
      </c>
      <c r="E193" s="2" t="s">
        <v>1715</v>
      </c>
      <c r="F193" s="2" t="s">
        <v>1716</v>
      </c>
      <c r="G193">
        <v>19.989999999999998</v>
      </c>
      <c r="H193" s="2" t="s">
        <v>12</v>
      </c>
      <c r="I193" s="3">
        <v>43228</v>
      </c>
      <c r="J193">
        <v>2018</v>
      </c>
      <c r="K193">
        <v>5</v>
      </c>
      <c r="L193">
        <v>8</v>
      </c>
    </row>
    <row r="194" spans="1:12" x14ac:dyDescent="0.35">
      <c r="A194" s="2" t="s">
        <v>1717</v>
      </c>
      <c r="B194" s="2" t="s">
        <v>1718</v>
      </c>
      <c r="C194" s="2" t="s">
        <v>1719</v>
      </c>
      <c r="D194" s="2" t="s">
        <v>1720</v>
      </c>
      <c r="E194" s="2" t="s">
        <v>1721</v>
      </c>
      <c r="F194" s="2" t="s">
        <v>1722</v>
      </c>
      <c r="G194">
        <v>19.98</v>
      </c>
      <c r="H194" s="2" t="s">
        <v>568</v>
      </c>
      <c r="I194" s="3">
        <v>43116</v>
      </c>
      <c r="J194">
        <v>2018</v>
      </c>
      <c r="K194">
        <v>1</v>
      </c>
      <c r="L194">
        <v>16</v>
      </c>
    </row>
    <row r="195" spans="1:12" x14ac:dyDescent="0.35">
      <c r="A195" s="2" t="s">
        <v>1723</v>
      </c>
      <c r="B195" s="2" t="s">
        <v>1724</v>
      </c>
      <c r="C195" s="2" t="s">
        <v>936</v>
      </c>
      <c r="D195" s="2" t="s">
        <v>1725</v>
      </c>
      <c r="E195" s="2" t="s">
        <v>1726</v>
      </c>
      <c r="F195" s="2" t="s">
        <v>1727</v>
      </c>
      <c r="G195">
        <v>19.98</v>
      </c>
      <c r="H195" s="2" t="s">
        <v>80</v>
      </c>
      <c r="I195" s="3">
        <v>43214</v>
      </c>
      <c r="J195">
        <v>2018</v>
      </c>
      <c r="K195">
        <v>4</v>
      </c>
      <c r="L195">
        <v>24</v>
      </c>
    </row>
    <row r="196" spans="1:12" x14ac:dyDescent="0.35">
      <c r="A196" s="2" t="s">
        <v>1728</v>
      </c>
      <c r="B196" s="2" t="s">
        <v>1729</v>
      </c>
      <c r="C196" s="2" t="s">
        <v>936</v>
      </c>
      <c r="D196" s="2" t="s">
        <v>1730</v>
      </c>
      <c r="E196" s="2" t="s">
        <v>1731</v>
      </c>
      <c r="F196" s="2" t="s">
        <v>1732</v>
      </c>
      <c r="G196">
        <v>19.98</v>
      </c>
      <c r="H196" s="2" t="s">
        <v>80</v>
      </c>
      <c r="I196" s="3">
        <v>43088</v>
      </c>
      <c r="J196">
        <v>2017</v>
      </c>
      <c r="K196">
        <v>12</v>
      </c>
      <c r="L196">
        <v>19</v>
      </c>
    </row>
    <row r="197" spans="1:12" x14ac:dyDescent="0.35">
      <c r="A197" s="2" t="s">
        <v>1733</v>
      </c>
      <c r="B197" s="2" t="s">
        <v>1734</v>
      </c>
      <c r="C197" s="2" t="s">
        <v>885</v>
      </c>
      <c r="D197" s="2" t="s">
        <v>1735</v>
      </c>
      <c r="E197" s="2" t="s">
        <v>1736</v>
      </c>
      <c r="F197" s="2" t="s">
        <v>1737</v>
      </c>
      <c r="G197">
        <v>29.99</v>
      </c>
      <c r="H197" s="2" t="s">
        <v>76</v>
      </c>
      <c r="I197" s="3">
        <v>42836</v>
      </c>
      <c r="J197">
        <v>2017</v>
      </c>
      <c r="K197">
        <v>4</v>
      </c>
      <c r="L197">
        <v>11</v>
      </c>
    </row>
    <row r="198" spans="1:12" x14ac:dyDescent="0.35">
      <c r="A198" s="2" t="s">
        <v>1738</v>
      </c>
      <c r="B198" s="2" t="s">
        <v>1739</v>
      </c>
      <c r="C198" s="2" t="s">
        <v>807</v>
      </c>
      <c r="D198" s="2" t="s">
        <v>1740</v>
      </c>
      <c r="E198" s="2" t="s">
        <v>1741</v>
      </c>
      <c r="F198" s="2" t="s">
        <v>1742</v>
      </c>
      <c r="G198">
        <v>14.98</v>
      </c>
      <c r="H198" s="2" t="s">
        <v>80</v>
      </c>
      <c r="I198" s="3">
        <v>43102</v>
      </c>
      <c r="J198">
        <v>2018</v>
      </c>
      <c r="K198">
        <v>1</v>
      </c>
      <c r="L198">
        <v>2</v>
      </c>
    </row>
    <row r="199" spans="1:12" x14ac:dyDescent="0.35">
      <c r="A199" s="2" t="s">
        <v>1743</v>
      </c>
      <c r="B199" s="2" t="s">
        <v>1744</v>
      </c>
      <c r="C199" s="2" t="s">
        <v>885</v>
      </c>
      <c r="D199" s="2" t="s">
        <v>1745</v>
      </c>
      <c r="E199" s="2" t="s">
        <v>1746</v>
      </c>
      <c r="F199" s="2" t="s">
        <v>1747</v>
      </c>
      <c r="G199">
        <v>19.989999999999998</v>
      </c>
      <c r="H199" s="2" t="s">
        <v>76</v>
      </c>
      <c r="I199" s="3">
        <v>41751</v>
      </c>
      <c r="J199">
        <v>2014</v>
      </c>
      <c r="K199">
        <v>4</v>
      </c>
      <c r="L199">
        <v>22</v>
      </c>
    </row>
    <row r="200" spans="1:12" x14ac:dyDescent="0.35">
      <c r="A200" s="2" t="s">
        <v>1086</v>
      </c>
      <c r="B200" s="2" t="s">
        <v>1748</v>
      </c>
      <c r="C200" s="2" t="s">
        <v>911</v>
      </c>
      <c r="D200" s="2" t="s">
        <v>1749</v>
      </c>
      <c r="E200" s="2" t="s">
        <v>1750</v>
      </c>
      <c r="F200" s="2" t="s">
        <v>1751</v>
      </c>
      <c r="G200">
        <v>9.99</v>
      </c>
      <c r="H200" s="2" t="s">
        <v>80</v>
      </c>
      <c r="I200" s="3">
        <v>43109</v>
      </c>
      <c r="J200">
        <v>2018</v>
      </c>
      <c r="K200">
        <v>1</v>
      </c>
      <c r="L200">
        <v>9</v>
      </c>
    </row>
    <row r="201" spans="1:12" x14ac:dyDescent="0.35">
      <c r="A201" s="2" t="s">
        <v>1752</v>
      </c>
      <c r="B201" s="2" t="s">
        <v>869</v>
      </c>
      <c r="C201" s="2" t="s">
        <v>870</v>
      </c>
      <c r="D201" s="2" t="s">
        <v>1753</v>
      </c>
      <c r="E201" s="2" t="s">
        <v>1754</v>
      </c>
      <c r="F201" s="2" t="s">
        <v>1755</v>
      </c>
      <c r="G201">
        <v>19.98</v>
      </c>
      <c r="H201" s="2" t="s">
        <v>30</v>
      </c>
      <c r="I201" s="3">
        <v>43011</v>
      </c>
      <c r="J201">
        <v>2017</v>
      </c>
      <c r="K201">
        <v>10</v>
      </c>
      <c r="L201">
        <v>3</v>
      </c>
    </row>
    <row r="202" spans="1:12" x14ac:dyDescent="0.35">
      <c r="A202" s="2" t="s">
        <v>1756</v>
      </c>
      <c r="B202" s="2" t="s">
        <v>1757</v>
      </c>
      <c r="C202" s="2" t="s">
        <v>819</v>
      </c>
      <c r="D202" s="2" t="s">
        <v>1758</v>
      </c>
      <c r="E202" s="2" t="s">
        <v>1759</v>
      </c>
      <c r="F202" s="2" t="s">
        <v>1760</v>
      </c>
      <c r="G202">
        <v>45.99</v>
      </c>
      <c r="H202" s="2" t="s">
        <v>90</v>
      </c>
      <c r="I202" s="3">
        <v>43046</v>
      </c>
      <c r="J202">
        <v>2017</v>
      </c>
      <c r="K202">
        <v>11</v>
      </c>
      <c r="L202">
        <v>7</v>
      </c>
    </row>
    <row r="203" spans="1:12" x14ac:dyDescent="0.35">
      <c r="A203" s="2" t="s">
        <v>1761</v>
      </c>
      <c r="B203" s="2" t="s">
        <v>1666</v>
      </c>
      <c r="C203" s="2" t="s">
        <v>813</v>
      </c>
      <c r="D203" s="2" t="s">
        <v>1762</v>
      </c>
      <c r="E203" s="2" t="s">
        <v>1763</v>
      </c>
      <c r="F203" s="2" t="s">
        <v>1764</v>
      </c>
      <c r="G203">
        <v>18.940000000000001</v>
      </c>
      <c r="H203" s="2" t="s">
        <v>30</v>
      </c>
      <c r="I203" s="3">
        <v>43136</v>
      </c>
      <c r="J203">
        <v>2018</v>
      </c>
      <c r="K203">
        <v>2</v>
      </c>
      <c r="L203">
        <v>5</v>
      </c>
    </row>
    <row r="204" spans="1:12" x14ac:dyDescent="0.35">
      <c r="A204" s="2" t="s">
        <v>1765</v>
      </c>
      <c r="B204" s="2" t="s">
        <v>1384</v>
      </c>
      <c r="C204" s="2" t="s">
        <v>1385</v>
      </c>
      <c r="D204" s="2" t="s">
        <v>1766</v>
      </c>
      <c r="E204" s="2" t="s">
        <v>1767</v>
      </c>
      <c r="F204" s="2" t="s">
        <v>1768</v>
      </c>
      <c r="G204">
        <v>10.99</v>
      </c>
      <c r="H204" s="2" t="s">
        <v>375</v>
      </c>
      <c r="I204" s="3">
        <v>43032</v>
      </c>
      <c r="J204">
        <v>2017</v>
      </c>
      <c r="K204">
        <v>10</v>
      </c>
      <c r="L204">
        <v>24</v>
      </c>
    </row>
    <row r="205" spans="1:12" x14ac:dyDescent="0.35">
      <c r="A205" s="2" t="s">
        <v>1769</v>
      </c>
      <c r="B205" s="2" t="s">
        <v>1770</v>
      </c>
      <c r="C205" s="2" t="s">
        <v>807</v>
      </c>
      <c r="D205" s="2" t="s">
        <v>1771</v>
      </c>
      <c r="E205" s="2" t="s">
        <v>1772</v>
      </c>
      <c r="F205" s="2" t="s">
        <v>1773</v>
      </c>
      <c r="G205">
        <v>19.98</v>
      </c>
      <c r="H205" s="2" t="s">
        <v>80</v>
      </c>
      <c r="I205" s="3">
        <v>43221</v>
      </c>
      <c r="J205">
        <v>2018</v>
      </c>
      <c r="K205">
        <v>5</v>
      </c>
      <c r="L205">
        <v>1</v>
      </c>
    </row>
    <row r="206" spans="1:12" x14ac:dyDescent="0.35">
      <c r="A206" s="2" t="s">
        <v>1774</v>
      </c>
      <c r="B206" s="2" t="s">
        <v>829</v>
      </c>
      <c r="C206" s="2" t="s">
        <v>786</v>
      </c>
      <c r="D206" s="2" t="s">
        <v>1775</v>
      </c>
      <c r="E206" s="2" t="s">
        <v>1776</v>
      </c>
      <c r="F206" s="2" t="s">
        <v>1777</v>
      </c>
      <c r="G206">
        <v>6.25</v>
      </c>
      <c r="H206" s="2" t="s">
        <v>20</v>
      </c>
      <c r="I206" s="3">
        <v>43220</v>
      </c>
      <c r="J206">
        <v>2018</v>
      </c>
      <c r="K206">
        <v>4</v>
      </c>
      <c r="L206">
        <v>30</v>
      </c>
    </row>
    <row r="207" spans="1:12" x14ac:dyDescent="0.35">
      <c r="A207" s="2" t="s">
        <v>1778</v>
      </c>
      <c r="B207" s="2" t="s">
        <v>1779</v>
      </c>
      <c r="C207" s="2" t="s">
        <v>807</v>
      </c>
      <c r="D207" s="2" t="s">
        <v>1780</v>
      </c>
      <c r="E207" s="2" t="s">
        <v>1781</v>
      </c>
      <c r="F207" s="2" t="s">
        <v>1782</v>
      </c>
      <c r="G207">
        <v>9.99</v>
      </c>
      <c r="H207" s="2" t="s">
        <v>20</v>
      </c>
      <c r="I207" s="3">
        <v>42619</v>
      </c>
      <c r="J207">
        <v>2016</v>
      </c>
      <c r="K207">
        <v>9</v>
      </c>
      <c r="L207">
        <v>6</v>
      </c>
    </row>
    <row r="208" spans="1:12" x14ac:dyDescent="0.35">
      <c r="A208" s="2" t="s">
        <v>1783</v>
      </c>
      <c r="B208" s="2" t="s">
        <v>1784</v>
      </c>
      <c r="C208" s="2" t="s">
        <v>1785</v>
      </c>
      <c r="D208" s="2" t="s">
        <v>1786</v>
      </c>
      <c r="E208" s="2" t="s">
        <v>1787</v>
      </c>
      <c r="F208" s="2" t="s">
        <v>1788</v>
      </c>
      <c r="G208">
        <v>17.98</v>
      </c>
      <c r="H208" s="2" t="s">
        <v>606</v>
      </c>
      <c r="I208" s="3">
        <v>38909</v>
      </c>
      <c r="J208">
        <v>2006</v>
      </c>
      <c r="K208">
        <v>7</v>
      </c>
      <c r="L208">
        <v>11</v>
      </c>
    </row>
    <row r="209" spans="1:12" x14ac:dyDescent="0.35">
      <c r="A209" s="2" t="s">
        <v>1789</v>
      </c>
      <c r="B209" s="2" t="s">
        <v>1790</v>
      </c>
      <c r="C209" s="2" t="s">
        <v>870</v>
      </c>
      <c r="D209" s="2" t="s">
        <v>1791</v>
      </c>
      <c r="E209" s="2" t="s">
        <v>1792</v>
      </c>
      <c r="F209" s="2" t="s">
        <v>1793</v>
      </c>
      <c r="G209">
        <v>17.98</v>
      </c>
      <c r="H209" s="2" t="s">
        <v>12</v>
      </c>
      <c r="I209" s="3">
        <v>42881</v>
      </c>
      <c r="J209">
        <v>2017</v>
      </c>
      <c r="K209">
        <v>5</v>
      </c>
      <c r="L209">
        <v>26</v>
      </c>
    </row>
    <row r="210" spans="1:12" x14ac:dyDescent="0.35">
      <c r="A210" s="2" t="s">
        <v>1794</v>
      </c>
      <c r="B210" s="2" t="s">
        <v>1748</v>
      </c>
      <c r="C210" s="2" t="s">
        <v>819</v>
      </c>
      <c r="D210" s="2" t="s">
        <v>1795</v>
      </c>
      <c r="E210" s="2" t="s">
        <v>1796</v>
      </c>
      <c r="F210" s="2" t="s">
        <v>1797</v>
      </c>
      <c r="G210">
        <v>9.99</v>
      </c>
      <c r="H210" s="2" t="s">
        <v>30</v>
      </c>
      <c r="I210" s="3">
        <v>41030</v>
      </c>
      <c r="J210">
        <v>2012</v>
      </c>
      <c r="K210">
        <v>5</v>
      </c>
      <c r="L210">
        <v>1</v>
      </c>
    </row>
    <row r="211" spans="1:12" x14ac:dyDescent="0.35">
      <c r="A211" s="2" t="s">
        <v>1798</v>
      </c>
      <c r="B211" s="2" t="s">
        <v>1799</v>
      </c>
      <c r="C211" s="2" t="s">
        <v>870</v>
      </c>
      <c r="D211" s="2" t="s">
        <v>1800</v>
      </c>
      <c r="E211" s="2" t="s">
        <v>1801</v>
      </c>
      <c r="F211" s="2" t="s">
        <v>1802</v>
      </c>
      <c r="G211">
        <v>14.98</v>
      </c>
      <c r="H211" s="2" t="s">
        <v>20</v>
      </c>
      <c r="I211" s="3">
        <v>42881</v>
      </c>
      <c r="J211">
        <v>2017</v>
      </c>
      <c r="K211">
        <v>5</v>
      </c>
      <c r="L211">
        <v>26</v>
      </c>
    </row>
    <row r="212" spans="1:12" x14ac:dyDescent="0.35">
      <c r="A212" s="2" t="s">
        <v>1803</v>
      </c>
      <c r="B212" s="2" t="s">
        <v>1804</v>
      </c>
      <c r="C212" s="2" t="s">
        <v>813</v>
      </c>
      <c r="D212" s="2" t="s">
        <v>1805</v>
      </c>
      <c r="E212" s="2" t="s">
        <v>1806</v>
      </c>
      <c r="F212" s="2" t="s">
        <v>1807</v>
      </c>
      <c r="G212">
        <v>78.92</v>
      </c>
      <c r="H212" s="2" t="s">
        <v>30</v>
      </c>
      <c r="I212" s="3">
        <v>41172</v>
      </c>
      <c r="J212">
        <v>2012</v>
      </c>
      <c r="K212">
        <v>9</v>
      </c>
      <c r="L212">
        <v>20</v>
      </c>
    </row>
    <row r="213" spans="1:12" x14ac:dyDescent="0.35">
      <c r="A213" s="2" t="s">
        <v>1808</v>
      </c>
      <c r="B213" s="2" t="s">
        <v>1374</v>
      </c>
      <c r="C213" s="2" t="s">
        <v>819</v>
      </c>
      <c r="D213" s="2" t="s">
        <v>1809</v>
      </c>
      <c r="E213" s="2" t="s">
        <v>1810</v>
      </c>
      <c r="F213" s="2" t="s">
        <v>1811</v>
      </c>
      <c r="G213">
        <v>19.989999999999998</v>
      </c>
      <c r="H213" s="2" t="s">
        <v>80</v>
      </c>
      <c r="I213" s="3">
        <v>43228</v>
      </c>
      <c r="J213">
        <v>2018</v>
      </c>
      <c r="K213">
        <v>5</v>
      </c>
      <c r="L213">
        <v>8</v>
      </c>
    </row>
    <row r="214" spans="1:12" x14ac:dyDescent="0.35">
      <c r="A214" s="2" t="s">
        <v>1812</v>
      </c>
      <c r="B214" s="2" t="s">
        <v>1813</v>
      </c>
      <c r="C214" s="2" t="s">
        <v>786</v>
      </c>
      <c r="D214" s="2" t="s">
        <v>1814</v>
      </c>
      <c r="E214" s="2" t="s">
        <v>1815</v>
      </c>
      <c r="F214" s="2" t="s">
        <v>1816</v>
      </c>
      <c r="G214">
        <v>14.99</v>
      </c>
      <c r="H214" s="2" t="s">
        <v>80</v>
      </c>
      <c r="I214" s="3">
        <v>42170</v>
      </c>
      <c r="J214">
        <v>2015</v>
      </c>
      <c r="K214">
        <v>6</v>
      </c>
      <c r="L214">
        <v>15</v>
      </c>
    </row>
    <row r="215" spans="1:12" x14ac:dyDescent="0.35">
      <c r="A215" s="2" t="s">
        <v>1817</v>
      </c>
      <c r="B215" s="2" t="s">
        <v>1818</v>
      </c>
      <c r="C215" s="2" t="s">
        <v>813</v>
      </c>
      <c r="D215" s="2" t="s">
        <v>1819</v>
      </c>
      <c r="E215" s="2" t="s">
        <v>1820</v>
      </c>
      <c r="F215" s="2" t="s">
        <v>1821</v>
      </c>
      <c r="G215">
        <v>5.97</v>
      </c>
      <c r="H215" s="2" t="s">
        <v>20</v>
      </c>
      <c r="I215" s="3">
        <v>40428</v>
      </c>
      <c r="J215">
        <v>2010</v>
      </c>
      <c r="K215">
        <v>9</v>
      </c>
      <c r="L215">
        <v>7</v>
      </c>
    </row>
    <row r="216" spans="1:12" x14ac:dyDescent="0.35">
      <c r="A216" s="2" t="s">
        <v>1822</v>
      </c>
      <c r="B216" s="2" t="s">
        <v>1823</v>
      </c>
      <c r="C216" s="2" t="s">
        <v>807</v>
      </c>
      <c r="D216" s="2" t="s">
        <v>1824</v>
      </c>
      <c r="E216" s="2" t="s">
        <v>1825</v>
      </c>
      <c r="F216" s="2" t="s">
        <v>1826</v>
      </c>
      <c r="G216">
        <v>14.98</v>
      </c>
      <c r="H216" s="2" t="s">
        <v>336</v>
      </c>
      <c r="I216" s="3">
        <v>43221</v>
      </c>
      <c r="J216">
        <v>2018</v>
      </c>
      <c r="K216">
        <v>5</v>
      </c>
      <c r="L216">
        <v>1</v>
      </c>
    </row>
    <row r="217" spans="1:12" x14ac:dyDescent="0.35">
      <c r="A217" s="2" t="s">
        <v>1827</v>
      </c>
      <c r="B217" s="2" t="s">
        <v>1828</v>
      </c>
      <c r="C217" s="2" t="s">
        <v>786</v>
      </c>
      <c r="D217" s="2" t="s">
        <v>1829</v>
      </c>
      <c r="E217" s="2" t="s">
        <v>1830</v>
      </c>
      <c r="F217" s="2" t="s">
        <v>1831</v>
      </c>
      <c r="G217">
        <v>6.25</v>
      </c>
      <c r="H217" s="2" t="s">
        <v>80</v>
      </c>
      <c r="I217" s="3">
        <v>42170</v>
      </c>
      <c r="J217">
        <v>2015</v>
      </c>
      <c r="K217">
        <v>6</v>
      </c>
      <c r="L217">
        <v>15</v>
      </c>
    </row>
    <row r="218" spans="1:12" x14ac:dyDescent="0.35">
      <c r="A218" s="2" t="s">
        <v>1832</v>
      </c>
      <c r="B218" s="2" t="s">
        <v>1569</v>
      </c>
      <c r="C218" s="2" t="s">
        <v>911</v>
      </c>
      <c r="D218" s="2" t="s">
        <v>1833</v>
      </c>
      <c r="E218" s="2" t="s">
        <v>1834</v>
      </c>
      <c r="F218" s="2" t="s">
        <v>1835</v>
      </c>
      <c r="G218">
        <v>6.99</v>
      </c>
      <c r="H218" s="2" t="s">
        <v>20</v>
      </c>
      <c r="I218" s="3">
        <v>42759</v>
      </c>
      <c r="J218">
        <v>2017</v>
      </c>
      <c r="K218">
        <v>1</v>
      </c>
      <c r="L218">
        <v>24</v>
      </c>
    </row>
    <row r="219" spans="1:12" x14ac:dyDescent="0.35">
      <c r="A219" s="2" t="s">
        <v>1836</v>
      </c>
      <c r="B219" s="2" t="s">
        <v>1837</v>
      </c>
      <c r="C219" s="2" t="s">
        <v>786</v>
      </c>
      <c r="D219" s="2" t="s">
        <v>1838</v>
      </c>
      <c r="E219" s="2" t="s">
        <v>1839</v>
      </c>
      <c r="F219" s="2" t="s">
        <v>1840</v>
      </c>
      <c r="G219">
        <v>6.25</v>
      </c>
      <c r="H219" s="2" t="s">
        <v>80</v>
      </c>
      <c r="I219" s="3">
        <v>42855</v>
      </c>
      <c r="J219">
        <v>2017</v>
      </c>
      <c r="K219">
        <v>4</v>
      </c>
      <c r="L219">
        <v>30</v>
      </c>
    </row>
    <row r="220" spans="1:12" x14ac:dyDescent="0.35">
      <c r="A220" s="2" t="s">
        <v>1841</v>
      </c>
      <c r="B220" s="2" t="s">
        <v>1038</v>
      </c>
      <c r="C220" s="2" t="s">
        <v>885</v>
      </c>
      <c r="D220" s="2" t="s">
        <v>1842</v>
      </c>
      <c r="E220" s="2" t="s">
        <v>1843</v>
      </c>
      <c r="F220" s="2" t="s">
        <v>1844</v>
      </c>
      <c r="G220">
        <v>39.99</v>
      </c>
      <c r="H220" s="2" t="s">
        <v>76</v>
      </c>
      <c r="I220" s="3">
        <v>42535</v>
      </c>
      <c r="J220">
        <v>2016</v>
      </c>
      <c r="K220">
        <v>6</v>
      </c>
      <c r="L220">
        <v>14</v>
      </c>
    </row>
    <row r="221" spans="1:12" x14ac:dyDescent="0.35">
      <c r="A221" s="2" t="s">
        <v>1845</v>
      </c>
      <c r="B221" s="2" t="s">
        <v>1846</v>
      </c>
      <c r="C221" s="2" t="s">
        <v>885</v>
      </c>
      <c r="D221" s="2" t="s">
        <v>1847</v>
      </c>
      <c r="E221" s="2" t="s">
        <v>1848</v>
      </c>
      <c r="F221" s="2" t="s">
        <v>1849</v>
      </c>
      <c r="G221">
        <v>49.99</v>
      </c>
      <c r="H221" s="2" t="s">
        <v>76</v>
      </c>
      <c r="I221" s="3">
        <v>43025</v>
      </c>
      <c r="J221">
        <v>2017</v>
      </c>
      <c r="K221">
        <v>10</v>
      </c>
      <c r="L221">
        <v>17</v>
      </c>
    </row>
    <row r="222" spans="1:12" x14ac:dyDescent="0.35">
      <c r="A222" s="2" t="s">
        <v>1850</v>
      </c>
      <c r="B222" s="2" t="s">
        <v>1851</v>
      </c>
      <c r="C222" s="2" t="s">
        <v>786</v>
      </c>
      <c r="D222" s="2" t="s">
        <v>1852</v>
      </c>
      <c r="E222" s="2" t="s">
        <v>1853</v>
      </c>
      <c r="F222" s="2" t="s">
        <v>1854</v>
      </c>
      <c r="G222">
        <v>16.989999999999998</v>
      </c>
      <c r="H222" s="2" t="s">
        <v>645</v>
      </c>
      <c r="I222" s="3">
        <v>42170</v>
      </c>
      <c r="J222">
        <v>2015</v>
      </c>
      <c r="K222">
        <v>6</v>
      </c>
      <c r="L222">
        <v>15</v>
      </c>
    </row>
    <row r="223" spans="1:12" x14ac:dyDescent="0.35">
      <c r="A223" s="2" t="s">
        <v>1855</v>
      </c>
      <c r="B223" s="2" t="s">
        <v>1856</v>
      </c>
      <c r="C223" s="2" t="s">
        <v>1857</v>
      </c>
      <c r="D223" s="2" t="s">
        <v>1858</v>
      </c>
      <c r="E223" s="2" t="s">
        <v>1859</v>
      </c>
      <c r="F223" s="2" t="s">
        <v>1860</v>
      </c>
      <c r="G223">
        <v>59.98</v>
      </c>
      <c r="H223" s="2" t="s">
        <v>90</v>
      </c>
      <c r="I223" s="3">
        <v>43256</v>
      </c>
      <c r="J223">
        <v>2018</v>
      </c>
      <c r="K223">
        <v>6</v>
      </c>
      <c r="L223">
        <v>5</v>
      </c>
    </row>
    <row r="224" spans="1:12" x14ac:dyDescent="0.35">
      <c r="A224" s="2" t="s">
        <v>1861</v>
      </c>
      <c r="B224" s="2" t="s">
        <v>1862</v>
      </c>
      <c r="C224" s="2" t="s">
        <v>885</v>
      </c>
      <c r="D224" s="2" t="s">
        <v>1863</v>
      </c>
      <c r="E224" s="2" t="s">
        <v>1864</v>
      </c>
      <c r="F224" s="2" t="s">
        <v>1865</v>
      </c>
      <c r="G224">
        <v>39.99</v>
      </c>
      <c r="H224" s="2" t="s">
        <v>76</v>
      </c>
      <c r="I224" s="3">
        <v>42927</v>
      </c>
      <c r="J224">
        <v>2017</v>
      </c>
      <c r="K224">
        <v>7</v>
      </c>
      <c r="L224">
        <v>11</v>
      </c>
    </row>
    <row r="225" spans="1:12" x14ac:dyDescent="0.35">
      <c r="A225" s="2" t="s">
        <v>1866</v>
      </c>
      <c r="B225" s="2" t="s">
        <v>1867</v>
      </c>
      <c r="C225" s="2" t="s">
        <v>813</v>
      </c>
      <c r="D225" s="2" t="s">
        <v>1868</v>
      </c>
      <c r="E225" s="2" t="s">
        <v>1869</v>
      </c>
      <c r="F225" s="2" t="s">
        <v>1870</v>
      </c>
      <c r="G225">
        <v>5.97</v>
      </c>
      <c r="H225" s="2" t="s">
        <v>20</v>
      </c>
      <c r="I225" s="3">
        <v>40568</v>
      </c>
      <c r="J225">
        <v>2011</v>
      </c>
      <c r="K225">
        <v>1</v>
      </c>
      <c r="L225">
        <v>25</v>
      </c>
    </row>
    <row r="226" spans="1:12" x14ac:dyDescent="0.35">
      <c r="A226" s="2" t="s">
        <v>1871</v>
      </c>
      <c r="B226" s="2" t="s">
        <v>1872</v>
      </c>
      <c r="C226" s="2" t="s">
        <v>936</v>
      </c>
      <c r="D226" s="2" t="s">
        <v>1873</v>
      </c>
      <c r="E226" s="2" t="s">
        <v>1874</v>
      </c>
      <c r="F226" s="2" t="s">
        <v>1875</v>
      </c>
      <c r="G226">
        <v>29.95</v>
      </c>
      <c r="H226" s="2" t="s">
        <v>40</v>
      </c>
      <c r="I226" s="3">
        <v>43221</v>
      </c>
      <c r="J226">
        <v>2018</v>
      </c>
      <c r="K226">
        <v>5</v>
      </c>
      <c r="L226">
        <v>1</v>
      </c>
    </row>
    <row r="227" spans="1:12" x14ac:dyDescent="0.35">
      <c r="A227" s="2" t="s">
        <v>1876</v>
      </c>
      <c r="B227" s="2" t="s">
        <v>1877</v>
      </c>
      <c r="C227" s="2" t="s">
        <v>1704</v>
      </c>
      <c r="D227" s="2" t="s">
        <v>1878</v>
      </c>
      <c r="E227" s="2" t="s">
        <v>1879</v>
      </c>
      <c r="F227" s="2" t="s">
        <v>1880</v>
      </c>
      <c r="G227">
        <v>19.98</v>
      </c>
      <c r="H227" s="2" t="s">
        <v>90</v>
      </c>
      <c r="I227" s="3">
        <v>43236</v>
      </c>
      <c r="J227">
        <v>2018</v>
      </c>
      <c r="K227">
        <v>5</v>
      </c>
      <c r="L227">
        <v>16</v>
      </c>
    </row>
    <row r="228" spans="1:12" x14ac:dyDescent="0.35">
      <c r="A228" s="2" t="s">
        <v>1881</v>
      </c>
      <c r="B228" s="2" t="s">
        <v>1882</v>
      </c>
      <c r="C228" s="2" t="s">
        <v>911</v>
      </c>
      <c r="D228" s="2" t="s">
        <v>1883</v>
      </c>
      <c r="E228" s="2" t="s">
        <v>1884</v>
      </c>
      <c r="F228" s="2" t="s">
        <v>1885</v>
      </c>
      <c r="G228">
        <v>5.99</v>
      </c>
      <c r="H228" s="2" t="s">
        <v>12</v>
      </c>
      <c r="I228" s="3">
        <v>42990</v>
      </c>
      <c r="J228">
        <v>2017</v>
      </c>
      <c r="K228">
        <v>9</v>
      </c>
      <c r="L228">
        <v>12</v>
      </c>
    </row>
    <row r="229" spans="1:12" x14ac:dyDescent="0.35">
      <c r="A229" s="2" t="s">
        <v>1886</v>
      </c>
      <c r="B229" s="2" t="s">
        <v>930</v>
      </c>
      <c r="C229" s="2" t="s">
        <v>885</v>
      </c>
      <c r="D229" s="2" t="s">
        <v>1887</v>
      </c>
      <c r="E229" s="2" t="s">
        <v>1888</v>
      </c>
      <c r="F229" s="2" t="s">
        <v>1889</v>
      </c>
      <c r="G229">
        <v>39.99</v>
      </c>
      <c r="H229" s="2" t="s">
        <v>76</v>
      </c>
      <c r="I229" s="3">
        <v>42605</v>
      </c>
      <c r="J229">
        <v>2016</v>
      </c>
      <c r="K229">
        <v>8</v>
      </c>
      <c r="L229">
        <v>23</v>
      </c>
    </row>
    <row r="230" spans="1:12" x14ac:dyDescent="0.35">
      <c r="A230" s="2" t="s">
        <v>1890</v>
      </c>
      <c r="B230" s="2" t="s">
        <v>1891</v>
      </c>
      <c r="C230" s="2" t="s">
        <v>786</v>
      </c>
      <c r="D230" s="2" t="s">
        <v>1892</v>
      </c>
      <c r="E230" s="2" t="s">
        <v>1893</v>
      </c>
      <c r="F230" s="2" t="s">
        <v>1894</v>
      </c>
      <c r="G230">
        <v>19.989999999999998</v>
      </c>
      <c r="H230" s="2" t="s">
        <v>30</v>
      </c>
      <c r="I230" s="3">
        <v>42170</v>
      </c>
      <c r="J230">
        <v>2015</v>
      </c>
      <c r="K230">
        <v>6</v>
      </c>
      <c r="L230">
        <v>15</v>
      </c>
    </row>
    <row r="231" spans="1:12" x14ac:dyDescent="0.35">
      <c r="A231" s="2" t="s">
        <v>1895</v>
      </c>
      <c r="B231" s="2" t="s">
        <v>869</v>
      </c>
      <c r="C231" s="2" t="s">
        <v>870</v>
      </c>
      <c r="D231" s="2" t="s">
        <v>1896</v>
      </c>
      <c r="E231" s="2" t="s">
        <v>1897</v>
      </c>
      <c r="F231" s="2" t="s">
        <v>1898</v>
      </c>
      <c r="G231">
        <v>14.98</v>
      </c>
      <c r="H231" s="2" t="s">
        <v>30</v>
      </c>
      <c r="I231" s="3">
        <v>42283</v>
      </c>
      <c r="J231">
        <v>2015</v>
      </c>
      <c r="K231">
        <v>10</v>
      </c>
      <c r="L231">
        <v>6</v>
      </c>
    </row>
    <row r="232" spans="1:12" x14ac:dyDescent="0.35">
      <c r="A232" s="2" t="s">
        <v>1899</v>
      </c>
      <c r="B232" s="2" t="s">
        <v>1473</v>
      </c>
      <c r="C232" s="2" t="s">
        <v>911</v>
      </c>
      <c r="D232" s="2" t="s">
        <v>1900</v>
      </c>
      <c r="E232" s="2" t="s">
        <v>1901</v>
      </c>
      <c r="F232" s="2" t="s">
        <v>1902</v>
      </c>
      <c r="G232">
        <v>10.99</v>
      </c>
      <c r="H232" s="2" t="s">
        <v>90</v>
      </c>
      <c r="I232" s="3">
        <v>43083</v>
      </c>
      <c r="J232">
        <v>2017</v>
      </c>
      <c r="K232">
        <v>12</v>
      </c>
      <c r="L232">
        <v>14</v>
      </c>
    </row>
    <row r="233" spans="1:12" x14ac:dyDescent="0.35">
      <c r="A233" s="2" t="s">
        <v>1903</v>
      </c>
      <c r="B233" s="2" t="s">
        <v>1904</v>
      </c>
      <c r="C233" s="2" t="s">
        <v>911</v>
      </c>
      <c r="D233" s="2" t="s">
        <v>1905</v>
      </c>
      <c r="E233" s="2" t="s">
        <v>1906</v>
      </c>
      <c r="F233" s="2" t="s">
        <v>1907</v>
      </c>
      <c r="G233">
        <v>5.99</v>
      </c>
      <c r="H233" s="2" t="s">
        <v>12</v>
      </c>
      <c r="I233" s="3">
        <v>43083</v>
      </c>
      <c r="J233">
        <v>2017</v>
      </c>
      <c r="K233">
        <v>12</v>
      </c>
      <c r="L233">
        <v>14</v>
      </c>
    </row>
    <row r="234" spans="1:12" x14ac:dyDescent="0.35">
      <c r="A234" s="2" t="s">
        <v>1908</v>
      </c>
      <c r="B234" s="2" t="s">
        <v>1909</v>
      </c>
      <c r="C234" s="2" t="s">
        <v>807</v>
      </c>
      <c r="D234" s="2" t="s">
        <v>1910</v>
      </c>
      <c r="E234" s="2" t="s">
        <v>1911</v>
      </c>
      <c r="F234" s="2" t="s">
        <v>1912</v>
      </c>
      <c r="G234">
        <v>14.98</v>
      </c>
      <c r="H234" s="2" t="s">
        <v>20</v>
      </c>
      <c r="I234" s="3">
        <v>43102</v>
      </c>
      <c r="J234">
        <v>2018</v>
      </c>
      <c r="K234">
        <v>1</v>
      </c>
      <c r="L234">
        <v>2</v>
      </c>
    </row>
    <row r="235" spans="1:12" x14ac:dyDescent="0.35">
      <c r="A235" s="2" t="s">
        <v>1913</v>
      </c>
      <c r="B235" s="2" t="s">
        <v>1914</v>
      </c>
      <c r="C235" s="2" t="s">
        <v>807</v>
      </c>
      <c r="D235" s="2" t="s">
        <v>1915</v>
      </c>
      <c r="E235" s="2" t="s">
        <v>1916</v>
      </c>
      <c r="F235" s="2" t="s">
        <v>1917</v>
      </c>
      <c r="G235">
        <v>19.98</v>
      </c>
      <c r="H235" s="2" t="s">
        <v>40</v>
      </c>
      <c r="I235" s="3">
        <v>43221</v>
      </c>
      <c r="J235">
        <v>2018</v>
      </c>
      <c r="K235">
        <v>5</v>
      </c>
      <c r="L235">
        <v>1</v>
      </c>
    </row>
    <row r="236" spans="1:12" x14ac:dyDescent="0.35">
      <c r="A236" s="2" t="s">
        <v>1918</v>
      </c>
      <c r="B236" s="2" t="s">
        <v>1919</v>
      </c>
      <c r="C236" s="2" t="s">
        <v>813</v>
      </c>
      <c r="D236" s="2" t="s">
        <v>1920</v>
      </c>
      <c r="E236" s="2" t="s">
        <v>1921</v>
      </c>
      <c r="F236" s="2" t="s">
        <v>1922</v>
      </c>
      <c r="G236">
        <v>5.97</v>
      </c>
      <c r="H236" s="2" t="s">
        <v>80</v>
      </c>
      <c r="I236" s="3">
        <v>41291</v>
      </c>
      <c r="J236">
        <v>2013</v>
      </c>
      <c r="K236">
        <v>1</v>
      </c>
      <c r="L236">
        <v>17</v>
      </c>
    </row>
    <row r="237" spans="1:12" x14ac:dyDescent="0.35">
      <c r="A237" s="2" t="s">
        <v>1923</v>
      </c>
      <c r="B237" s="2" t="s">
        <v>1269</v>
      </c>
      <c r="C237" s="2" t="s">
        <v>911</v>
      </c>
      <c r="D237" s="2" t="s">
        <v>1924</v>
      </c>
      <c r="E237" s="2" t="s">
        <v>1925</v>
      </c>
      <c r="F237" s="2" t="s">
        <v>1926</v>
      </c>
      <c r="G237">
        <v>14.99</v>
      </c>
      <c r="H237" s="2" t="s">
        <v>12</v>
      </c>
      <c r="I237" s="3">
        <v>42850</v>
      </c>
      <c r="J237">
        <v>2017</v>
      </c>
      <c r="K237">
        <v>4</v>
      </c>
      <c r="L237">
        <v>25</v>
      </c>
    </row>
    <row r="238" spans="1:12" x14ac:dyDescent="0.35">
      <c r="A238" s="2" t="s">
        <v>1927</v>
      </c>
      <c r="B238" s="2" t="s">
        <v>1269</v>
      </c>
      <c r="C238" s="2" t="s">
        <v>911</v>
      </c>
      <c r="D238" s="2" t="s">
        <v>1928</v>
      </c>
      <c r="E238" s="2" t="s">
        <v>1929</v>
      </c>
      <c r="F238" s="2" t="s">
        <v>1930</v>
      </c>
      <c r="G238">
        <v>6.99</v>
      </c>
      <c r="H238" s="2" t="s">
        <v>20</v>
      </c>
      <c r="I238" s="3">
        <v>42759</v>
      </c>
      <c r="J238">
        <v>2017</v>
      </c>
      <c r="K238">
        <v>1</v>
      </c>
      <c r="L238">
        <v>24</v>
      </c>
    </row>
    <row r="239" spans="1:12" x14ac:dyDescent="0.35">
      <c r="A239" s="2" t="s">
        <v>1931</v>
      </c>
      <c r="B239" s="2" t="s">
        <v>1932</v>
      </c>
      <c r="C239" s="2" t="s">
        <v>885</v>
      </c>
      <c r="D239" s="2" t="s">
        <v>1933</v>
      </c>
      <c r="E239" s="2" t="s">
        <v>1934</v>
      </c>
      <c r="F239" s="2" t="s">
        <v>1935</v>
      </c>
      <c r="G239">
        <v>19.989999999999998</v>
      </c>
      <c r="H239" s="2" t="s">
        <v>76</v>
      </c>
      <c r="I239" s="3">
        <v>43046</v>
      </c>
      <c r="J239">
        <v>2017</v>
      </c>
      <c r="K239">
        <v>11</v>
      </c>
      <c r="L239">
        <v>7</v>
      </c>
    </row>
    <row r="240" spans="1:12" x14ac:dyDescent="0.35">
      <c r="A240" s="2" t="s">
        <v>1936</v>
      </c>
      <c r="B240" s="2" t="s">
        <v>1937</v>
      </c>
      <c r="C240" s="2" t="s">
        <v>786</v>
      </c>
      <c r="D240" s="2" t="s">
        <v>1938</v>
      </c>
      <c r="E240" s="2" t="s">
        <v>1939</v>
      </c>
      <c r="F240" s="2" t="s">
        <v>1940</v>
      </c>
      <c r="G240">
        <v>6.25</v>
      </c>
      <c r="H240" s="2" t="s">
        <v>20</v>
      </c>
      <c r="I240" s="3">
        <v>42170</v>
      </c>
      <c r="J240">
        <v>2015</v>
      </c>
      <c r="K240">
        <v>6</v>
      </c>
      <c r="L240">
        <v>15</v>
      </c>
    </row>
    <row r="241" spans="1:12" x14ac:dyDescent="0.35">
      <c r="A241" s="2" t="s">
        <v>1941</v>
      </c>
      <c r="B241" s="2" t="s">
        <v>1942</v>
      </c>
      <c r="C241" s="2" t="s">
        <v>813</v>
      </c>
      <c r="D241" s="2" t="s">
        <v>1943</v>
      </c>
      <c r="E241" s="2" t="s">
        <v>1944</v>
      </c>
      <c r="F241" s="2" t="s">
        <v>1945</v>
      </c>
      <c r="G241">
        <v>5.97</v>
      </c>
      <c r="H241" s="2" t="s">
        <v>80</v>
      </c>
      <c r="I241" s="3">
        <v>42646</v>
      </c>
      <c r="J241">
        <v>2016</v>
      </c>
      <c r="K241">
        <v>10</v>
      </c>
      <c r="L241">
        <v>3</v>
      </c>
    </row>
    <row r="242" spans="1:12" x14ac:dyDescent="0.35">
      <c r="A242" s="2" t="s">
        <v>1946</v>
      </c>
      <c r="B242" s="2" t="s">
        <v>1161</v>
      </c>
      <c r="C242" s="2" t="s">
        <v>807</v>
      </c>
      <c r="D242" s="2" t="s">
        <v>1947</v>
      </c>
      <c r="E242" s="2" t="s">
        <v>1948</v>
      </c>
      <c r="F242" s="2" t="s">
        <v>1949</v>
      </c>
      <c r="G242">
        <v>19.98</v>
      </c>
      <c r="H242" s="2" t="s">
        <v>80</v>
      </c>
      <c r="I242" s="3">
        <v>42983</v>
      </c>
      <c r="J242">
        <v>2017</v>
      </c>
      <c r="K242">
        <v>9</v>
      </c>
      <c r="L242">
        <v>5</v>
      </c>
    </row>
    <row r="243" spans="1:12" x14ac:dyDescent="0.35">
      <c r="A243" s="2" t="s">
        <v>1950</v>
      </c>
      <c r="B243" s="2" t="s">
        <v>1818</v>
      </c>
      <c r="C243" s="2" t="s">
        <v>786</v>
      </c>
      <c r="D243" s="2" t="s">
        <v>1951</v>
      </c>
      <c r="E243" s="2" t="s">
        <v>1952</v>
      </c>
      <c r="F243" s="2" t="s">
        <v>1953</v>
      </c>
      <c r="G243">
        <v>6.25</v>
      </c>
      <c r="H243" s="2" t="s">
        <v>20</v>
      </c>
      <c r="I243" s="3">
        <v>42170</v>
      </c>
      <c r="J243">
        <v>2015</v>
      </c>
      <c r="K243">
        <v>6</v>
      </c>
      <c r="L243">
        <v>15</v>
      </c>
    </row>
    <row r="244" spans="1:12" x14ac:dyDescent="0.35">
      <c r="A244" s="2" t="s">
        <v>1954</v>
      </c>
      <c r="B244" s="2" t="s">
        <v>1955</v>
      </c>
      <c r="C244" s="2" t="s">
        <v>786</v>
      </c>
      <c r="D244" s="2" t="s">
        <v>1956</v>
      </c>
      <c r="E244" s="2" t="s">
        <v>1957</v>
      </c>
      <c r="F244" s="2" t="s">
        <v>1958</v>
      </c>
      <c r="G244">
        <v>26.99</v>
      </c>
      <c r="H244" s="2" t="s">
        <v>645</v>
      </c>
      <c r="I244" s="3">
        <v>43214</v>
      </c>
      <c r="J244">
        <v>2018</v>
      </c>
      <c r="K244">
        <v>4</v>
      </c>
      <c r="L244">
        <v>24</v>
      </c>
    </row>
    <row r="245" spans="1:12" x14ac:dyDescent="0.35">
      <c r="A245" s="2" t="s">
        <v>1959</v>
      </c>
      <c r="B245" s="2" t="s">
        <v>1960</v>
      </c>
      <c r="C245" s="2" t="s">
        <v>819</v>
      </c>
      <c r="D245" s="2" t="s">
        <v>1961</v>
      </c>
      <c r="E245" s="2" t="s">
        <v>1962</v>
      </c>
      <c r="F245" s="2" t="s">
        <v>1963</v>
      </c>
      <c r="G245">
        <v>9.99</v>
      </c>
      <c r="H245" s="2" t="s">
        <v>30</v>
      </c>
      <c r="I245" s="3">
        <v>40911</v>
      </c>
      <c r="J245">
        <v>2012</v>
      </c>
      <c r="K245">
        <v>1</v>
      </c>
      <c r="L245">
        <v>3</v>
      </c>
    </row>
    <row r="246" spans="1:12" x14ac:dyDescent="0.35">
      <c r="A246" s="2" t="s">
        <v>1964</v>
      </c>
      <c r="B246" s="2" t="s">
        <v>1965</v>
      </c>
      <c r="C246" s="2" t="s">
        <v>911</v>
      </c>
      <c r="D246" s="2" t="s">
        <v>1966</v>
      </c>
      <c r="E246" s="2" t="s">
        <v>1967</v>
      </c>
      <c r="F246" s="2" t="s">
        <v>1968</v>
      </c>
      <c r="G246">
        <v>25.99</v>
      </c>
      <c r="H246" s="2" t="s">
        <v>90</v>
      </c>
      <c r="I246" s="3">
        <v>43207</v>
      </c>
      <c r="J246">
        <v>2018</v>
      </c>
      <c r="K246">
        <v>4</v>
      </c>
      <c r="L246">
        <v>17</v>
      </c>
    </row>
    <row r="247" spans="1:12" x14ac:dyDescent="0.35">
      <c r="A247" s="2" t="s">
        <v>1969</v>
      </c>
      <c r="B247" s="2" t="s">
        <v>1970</v>
      </c>
      <c r="C247" s="2" t="s">
        <v>786</v>
      </c>
      <c r="D247" s="2" t="s">
        <v>1971</v>
      </c>
      <c r="E247" s="2" t="s">
        <v>1972</v>
      </c>
      <c r="F247" s="2" t="s">
        <v>1973</v>
      </c>
      <c r="G247">
        <v>9.99</v>
      </c>
      <c r="H247" s="2" t="s">
        <v>512</v>
      </c>
      <c r="I247" s="3">
        <v>43025</v>
      </c>
      <c r="J247">
        <v>2017</v>
      </c>
      <c r="K247">
        <v>10</v>
      </c>
      <c r="L247">
        <v>17</v>
      </c>
    </row>
    <row r="248" spans="1:12" x14ac:dyDescent="0.35">
      <c r="A248" s="2" t="s">
        <v>1974</v>
      </c>
      <c r="B248" s="2" t="s">
        <v>1975</v>
      </c>
      <c r="C248" s="2" t="s">
        <v>911</v>
      </c>
      <c r="D248" s="2" t="s">
        <v>1976</v>
      </c>
      <c r="E248" s="2" t="s">
        <v>1977</v>
      </c>
      <c r="F248" s="2" t="s">
        <v>1978</v>
      </c>
      <c r="G248">
        <v>14.99</v>
      </c>
      <c r="H248" s="2" t="s">
        <v>12</v>
      </c>
      <c r="I248" s="3">
        <v>42759</v>
      </c>
      <c r="J248">
        <v>2017</v>
      </c>
      <c r="K248">
        <v>1</v>
      </c>
      <c r="L248">
        <v>24</v>
      </c>
    </row>
    <row r="249" spans="1:12" x14ac:dyDescent="0.35">
      <c r="A249" s="2" t="s">
        <v>1979</v>
      </c>
      <c r="B249" s="2" t="s">
        <v>1980</v>
      </c>
      <c r="C249" s="2" t="s">
        <v>911</v>
      </c>
      <c r="D249" s="2" t="s">
        <v>1981</v>
      </c>
      <c r="E249" s="2" t="s">
        <v>1982</v>
      </c>
      <c r="F249" s="2" t="s">
        <v>1983</v>
      </c>
      <c r="G249">
        <v>79.989999999999995</v>
      </c>
      <c r="H249" s="2" t="s">
        <v>90</v>
      </c>
      <c r="I249" s="3">
        <v>42437</v>
      </c>
      <c r="J249">
        <v>2016</v>
      </c>
      <c r="K249">
        <v>3</v>
      </c>
      <c r="L249">
        <v>8</v>
      </c>
    </row>
    <row r="250" spans="1:12" x14ac:dyDescent="0.35">
      <c r="A250" s="2" t="s">
        <v>1984</v>
      </c>
      <c r="B250" s="2" t="s">
        <v>1985</v>
      </c>
      <c r="C250" s="2" t="s">
        <v>911</v>
      </c>
      <c r="D250" s="2" t="s">
        <v>1986</v>
      </c>
      <c r="E250" s="2" t="s">
        <v>1987</v>
      </c>
      <c r="F250" s="2" t="s">
        <v>1988</v>
      </c>
      <c r="G250">
        <v>25.99</v>
      </c>
      <c r="H250" s="2" t="s">
        <v>90</v>
      </c>
      <c r="I250" s="3">
        <v>43207</v>
      </c>
      <c r="J250">
        <v>2018</v>
      </c>
      <c r="K250">
        <v>4</v>
      </c>
      <c r="L250">
        <v>17</v>
      </c>
    </row>
    <row r="251" spans="1:12" x14ac:dyDescent="0.35">
      <c r="A251" s="2" t="s">
        <v>1989</v>
      </c>
      <c r="B251" s="2" t="s">
        <v>895</v>
      </c>
      <c r="C251" s="2" t="s">
        <v>786</v>
      </c>
      <c r="D251" s="2" t="s">
        <v>1990</v>
      </c>
      <c r="E251" s="2" t="s">
        <v>1991</v>
      </c>
      <c r="F251" s="2" t="s">
        <v>1992</v>
      </c>
      <c r="G251">
        <v>29.99</v>
      </c>
      <c r="H251" s="2" t="s">
        <v>30</v>
      </c>
      <c r="I251" s="3">
        <v>42976</v>
      </c>
      <c r="J251">
        <v>2017</v>
      </c>
      <c r="K251">
        <v>8</v>
      </c>
      <c r="L2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7FAA-DB67-45A4-B416-AEF73655D6A1}">
  <dimension ref="A1:E37"/>
  <sheetViews>
    <sheetView workbookViewId="0">
      <selection activeCell="E1" sqref="E1:E1048576"/>
    </sheetView>
  </sheetViews>
  <sheetFormatPr defaultRowHeight="21" x14ac:dyDescent="0.35"/>
  <cols>
    <col min="1" max="1" width="25" bestFit="1" customWidth="1"/>
    <col min="2" max="2" width="8.54296875" bestFit="1" customWidth="1"/>
    <col min="3" max="3" width="7.6328125" bestFit="1" customWidth="1"/>
    <col min="4" max="4" width="14.1796875" bestFit="1" customWidth="1"/>
    <col min="5" max="5" width="8.7265625" style="6"/>
  </cols>
  <sheetData>
    <row r="1" spans="1:5" x14ac:dyDescent="0.35">
      <c r="A1" s="4" t="s">
        <v>1994</v>
      </c>
      <c r="B1" t="s">
        <v>1996</v>
      </c>
      <c r="C1" t="s">
        <v>1997</v>
      </c>
      <c r="D1" t="s">
        <v>1998</v>
      </c>
      <c r="E1" s="6" t="s">
        <v>1999</v>
      </c>
    </row>
    <row r="2" spans="1:5" x14ac:dyDescent="0.35">
      <c r="A2" s="5" t="s">
        <v>737</v>
      </c>
      <c r="B2" s="2">
        <v>425</v>
      </c>
      <c r="C2" s="2">
        <v>385</v>
      </c>
      <c r="D2" s="2">
        <v>0.52469135802469136</v>
      </c>
      <c r="E2" s="6">
        <f>B2 / (B2+ C2)</f>
        <v>0.52469135802469136</v>
      </c>
    </row>
    <row r="3" spans="1:5" x14ac:dyDescent="0.35">
      <c r="A3" s="5" t="s">
        <v>739</v>
      </c>
      <c r="B3" s="2">
        <v>1749</v>
      </c>
      <c r="C3" s="2">
        <v>1875</v>
      </c>
      <c r="D3" s="2">
        <v>0.4808105206655931</v>
      </c>
      <c r="E3" s="6">
        <f t="shared" ref="E3:E37" si="0">B3 / (B3+ C3)</f>
        <v>0.48261589403973509</v>
      </c>
    </row>
    <row r="4" spans="1:5" x14ac:dyDescent="0.35">
      <c r="A4" s="5" t="s">
        <v>740</v>
      </c>
      <c r="B4" s="2">
        <v>1959</v>
      </c>
      <c r="C4" s="2">
        <v>1661</v>
      </c>
      <c r="D4" s="2">
        <v>0.54233264736966702</v>
      </c>
      <c r="E4" s="6">
        <f t="shared" si="0"/>
        <v>0.54116022099447514</v>
      </c>
    </row>
    <row r="5" spans="1:5" x14ac:dyDescent="0.35">
      <c r="A5" s="5" t="s">
        <v>741</v>
      </c>
      <c r="B5" s="2">
        <v>1613</v>
      </c>
      <c r="C5" s="2">
        <v>2009</v>
      </c>
      <c r="D5" s="2">
        <v>0.44452862710581675</v>
      </c>
      <c r="E5" s="6">
        <f t="shared" si="0"/>
        <v>0.44533406957482052</v>
      </c>
    </row>
    <row r="6" spans="1:5" x14ac:dyDescent="0.35">
      <c r="A6" s="5" t="s">
        <v>742</v>
      </c>
      <c r="B6" s="2">
        <v>1986</v>
      </c>
      <c r="C6" s="2">
        <v>1637</v>
      </c>
      <c r="D6" s="2">
        <v>0.54409804529527284</v>
      </c>
      <c r="E6" s="6">
        <f t="shared" si="0"/>
        <v>0.54816450455423682</v>
      </c>
    </row>
    <row r="7" spans="1:5" x14ac:dyDescent="0.35">
      <c r="A7" s="5" t="s">
        <v>744</v>
      </c>
      <c r="B7" s="2">
        <v>1803</v>
      </c>
      <c r="C7" s="2">
        <v>1819</v>
      </c>
      <c r="D7" s="2">
        <v>0.4997248904694756</v>
      </c>
      <c r="E7" s="6">
        <f t="shared" si="0"/>
        <v>0.4977912755383766</v>
      </c>
    </row>
    <row r="8" spans="1:5" x14ac:dyDescent="0.35">
      <c r="A8" s="5" t="s">
        <v>743</v>
      </c>
      <c r="B8" s="2">
        <v>1809</v>
      </c>
      <c r="C8" s="2">
        <v>1815</v>
      </c>
      <c r="D8" s="2">
        <v>0.501449595464038</v>
      </c>
      <c r="E8" s="6">
        <f t="shared" si="0"/>
        <v>0.4991721854304636</v>
      </c>
    </row>
    <row r="9" spans="1:5" x14ac:dyDescent="0.35">
      <c r="A9" s="5" t="s">
        <v>745</v>
      </c>
      <c r="B9" s="2">
        <v>1702</v>
      </c>
      <c r="C9" s="2">
        <v>1922</v>
      </c>
      <c r="D9" s="2">
        <v>0.47093397745571669</v>
      </c>
      <c r="E9" s="6">
        <f t="shared" si="0"/>
        <v>0.4696467991169978</v>
      </c>
    </row>
    <row r="10" spans="1:5" x14ac:dyDescent="0.35">
      <c r="A10" s="5" t="s">
        <v>772</v>
      </c>
      <c r="B10" s="2">
        <v>92</v>
      </c>
      <c r="C10" s="2">
        <v>70</v>
      </c>
      <c r="D10" s="2">
        <v>0.5679012345679012</v>
      </c>
      <c r="E10" s="6">
        <f t="shared" si="0"/>
        <v>0.5679012345679012</v>
      </c>
    </row>
    <row r="11" spans="1:5" x14ac:dyDescent="0.35">
      <c r="A11" s="5" t="s">
        <v>746</v>
      </c>
      <c r="B11" s="2">
        <v>1786</v>
      </c>
      <c r="C11" s="2">
        <v>1674</v>
      </c>
      <c r="D11" s="2">
        <v>0.51812204167276632</v>
      </c>
      <c r="E11" s="6">
        <f t="shared" si="0"/>
        <v>0.51618497109826589</v>
      </c>
    </row>
    <row r="12" spans="1:5" x14ac:dyDescent="0.35">
      <c r="A12" s="5" t="s">
        <v>747</v>
      </c>
      <c r="B12" s="2">
        <v>1689</v>
      </c>
      <c r="C12" s="2">
        <v>1936</v>
      </c>
      <c r="D12" s="2">
        <v>0.4649890493508696</v>
      </c>
      <c r="E12" s="6">
        <f t="shared" si="0"/>
        <v>0.46593103448275863</v>
      </c>
    </row>
    <row r="13" spans="1:5" x14ac:dyDescent="0.35">
      <c r="A13" s="5" t="s">
        <v>748</v>
      </c>
      <c r="B13" s="2">
        <v>1677</v>
      </c>
      <c r="C13" s="2">
        <v>1942</v>
      </c>
      <c r="D13" s="2">
        <v>0.46144420320475793</v>
      </c>
      <c r="E13" s="6">
        <f t="shared" si="0"/>
        <v>0.46338767615363358</v>
      </c>
    </row>
    <row r="14" spans="1:5" x14ac:dyDescent="0.35">
      <c r="A14" s="5" t="s">
        <v>749</v>
      </c>
      <c r="B14" s="2">
        <v>963</v>
      </c>
      <c r="C14" s="2">
        <v>979</v>
      </c>
      <c r="D14" s="2">
        <v>0.49589116376555992</v>
      </c>
      <c r="E14" s="6">
        <f t="shared" si="0"/>
        <v>0.49588053553038103</v>
      </c>
    </row>
    <row r="15" spans="1:5" x14ac:dyDescent="0.35">
      <c r="A15" s="5" t="s">
        <v>750</v>
      </c>
      <c r="B15" s="2">
        <v>1851</v>
      </c>
      <c r="C15" s="2">
        <v>1772</v>
      </c>
      <c r="D15" s="2">
        <v>0.51015409594489625</v>
      </c>
      <c r="E15" s="6">
        <f t="shared" si="0"/>
        <v>0.51090256693348057</v>
      </c>
    </row>
    <row r="16" spans="1:5" x14ac:dyDescent="0.35">
      <c r="A16" s="5" t="s">
        <v>751</v>
      </c>
      <c r="B16" s="2">
        <v>1595</v>
      </c>
      <c r="C16" s="2">
        <v>2029</v>
      </c>
      <c r="D16" s="2">
        <v>0.43993558776167474</v>
      </c>
      <c r="E16" s="6">
        <f t="shared" si="0"/>
        <v>0.44012141280353201</v>
      </c>
    </row>
    <row r="17" spans="1:5" x14ac:dyDescent="0.35">
      <c r="A17" s="5" t="s">
        <v>768</v>
      </c>
      <c r="B17" s="2">
        <v>1473</v>
      </c>
      <c r="C17" s="2">
        <v>1341</v>
      </c>
      <c r="D17" s="2">
        <v>0.5203017832647463</v>
      </c>
      <c r="E17" s="6">
        <f t="shared" si="0"/>
        <v>0.52345415778251603</v>
      </c>
    </row>
    <row r="18" spans="1:5" x14ac:dyDescent="0.35">
      <c r="A18" s="5" t="s">
        <v>752</v>
      </c>
      <c r="B18" s="2">
        <v>2041</v>
      </c>
      <c r="C18" s="2">
        <v>1583</v>
      </c>
      <c r="D18" s="2">
        <v>0.56737651626201613</v>
      </c>
      <c r="E18" s="6">
        <f t="shared" si="0"/>
        <v>0.5631898454746137</v>
      </c>
    </row>
    <row r="19" spans="1:5" x14ac:dyDescent="0.35">
      <c r="A19" s="5" t="s">
        <v>771</v>
      </c>
      <c r="B19" s="2">
        <v>722</v>
      </c>
      <c r="C19" s="2">
        <v>956</v>
      </c>
      <c r="D19" s="2">
        <v>0.43523119392684601</v>
      </c>
      <c r="E19" s="6">
        <f t="shared" si="0"/>
        <v>0.43027413587604291</v>
      </c>
    </row>
    <row r="20" spans="1:5" x14ac:dyDescent="0.35">
      <c r="A20" s="5" t="s">
        <v>753</v>
      </c>
      <c r="B20" s="2">
        <v>1775</v>
      </c>
      <c r="C20" s="2">
        <v>1849</v>
      </c>
      <c r="D20" s="2">
        <v>0.4895671476148975</v>
      </c>
      <c r="E20" s="6">
        <f t="shared" si="0"/>
        <v>0.48979028697571741</v>
      </c>
    </row>
    <row r="21" spans="1:5" x14ac:dyDescent="0.35">
      <c r="A21" s="5" t="s">
        <v>754</v>
      </c>
      <c r="B21" s="2">
        <v>1815</v>
      </c>
      <c r="C21" s="2">
        <v>1810</v>
      </c>
      <c r="D21" s="2">
        <v>0.50341122686521078</v>
      </c>
      <c r="E21" s="6">
        <f t="shared" si="0"/>
        <v>0.50068965517241382</v>
      </c>
    </row>
    <row r="22" spans="1:5" x14ac:dyDescent="0.35">
      <c r="A22" s="5" t="s">
        <v>755</v>
      </c>
      <c r="B22" s="2">
        <v>368</v>
      </c>
      <c r="C22" s="2">
        <v>442</v>
      </c>
      <c r="D22" s="2">
        <v>0.45432098765432094</v>
      </c>
      <c r="E22" s="6">
        <f t="shared" si="0"/>
        <v>0.454320987654321</v>
      </c>
    </row>
    <row r="23" spans="1:5" x14ac:dyDescent="0.35">
      <c r="A23" s="5" t="s">
        <v>757</v>
      </c>
      <c r="B23" s="2">
        <v>1812</v>
      </c>
      <c r="C23" s="2">
        <v>1810</v>
      </c>
      <c r="D23" s="2">
        <v>0.4984100312392688</v>
      </c>
      <c r="E23" s="6">
        <f t="shared" si="0"/>
        <v>0.50027609055770295</v>
      </c>
    </row>
    <row r="24" spans="1:5" x14ac:dyDescent="0.35">
      <c r="A24" s="5" t="s">
        <v>756</v>
      </c>
      <c r="B24" s="2">
        <v>2110</v>
      </c>
      <c r="C24" s="2">
        <v>1510</v>
      </c>
      <c r="D24" s="2">
        <v>0.58198272255061789</v>
      </c>
      <c r="E24" s="6">
        <f t="shared" si="0"/>
        <v>0.58287292817679559</v>
      </c>
    </row>
    <row r="25" spans="1:5" x14ac:dyDescent="0.35">
      <c r="A25" s="5" t="s">
        <v>758</v>
      </c>
      <c r="B25" s="2">
        <v>1911</v>
      </c>
      <c r="C25" s="2">
        <v>1711</v>
      </c>
      <c r="D25" s="2">
        <v>0.52958428768132615</v>
      </c>
      <c r="E25" s="6">
        <f t="shared" si="0"/>
        <v>0.5276090557702926</v>
      </c>
    </row>
    <row r="26" spans="1:5" x14ac:dyDescent="0.35">
      <c r="A26" s="5" t="s">
        <v>759</v>
      </c>
      <c r="B26" s="2">
        <v>1834</v>
      </c>
      <c r="C26" s="2">
        <v>1789</v>
      </c>
      <c r="D26" s="2">
        <v>0.50512530714169024</v>
      </c>
      <c r="E26" s="6">
        <f t="shared" si="0"/>
        <v>0.50621032293679269</v>
      </c>
    </row>
    <row r="27" spans="1:5" x14ac:dyDescent="0.35">
      <c r="A27" s="5" t="s">
        <v>760</v>
      </c>
      <c r="B27" s="2">
        <v>1615</v>
      </c>
      <c r="C27" s="2">
        <v>2004</v>
      </c>
      <c r="D27" s="2">
        <v>0.44271961672717824</v>
      </c>
      <c r="E27" s="6">
        <f t="shared" si="0"/>
        <v>0.4462558717877867</v>
      </c>
    </row>
    <row r="28" spans="1:5" x14ac:dyDescent="0.35">
      <c r="A28" s="5" t="s">
        <v>761</v>
      </c>
      <c r="B28" s="2">
        <v>1713</v>
      </c>
      <c r="C28" s="2">
        <v>1912</v>
      </c>
      <c r="D28" s="2">
        <v>0.47647718403920059</v>
      </c>
      <c r="E28" s="6">
        <f t="shared" si="0"/>
        <v>0.47255172413793106</v>
      </c>
    </row>
    <row r="29" spans="1:5" x14ac:dyDescent="0.35">
      <c r="A29" s="5" t="s">
        <v>763</v>
      </c>
      <c r="B29" s="2">
        <v>1893</v>
      </c>
      <c r="C29" s="2">
        <v>1728</v>
      </c>
      <c r="D29" s="2">
        <v>0.52173462957962002</v>
      </c>
      <c r="E29" s="6">
        <f t="shared" si="0"/>
        <v>0.52278376139188065</v>
      </c>
    </row>
    <row r="30" spans="1:5" x14ac:dyDescent="0.35">
      <c r="A30" s="5" t="s">
        <v>762</v>
      </c>
      <c r="B30" s="2">
        <v>1802</v>
      </c>
      <c r="C30" s="2">
        <v>1822</v>
      </c>
      <c r="D30" s="2">
        <v>0.4959473966720343</v>
      </c>
      <c r="E30" s="6">
        <f t="shared" si="0"/>
        <v>0.49724061810154524</v>
      </c>
    </row>
    <row r="31" spans="1:5" x14ac:dyDescent="0.35">
      <c r="A31" s="5" t="s">
        <v>764</v>
      </c>
      <c r="B31" s="2">
        <v>2025</v>
      </c>
      <c r="C31" s="2">
        <v>1596</v>
      </c>
      <c r="D31" s="2">
        <v>0.55805384632275523</v>
      </c>
      <c r="E31" s="6">
        <f t="shared" si="0"/>
        <v>0.55923777961888976</v>
      </c>
    </row>
    <row r="32" spans="1:5" x14ac:dyDescent="0.35">
      <c r="A32" s="5" t="s">
        <v>765</v>
      </c>
      <c r="B32" s="2">
        <v>513</v>
      </c>
      <c r="C32" s="2">
        <v>780</v>
      </c>
      <c r="D32" s="2">
        <v>0.3967630933210643</v>
      </c>
      <c r="E32" s="6">
        <f t="shared" si="0"/>
        <v>0.39675174013921116</v>
      </c>
    </row>
    <row r="33" spans="1:5" x14ac:dyDescent="0.35">
      <c r="A33" s="5" t="s">
        <v>770</v>
      </c>
      <c r="B33" s="2">
        <v>1267</v>
      </c>
      <c r="C33" s="2">
        <v>1062</v>
      </c>
      <c r="D33" s="2">
        <v>0.54915044560579673</v>
      </c>
      <c r="E33" s="6">
        <f t="shared" si="0"/>
        <v>0.54401030485186774</v>
      </c>
    </row>
    <row r="34" spans="1:5" x14ac:dyDescent="0.35">
      <c r="A34" s="5" t="s">
        <v>766</v>
      </c>
      <c r="B34" s="2">
        <v>1769</v>
      </c>
      <c r="C34" s="2">
        <v>1856</v>
      </c>
      <c r="D34" s="2">
        <v>0.48465961293381932</v>
      </c>
      <c r="E34" s="6">
        <f t="shared" si="0"/>
        <v>0.48799999999999999</v>
      </c>
    </row>
    <row r="35" spans="1:5" x14ac:dyDescent="0.35">
      <c r="A35" s="5" t="s">
        <v>767</v>
      </c>
      <c r="B35" s="2">
        <v>1814</v>
      </c>
      <c r="C35" s="2">
        <v>1809</v>
      </c>
      <c r="D35" s="2">
        <v>0.50156096324968413</v>
      </c>
      <c r="E35" s="6">
        <f t="shared" si="0"/>
        <v>0.50069003588186589</v>
      </c>
    </row>
    <row r="36" spans="1:5" x14ac:dyDescent="0.35">
      <c r="A36" s="5" t="s">
        <v>769</v>
      </c>
      <c r="B36" s="2">
        <v>1368</v>
      </c>
      <c r="C36" s="2">
        <v>1444</v>
      </c>
      <c r="D36" s="2">
        <v>0.48458962758479668</v>
      </c>
      <c r="E36" s="6">
        <f t="shared" si="0"/>
        <v>0.48648648648648651</v>
      </c>
    </row>
    <row r="37" spans="1:5" x14ac:dyDescent="0.35">
      <c r="A37" s="5" t="s">
        <v>1995</v>
      </c>
      <c r="B37" s="2">
        <v>54339</v>
      </c>
      <c r="C37" s="2">
        <v>54339</v>
      </c>
      <c r="D37" s="2">
        <v>0.49998632111642949</v>
      </c>
      <c r="E37" s="6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dimension ref="A1:E691"/>
  <sheetViews>
    <sheetView workbookViewId="0">
      <selection activeCell="C18" sqref="A2:E691"/>
    </sheetView>
  </sheetViews>
  <sheetFormatPr defaultRowHeight="21" x14ac:dyDescent="0.35"/>
  <sheetData>
    <row r="1" spans="1:5" x14ac:dyDescent="0.3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3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3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3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3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3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3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3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3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3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3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3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3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3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3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3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3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3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3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3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3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3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3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3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3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3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3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3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3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3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3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3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3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3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3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3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3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3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3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3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3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3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3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3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3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3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3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3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3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3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3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3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3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3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3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3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3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3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3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3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3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3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3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3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3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3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3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3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3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3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3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3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3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3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3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3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3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3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3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3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3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3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3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3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3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3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3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3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3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3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3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3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3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3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3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3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3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3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3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3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3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3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3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3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3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3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3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3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3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3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3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3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3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3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3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3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3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3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3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3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3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3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3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3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3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3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3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3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3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3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3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3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3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3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3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3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3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3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3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3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3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3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3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3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3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3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3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3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3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3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3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3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3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3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3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3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3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3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3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3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3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3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3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3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3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3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3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3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3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3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3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3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3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3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3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3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3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3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3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3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3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3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3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3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3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3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3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3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3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3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3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3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3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3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3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3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3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3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3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3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3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3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3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3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3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3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3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3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3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3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3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3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3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3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3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3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3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3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3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3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3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3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3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3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3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3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3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3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3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3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3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3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3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3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3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3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3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3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3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3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3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3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3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3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3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3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3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3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3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3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3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3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3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3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3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3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3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3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3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3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3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3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3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3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3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3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3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3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3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3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3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3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3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3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3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3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3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3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3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3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3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3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3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3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3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3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3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3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3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3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3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3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3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3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3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3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3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3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3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3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3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3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3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3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3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3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3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3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3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3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3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3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3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3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3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3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3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3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3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3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3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3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3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3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3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3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3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3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3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3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3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3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3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3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3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3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3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3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3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3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3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3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3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3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3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3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3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3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3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3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3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3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3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3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3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3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3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3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3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3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3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3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3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3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3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3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3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3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3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3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3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3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3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3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3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3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3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3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3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3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3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3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3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3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3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3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3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3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3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3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3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3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3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3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3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3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3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3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3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3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3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3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3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3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3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3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3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3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3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3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3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3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3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3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3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3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3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3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3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3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3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3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3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3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3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3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3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3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3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3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3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3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3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3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3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3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3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3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3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3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3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3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3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3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3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3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3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3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3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3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3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3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3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3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3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3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3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3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3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3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3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3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3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3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3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3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3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3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3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3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3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3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3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3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3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3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3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3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3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3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3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3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3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3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3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3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3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3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3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3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3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3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3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3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3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3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3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3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3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3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3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3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3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3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3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3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3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3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3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3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3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3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3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3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3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3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3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3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3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3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3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3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3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3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3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3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3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3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3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3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3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3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3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3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3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3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3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3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3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3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3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3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3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3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3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3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3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3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3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3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3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3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3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3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3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3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3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3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3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3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3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3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3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3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3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3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3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3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3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3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3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3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3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3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3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3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3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3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3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3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3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3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3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3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3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3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3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3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3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3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3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3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3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3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3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3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3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3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3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3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3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3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3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3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3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3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3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3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3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3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3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3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3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3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3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3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3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3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3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3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3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3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3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3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3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3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3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3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3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3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3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3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3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3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3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3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3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3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3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3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3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3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3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3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3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3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3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3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3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3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3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3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3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3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3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3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3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3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3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3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3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3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3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3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3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3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3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3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3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3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3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3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3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3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3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3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3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3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3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3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3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3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3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3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3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3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3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3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3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3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3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9726-3731-4A29-B61C-DBF25522028D}">
  <dimension ref="A1:F691"/>
  <sheetViews>
    <sheetView workbookViewId="0">
      <selection activeCell="D12" sqref="D12"/>
    </sheetView>
  </sheetViews>
  <sheetFormatPr defaultRowHeight="21" x14ac:dyDescent="0.35"/>
  <cols>
    <col min="1" max="1" width="5.7265625" bestFit="1" customWidth="1"/>
    <col min="2" max="2" width="7.54296875" bestFit="1" customWidth="1"/>
    <col min="3" max="3" width="25" bestFit="1" customWidth="1"/>
    <col min="4" max="4" width="4" bestFit="1" customWidth="1"/>
    <col min="5" max="5" width="3.81640625" bestFit="1" customWidth="1"/>
    <col min="6" max="6" width="11.81640625" bestFit="1" customWidth="1"/>
  </cols>
  <sheetData>
    <row r="1" spans="1:6" x14ac:dyDescent="0.35">
      <c r="A1" t="s">
        <v>731</v>
      </c>
      <c r="B1" t="s">
        <v>732</v>
      </c>
      <c r="C1" t="s">
        <v>733</v>
      </c>
      <c r="D1" t="s">
        <v>734</v>
      </c>
      <c r="E1" t="s">
        <v>735</v>
      </c>
      <c r="F1" t="s">
        <v>1993</v>
      </c>
    </row>
    <row r="2" spans="1:6" x14ac:dyDescent="0.35">
      <c r="A2">
        <v>2000</v>
      </c>
      <c r="B2" s="2" t="s">
        <v>736</v>
      </c>
      <c r="C2" s="2" t="s">
        <v>737</v>
      </c>
      <c r="D2">
        <v>82</v>
      </c>
      <c r="E2">
        <v>80</v>
      </c>
      <c r="F2">
        <v>0.50617283950617287</v>
      </c>
    </row>
    <row r="3" spans="1:6" x14ac:dyDescent="0.35">
      <c r="A3">
        <v>2000</v>
      </c>
      <c r="B3" s="2" t="s">
        <v>738</v>
      </c>
      <c r="C3" s="2" t="s">
        <v>739</v>
      </c>
      <c r="D3">
        <v>85</v>
      </c>
      <c r="E3">
        <v>77</v>
      </c>
      <c r="F3">
        <v>0.52469135802469136</v>
      </c>
    </row>
    <row r="4" spans="1:6" x14ac:dyDescent="0.35">
      <c r="A4">
        <v>2000</v>
      </c>
      <c r="B4" s="2" t="s">
        <v>738</v>
      </c>
      <c r="C4" s="2" t="s">
        <v>740</v>
      </c>
      <c r="D4">
        <v>95</v>
      </c>
      <c r="E4">
        <v>67</v>
      </c>
      <c r="F4">
        <v>0.5864197530864198</v>
      </c>
    </row>
    <row r="5" spans="1:6" x14ac:dyDescent="0.35">
      <c r="A5">
        <v>2000</v>
      </c>
      <c r="B5" s="2" t="s">
        <v>736</v>
      </c>
      <c r="C5" s="2" t="s">
        <v>741</v>
      </c>
      <c r="D5">
        <v>74</v>
      </c>
      <c r="E5">
        <v>88</v>
      </c>
      <c r="F5">
        <v>0.4567901234567901</v>
      </c>
    </row>
    <row r="6" spans="1:6" x14ac:dyDescent="0.35">
      <c r="A6">
        <v>2000</v>
      </c>
      <c r="B6" s="2" t="s">
        <v>736</v>
      </c>
      <c r="C6" s="2" t="s">
        <v>742</v>
      </c>
      <c r="D6">
        <v>85</v>
      </c>
      <c r="E6">
        <v>77</v>
      </c>
      <c r="F6">
        <v>0.52469135802469136</v>
      </c>
    </row>
    <row r="7" spans="1:6" x14ac:dyDescent="0.35">
      <c r="A7">
        <v>2000</v>
      </c>
      <c r="B7" s="2" t="s">
        <v>736</v>
      </c>
      <c r="C7" s="2" t="s">
        <v>743</v>
      </c>
      <c r="D7">
        <v>95</v>
      </c>
      <c r="E7">
        <v>67</v>
      </c>
      <c r="F7">
        <v>0.5864197530864198</v>
      </c>
    </row>
    <row r="8" spans="1:6" x14ac:dyDescent="0.35">
      <c r="A8">
        <v>2000</v>
      </c>
      <c r="B8" s="2" t="s">
        <v>738</v>
      </c>
      <c r="C8" s="2" t="s">
        <v>744</v>
      </c>
      <c r="D8">
        <v>65</v>
      </c>
      <c r="E8">
        <v>97</v>
      </c>
      <c r="F8">
        <v>0.40123456790123457</v>
      </c>
    </row>
    <row r="9" spans="1:6" x14ac:dyDescent="0.35">
      <c r="A9">
        <v>2000</v>
      </c>
      <c r="B9" s="2" t="s">
        <v>738</v>
      </c>
      <c r="C9" s="2" t="s">
        <v>745</v>
      </c>
      <c r="D9">
        <v>85</v>
      </c>
      <c r="E9">
        <v>77</v>
      </c>
      <c r="F9">
        <v>0.52469135802469136</v>
      </c>
    </row>
    <row r="10" spans="1:6" x14ac:dyDescent="0.35">
      <c r="A10">
        <v>2000</v>
      </c>
      <c r="B10" s="2" t="s">
        <v>736</v>
      </c>
      <c r="C10" s="2" t="s">
        <v>746</v>
      </c>
      <c r="D10">
        <v>90</v>
      </c>
      <c r="E10">
        <v>72</v>
      </c>
      <c r="F10">
        <v>0.55555555555555558</v>
      </c>
    </row>
    <row r="11" spans="1:6" x14ac:dyDescent="0.35">
      <c r="A11">
        <v>2000</v>
      </c>
      <c r="B11" s="2" t="s">
        <v>738</v>
      </c>
      <c r="C11" s="2" t="s">
        <v>747</v>
      </c>
      <c r="D11">
        <v>82</v>
      </c>
      <c r="E11">
        <v>80</v>
      </c>
      <c r="F11">
        <v>0.50617283950617287</v>
      </c>
    </row>
    <row r="12" spans="1:6" x14ac:dyDescent="0.35">
      <c r="A12">
        <v>2000</v>
      </c>
      <c r="B12" s="2" t="s">
        <v>736</v>
      </c>
      <c r="C12" s="2" t="s">
        <v>748</v>
      </c>
      <c r="D12">
        <v>79</v>
      </c>
      <c r="E12">
        <v>83</v>
      </c>
      <c r="F12">
        <v>0.48765432098765432</v>
      </c>
    </row>
    <row r="13" spans="1:6" x14ac:dyDescent="0.35">
      <c r="A13">
        <v>2000</v>
      </c>
      <c r="B13" s="2" t="s">
        <v>738</v>
      </c>
      <c r="C13" s="2" t="s">
        <v>749</v>
      </c>
      <c r="D13">
        <v>79</v>
      </c>
      <c r="E13">
        <v>82</v>
      </c>
      <c r="F13">
        <v>0.49068322981366458</v>
      </c>
    </row>
    <row r="14" spans="1:6" x14ac:dyDescent="0.35">
      <c r="A14">
        <v>2000</v>
      </c>
      <c r="B14" s="2" t="s">
        <v>738</v>
      </c>
      <c r="C14" s="2" t="s">
        <v>750</v>
      </c>
      <c r="D14">
        <v>72</v>
      </c>
      <c r="E14">
        <v>90</v>
      </c>
      <c r="F14">
        <v>0.44444444444444442</v>
      </c>
    </row>
    <row r="15" spans="1:6" x14ac:dyDescent="0.35">
      <c r="A15">
        <v>2000</v>
      </c>
      <c r="B15" s="2" t="s">
        <v>736</v>
      </c>
      <c r="C15" s="2" t="s">
        <v>751</v>
      </c>
      <c r="D15">
        <v>77</v>
      </c>
      <c r="E15">
        <v>85</v>
      </c>
      <c r="F15">
        <v>0.47530864197530864</v>
      </c>
    </row>
    <row r="16" spans="1:6" x14ac:dyDescent="0.35">
      <c r="A16">
        <v>2000</v>
      </c>
      <c r="B16" s="2" t="s">
        <v>738</v>
      </c>
      <c r="C16" s="2" t="s">
        <v>752</v>
      </c>
      <c r="D16">
        <v>86</v>
      </c>
      <c r="E16">
        <v>76</v>
      </c>
      <c r="F16">
        <v>0.53086419753086422</v>
      </c>
    </row>
    <row r="17" spans="1:6" x14ac:dyDescent="0.35">
      <c r="A17">
        <v>2000</v>
      </c>
      <c r="B17" s="2" t="s">
        <v>738</v>
      </c>
      <c r="C17" s="2" t="s">
        <v>753</v>
      </c>
      <c r="D17">
        <v>73</v>
      </c>
      <c r="E17">
        <v>89</v>
      </c>
      <c r="F17">
        <v>0.45061728395061729</v>
      </c>
    </row>
    <row r="18" spans="1:6" x14ac:dyDescent="0.35">
      <c r="A18">
        <v>2000</v>
      </c>
      <c r="B18" s="2" t="s">
        <v>736</v>
      </c>
      <c r="C18" s="2" t="s">
        <v>754</v>
      </c>
      <c r="D18">
        <v>69</v>
      </c>
      <c r="E18">
        <v>93</v>
      </c>
      <c r="F18">
        <v>0.42592592592592593</v>
      </c>
    </row>
    <row r="19" spans="1:6" x14ac:dyDescent="0.35">
      <c r="A19">
        <v>2000</v>
      </c>
      <c r="B19" s="2" t="s">
        <v>738</v>
      </c>
      <c r="C19" s="2" t="s">
        <v>755</v>
      </c>
      <c r="D19">
        <v>67</v>
      </c>
      <c r="E19">
        <v>95</v>
      </c>
      <c r="F19">
        <v>0.41358024691358025</v>
      </c>
    </row>
    <row r="20" spans="1:6" x14ac:dyDescent="0.35">
      <c r="A20">
        <v>2000</v>
      </c>
      <c r="B20" s="2" t="s">
        <v>736</v>
      </c>
      <c r="C20" s="2" t="s">
        <v>756</v>
      </c>
      <c r="D20">
        <v>87</v>
      </c>
      <c r="E20">
        <v>74</v>
      </c>
      <c r="F20">
        <v>0.54037267080745344</v>
      </c>
    </row>
    <row r="21" spans="1:6" x14ac:dyDescent="0.35">
      <c r="A21">
        <v>2000</v>
      </c>
      <c r="B21" s="2" t="s">
        <v>738</v>
      </c>
      <c r="C21" s="2" t="s">
        <v>757</v>
      </c>
      <c r="D21">
        <v>94</v>
      </c>
      <c r="E21">
        <v>68</v>
      </c>
      <c r="F21">
        <v>0.58024691358024694</v>
      </c>
    </row>
    <row r="22" spans="1:6" x14ac:dyDescent="0.35">
      <c r="A22">
        <v>2000</v>
      </c>
      <c r="B22" s="2" t="s">
        <v>736</v>
      </c>
      <c r="C22" s="2" t="s">
        <v>758</v>
      </c>
      <c r="D22">
        <v>91</v>
      </c>
      <c r="E22">
        <v>70</v>
      </c>
      <c r="F22">
        <v>0.56521739130434778</v>
      </c>
    </row>
    <row r="23" spans="1:6" x14ac:dyDescent="0.35">
      <c r="A23">
        <v>2000</v>
      </c>
      <c r="B23" s="2" t="s">
        <v>738</v>
      </c>
      <c r="C23" s="2" t="s">
        <v>759</v>
      </c>
      <c r="D23">
        <v>65</v>
      </c>
      <c r="E23">
        <v>97</v>
      </c>
      <c r="F23">
        <v>0.40123456790123457</v>
      </c>
    </row>
    <row r="24" spans="1:6" x14ac:dyDescent="0.35">
      <c r="A24">
        <v>2000</v>
      </c>
      <c r="B24" s="2" t="s">
        <v>738</v>
      </c>
      <c r="C24" s="2" t="s">
        <v>760</v>
      </c>
      <c r="D24">
        <v>69</v>
      </c>
      <c r="E24">
        <v>93</v>
      </c>
      <c r="F24">
        <v>0.42592592592592593</v>
      </c>
    </row>
    <row r="25" spans="1:6" x14ac:dyDescent="0.35">
      <c r="A25">
        <v>2000</v>
      </c>
      <c r="B25" s="2" t="s">
        <v>738</v>
      </c>
      <c r="C25" s="2" t="s">
        <v>761</v>
      </c>
      <c r="D25">
        <v>76</v>
      </c>
      <c r="E25">
        <v>86</v>
      </c>
      <c r="F25">
        <v>0.46913580246913578</v>
      </c>
    </row>
    <row r="26" spans="1:6" x14ac:dyDescent="0.35">
      <c r="A26">
        <v>2000</v>
      </c>
      <c r="B26" s="2" t="s">
        <v>736</v>
      </c>
      <c r="C26" s="2" t="s">
        <v>762</v>
      </c>
      <c r="D26">
        <v>91</v>
      </c>
      <c r="E26">
        <v>71</v>
      </c>
      <c r="F26">
        <v>0.56172839506172845</v>
      </c>
    </row>
    <row r="27" spans="1:6" x14ac:dyDescent="0.35">
      <c r="A27">
        <v>2000</v>
      </c>
      <c r="B27" s="2" t="s">
        <v>738</v>
      </c>
      <c r="C27" s="2" t="s">
        <v>763</v>
      </c>
      <c r="D27">
        <v>97</v>
      </c>
      <c r="E27">
        <v>65</v>
      </c>
      <c r="F27">
        <v>0.59876543209876543</v>
      </c>
    </row>
    <row r="28" spans="1:6" x14ac:dyDescent="0.35">
      <c r="A28">
        <v>2000</v>
      </c>
      <c r="B28" s="2" t="s">
        <v>738</v>
      </c>
      <c r="C28" s="2" t="s">
        <v>764</v>
      </c>
      <c r="D28">
        <v>95</v>
      </c>
      <c r="E28">
        <v>67</v>
      </c>
      <c r="F28">
        <v>0.5864197530864198</v>
      </c>
    </row>
    <row r="29" spans="1:6" x14ac:dyDescent="0.35">
      <c r="A29">
        <v>2000</v>
      </c>
      <c r="B29" s="2" t="s">
        <v>736</v>
      </c>
      <c r="C29" s="2" t="s">
        <v>765</v>
      </c>
      <c r="D29">
        <v>69</v>
      </c>
      <c r="E29">
        <v>92</v>
      </c>
      <c r="F29">
        <v>0.42857142857142855</v>
      </c>
    </row>
    <row r="30" spans="1:6" x14ac:dyDescent="0.35">
      <c r="A30">
        <v>2000</v>
      </c>
      <c r="B30" s="2" t="s">
        <v>736</v>
      </c>
      <c r="C30" s="2" t="s">
        <v>766</v>
      </c>
      <c r="D30">
        <v>71</v>
      </c>
      <c r="E30">
        <v>91</v>
      </c>
      <c r="F30">
        <v>0.43827160493827161</v>
      </c>
    </row>
    <row r="31" spans="1:6" x14ac:dyDescent="0.35">
      <c r="A31">
        <v>2000</v>
      </c>
      <c r="B31" s="2" t="s">
        <v>736</v>
      </c>
      <c r="C31" s="2" t="s">
        <v>767</v>
      </c>
      <c r="D31">
        <v>83</v>
      </c>
      <c r="E31">
        <v>79</v>
      </c>
      <c r="F31">
        <v>0.51234567901234573</v>
      </c>
    </row>
    <row r="32" spans="1:6" x14ac:dyDescent="0.35">
      <c r="A32">
        <v>2001</v>
      </c>
      <c r="B32" s="2" t="s">
        <v>736</v>
      </c>
      <c r="C32" s="2" t="s">
        <v>737</v>
      </c>
      <c r="D32">
        <v>75</v>
      </c>
      <c r="E32">
        <v>87</v>
      </c>
      <c r="F32">
        <v>0.46296296296296297</v>
      </c>
    </row>
    <row r="33" spans="1:6" x14ac:dyDescent="0.35">
      <c r="A33">
        <v>2001</v>
      </c>
      <c r="B33" s="2" t="s">
        <v>738</v>
      </c>
      <c r="C33" s="2" t="s">
        <v>739</v>
      </c>
      <c r="D33">
        <v>92</v>
      </c>
      <c r="E33">
        <v>70</v>
      </c>
      <c r="F33">
        <v>0.5679012345679012</v>
      </c>
    </row>
    <row r="34" spans="1:6" x14ac:dyDescent="0.35">
      <c r="A34">
        <v>2001</v>
      </c>
      <c r="B34" s="2" t="s">
        <v>738</v>
      </c>
      <c r="C34" s="2" t="s">
        <v>740</v>
      </c>
      <c r="D34">
        <v>88</v>
      </c>
      <c r="E34">
        <v>74</v>
      </c>
      <c r="F34">
        <v>0.54320987654320985</v>
      </c>
    </row>
    <row r="35" spans="1:6" x14ac:dyDescent="0.35">
      <c r="A35">
        <v>2001</v>
      </c>
      <c r="B35" s="2" t="s">
        <v>736</v>
      </c>
      <c r="C35" s="2" t="s">
        <v>741</v>
      </c>
      <c r="D35">
        <v>63</v>
      </c>
      <c r="E35">
        <v>98</v>
      </c>
      <c r="F35">
        <v>0.39130434782608697</v>
      </c>
    </row>
    <row r="36" spans="1:6" x14ac:dyDescent="0.35">
      <c r="A36">
        <v>2001</v>
      </c>
      <c r="B36" s="2" t="s">
        <v>736</v>
      </c>
      <c r="C36" s="2" t="s">
        <v>742</v>
      </c>
      <c r="D36">
        <v>82</v>
      </c>
      <c r="E36">
        <v>79</v>
      </c>
      <c r="F36">
        <v>0.50931677018633537</v>
      </c>
    </row>
    <row r="37" spans="1:6" x14ac:dyDescent="0.35">
      <c r="A37">
        <v>2001</v>
      </c>
      <c r="B37" s="2" t="s">
        <v>736</v>
      </c>
      <c r="C37" s="2" t="s">
        <v>743</v>
      </c>
      <c r="D37">
        <v>83</v>
      </c>
      <c r="E37">
        <v>79</v>
      </c>
      <c r="F37">
        <v>0.51234567901234573</v>
      </c>
    </row>
    <row r="38" spans="1:6" x14ac:dyDescent="0.35">
      <c r="A38">
        <v>2001</v>
      </c>
      <c r="B38" s="2" t="s">
        <v>738</v>
      </c>
      <c r="C38" s="2" t="s">
        <v>744</v>
      </c>
      <c r="D38">
        <v>88</v>
      </c>
      <c r="E38">
        <v>74</v>
      </c>
      <c r="F38">
        <v>0.54320987654320985</v>
      </c>
    </row>
    <row r="39" spans="1:6" x14ac:dyDescent="0.35">
      <c r="A39">
        <v>2001</v>
      </c>
      <c r="B39" s="2" t="s">
        <v>738</v>
      </c>
      <c r="C39" s="2" t="s">
        <v>745</v>
      </c>
      <c r="D39">
        <v>66</v>
      </c>
      <c r="E39">
        <v>96</v>
      </c>
      <c r="F39">
        <v>0.40740740740740738</v>
      </c>
    </row>
    <row r="40" spans="1:6" x14ac:dyDescent="0.35">
      <c r="A40">
        <v>2001</v>
      </c>
      <c r="B40" s="2" t="s">
        <v>736</v>
      </c>
      <c r="C40" s="2" t="s">
        <v>746</v>
      </c>
      <c r="D40">
        <v>91</v>
      </c>
      <c r="E40">
        <v>71</v>
      </c>
      <c r="F40">
        <v>0.56172839506172845</v>
      </c>
    </row>
    <row r="41" spans="1:6" x14ac:dyDescent="0.35">
      <c r="A41">
        <v>2001</v>
      </c>
      <c r="B41" s="2" t="s">
        <v>738</v>
      </c>
      <c r="C41" s="2" t="s">
        <v>747</v>
      </c>
      <c r="D41">
        <v>73</v>
      </c>
      <c r="E41">
        <v>89</v>
      </c>
      <c r="F41">
        <v>0.45061728395061729</v>
      </c>
    </row>
    <row r="42" spans="1:6" x14ac:dyDescent="0.35">
      <c r="A42">
        <v>2001</v>
      </c>
      <c r="B42" s="2" t="s">
        <v>736</v>
      </c>
      <c r="C42" s="2" t="s">
        <v>748</v>
      </c>
      <c r="D42">
        <v>66</v>
      </c>
      <c r="E42">
        <v>96</v>
      </c>
      <c r="F42">
        <v>0.40740740740740738</v>
      </c>
    </row>
    <row r="43" spans="1:6" x14ac:dyDescent="0.35">
      <c r="A43">
        <v>2001</v>
      </c>
      <c r="B43" s="2" t="s">
        <v>738</v>
      </c>
      <c r="C43" s="2" t="s">
        <v>749</v>
      </c>
      <c r="D43">
        <v>76</v>
      </c>
      <c r="E43">
        <v>86</v>
      </c>
      <c r="F43">
        <v>0.46913580246913578</v>
      </c>
    </row>
    <row r="44" spans="1:6" x14ac:dyDescent="0.35">
      <c r="A44">
        <v>2001</v>
      </c>
      <c r="B44" s="2" t="s">
        <v>738</v>
      </c>
      <c r="C44" s="2" t="s">
        <v>750</v>
      </c>
      <c r="D44">
        <v>93</v>
      </c>
      <c r="E44">
        <v>69</v>
      </c>
      <c r="F44">
        <v>0.57407407407407407</v>
      </c>
    </row>
    <row r="45" spans="1:6" x14ac:dyDescent="0.35">
      <c r="A45">
        <v>2001</v>
      </c>
      <c r="B45" s="2" t="s">
        <v>736</v>
      </c>
      <c r="C45" s="2" t="s">
        <v>751</v>
      </c>
      <c r="D45">
        <v>65</v>
      </c>
      <c r="E45">
        <v>97</v>
      </c>
      <c r="F45">
        <v>0.40123456790123457</v>
      </c>
    </row>
    <row r="46" spans="1:6" x14ac:dyDescent="0.35">
      <c r="A46">
        <v>2001</v>
      </c>
      <c r="B46" s="2" t="s">
        <v>738</v>
      </c>
      <c r="C46" s="2" t="s">
        <v>752</v>
      </c>
      <c r="D46">
        <v>86</v>
      </c>
      <c r="E46">
        <v>76</v>
      </c>
      <c r="F46">
        <v>0.53086419753086422</v>
      </c>
    </row>
    <row r="47" spans="1:6" x14ac:dyDescent="0.35">
      <c r="A47">
        <v>2001</v>
      </c>
      <c r="B47" s="2" t="s">
        <v>738</v>
      </c>
      <c r="C47" s="2" t="s">
        <v>753</v>
      </c>
      <c r="D47">
        <v>68</v>
      </c>
      <c r="E47">
        <v>94</v>
      </c>
      <c r="F47">
        <v>0.41975308641975306</v>
      </c>
    </row>
    <row r="48" spans="1:6" x14ac:dyDescent="0.35">
      <c r="A48">
        <v>2001</v>
      </c>
      <c r="B48" s="2" t="s">
        <v>736</v>
      </c>
      <c r="C48" s="2" t="s">
        <v>754</v>
      </c>
      <c r="D48">
        <v>85</v>
      </c>
      <c r="E48">
        <v>77</v>
      </c>
      <c r="F48">
        <v>0.52469135802469136</v>
      </c>
    </row>
    <row r="49" spans="1:6" x14ac:dyDescent="0.35">
      <c r="A49">
        <v>2001</v>
      </c>
      <c r="B49" s="2" t="s">
        <v>738</v>
      </c>
      <c r="C49" s="2" t="s">
        <v>755</v>
      </c>
      <c r="D49">
        <v>68</v>
      </c>
      <c r="E49">
        <v>94</v>
      </c>
      <c r="F49">
        <v>0.41975308641975306</v>
      </c>
    </row>
    <row r="50" spans="1:6" x14ac:dyDescent="0.35">
      <c r="A50">
        <v>2001</v>
      </c>
      <c r="B50" s="2" t="s">
        <v>736</v>
      </c>
      <c r="C50" s="2" t="s">
        <v>756</v>
      </c>
      <c r="D50">
        <v>95</v>
      </c>
      <c r="E50">
        <v>65</v>
      </c>
      <c r="F50">
        <v>0.59375</v>
      </c>
    </row>
    <row r="51" spans="1:6" x14ac:dyDescent="0.35">
      <c r="A51">
        <v>2001</v>
      </c>
      <c r="B51" s="2" t="s">
        <v>738</v>
      </c>
      <c r="C51" s="2" t="s">
        <v>757</v>
      </c>
      <c r="D51">
        <v>82</v>
      </c>
      <c r="E51">
        <v>80</v>
      </c>
      <c r="F51">
        <v>0.50617283950617287</v>
      </c>
    </row>
    <row r="52" spans="1:6" x14ac:dyDescent="0.35">
      <c r="A52">
        <v>2001</v>
      </c>
      <c r="B52" s="2" t="s">
        <v>736</v>
      </c>
      <c r="C52" s="2" t="s">
        <v>758</v>
      </c>
      <c r="D52">
        <v>102</v>
      </c>
      <c r="E52">
        <v>60</v>
      </c>
      <c r="F52">
        <v>0.62962962962962965</v>
      </c>
    </row>
    <row r="53" spans="1:6" x14ac:dyDescent="0.35">
      <c r="A53">
        <v>2001</v>
      </c>
      <c r="B53" s="2" t="s">
        <v>738</v>
      </c>
      <c r="C53" s="2" t="s">
        <v>759</v>
      </c>
      <c r="D53">
        <v>86</v>
      </c>
      <c r="E53">
        <v>76</v>
      </c>
      <c r="F53">
        <v>0.53086419753086422</v>
      </c>
    </row>
    <row r="54" spans="1:6" x14ac:dyDescent="0.35">
      <c r="A54">
        <v>2001</v>
      </c>
      <c r="B54" s="2" t="s">
        <v>738</v>
      </c>
      <c r="C54" s="2" t="s">
        <v>760</v>
      </c>
      <c r="D54">
        <v>62</v>
      </c>
      <c r="E54">
        <v>100</v>
      </c>
      <c r="F54">
        <v>0.38271604938271603</v>
      </c>
    </row>
    <row r="55" spans="1:6" x14ac:dyDescent="0.35">
      <c r="A55">
        <v>2001</v>
      </c>
      <c r="B55" s="2" t="s">
        <v>738</v>
      </c>
      <c r="C55" s="2" t="s">
        <v>761</v>
      </c>
      <c r="D55">
        <v>79</v>
      </c>
      <c r="E55">
        <v>83</v>
      </c>
      <c r="F55">
        <v>0.48765432098765432</v>
      </c>
    </row>
    <row r="56" spans="1:6" x14ac:dyDescent="0.35">
      <c r="A56">
        <v>2001</v>
      </c>
      <c r="B56" s="2" t="s">
        <v>736</v>
      </c>
      <c r="C56" s="2" t="s">
        <v>762</v>
      </c>
      <c r="D56">
        <v>116</v>
      </c>
      <c r="E56">
        <v>46</v>
      </c>
      <c r="F56">
        <v>0.71604938271604934</v>
      </c>
    </row>
    <row r="57" spans="1:6" x14ac:dyDescent="0.35">
      <c r="A57">
        <v>2001</v>
      </c>
      <c r="B57" s="2" t="s">
        <v>738</v>
      </c>
      <c r="C57" s="2" t="s">
        <v>763</v>
      </c>
      <c r="D57">
        <v>90</v>
      </c>
      <c r="E57">
        <v>72</v>
      </c>
      <c r="F57">
        <v>0.55555555555555558</v>
      </c>
    </row>
    <row r="58" spans="1:6" x14ac:dyDescent="0.35">
      <c r="A58">
        <v>2001</v>
      </c>
      <c r="B58" s="2" t="s">
        <v>738</v>
      </c>
      <c r="C58" s="2" t="s">
        <v>764</v>
      </c>
      <c r="D58">
        <v>93</v>
      </c>
      <c r="E58">
        <v>69</v>
      </c>
      <c r="F58">
        <v>0.57407407407407407</v>
      </c>
    </row>
    <row r="59" spans="1:6" x14ac:dyDescent="0.35">
      <c r="A59">
        <v>2001</v>
      </c>
      <c r="B59" s="2" t="s">
        <v>736</v>
      </c>
      <c r="C59" s="2" t="s">
        <v>765</v>
      </c>
      <c r="D59">
        <v>62</v>
      </c>
      <c r="E59">
        <v>100</v>
      </c>
      <c r="F59">
        <v>0.38271604938271603</v>
      </c>
    </row>
    <row r="60" spans="1:6" x14ac:dyDescent="0.35">
      <c r="A60">
        <v>2001</v>
      </c>
      <c r="B60" s="2" t="s">
        <v>736</v>
      </c>
      <c r="C60" s="2" t="s">
        <v>766</v>
      </c>
      <c r="D60">
        <v>73</v>
      </c>
      <c r="E60">
        <v>89</v>
      </c>
      <c r="F60">
        <v>0.45061728395061729</v>
      </c>
    </row>
    <row r="61" spans="1:6" x14ac:dyDescent="0.35">
      <c r="A61">
        <v>2001</v>
      </c>
      <c r="B61" s="2" t="s">
        <v>736</v>
      </c>
      <c r="C61" s="2" t="s">
        <v>767</v>
      </c>
      <c r="D61">
        <v>80</v>
      </c>
      <c r="E61">
        <v>82</v>
      </c>
      <c r="F61">
        <v>0.49382716049382713</v>
      </c>
    </row>
    <row r="62" spans="1:6" x14ac:dyDescent="0.35">
      <c r="A62">
        <v>2002</v>
      </c>
      <c r="B62" s="2" t="s">
        <v>736</v>
      </c>
      <c r="C62" s="2" t="s">
        <v>737</v>
      </c>
      <c r="D62">
        <v>99</v>
      </c>
      <c r="E62">
        <v>63</v>
      </c>
      <c r="F62">
        <v>0.61111111111111116</v>
      </c>
    </row>
    <row r="63" spans="1:6" x14ac:dyDescent="0.35">
      <c r="A63">
        <v>2002</v>
      </c>
      <c r="B63" s="2" t="s">
        <v>738</v>
      </c>
      <c r="C63" s="2" t="s">
        <v>739</v>
      </c>
      <c r="D63">
        <v>98</v>
      </c>
      <c r="E63">
        <v>64</v>
      </c>
      <c r="F63">
        <v>0.60493827160493829</v>
      </c>
    </row>
    <row r="64" spans="1:6" x14ac:dyDescent="0.35">
      <c r="A64">
        <v>2002</v>
      </c>
      <c r="B64" s="2" t="s">
        <v>738</v>
      </c>
      <c r="C64" s="2" t="s">
        <v>740</v>
      </c>
      <c r="D64">
        <v>101</v>
      </c>
      <c r="E64">
        <v>59</v>
      </c>
      <c r="F64">
        <v>0.63124999999999998</v>
      </c>
    </row>
    <row r="65" spans="1:6" x14ac:dyDescent="0.35">
      <c r="A65">
        <v>2002</v>
      </c>
      <c r="B65" s="2" t="s">
        <v>736</v>
      </c>
      <c r="C65" s="2" t="s">
        <v>741</v>
      </c>
      <c r="D65">
        <v>67</v>
      </c>
      <c r="E65">
        <v>95</v>
      </c>
      <c r="F65">
        <v>0.41358024691358025</v>
      </c>
    </row>
    <row r="66" spans="1:6" x14ac:dyDescent="0.35">
      <c r="A66">
        <v>2002</v>
      </c>
      <c r="B66" s="2" t="s">
        <v>736</v>
      </c>
      <c r="C66" s="2" t="s">
        <v>742</v>
      </c>
      <c r="D66">
        <v>93</v>
      </c>
      <c r="E66">
        <v>69</v>
      </c>
      <c r="F66">
        <v>0.57407407407407407</v>
      </c>
    </row>
    <row r="67" spans="1:6" x14ac:dyDescent="0.35">
      <c r="A67">
        <v>2002</v>
      </c>
      <c r="B67" s="2" t="s">
        <v>736</v>
      </c>
      <c r="C67" s="2" t="s">
        <v>743</v>
      </c>
      <c r="D67">
        <v>81</v>
      </c>
      <c r="E67">
        <v>81</v>
      </c>
      <c r="F67">
        <v>0.5</v>
      </c>
    </row>
    <row r="68" spans="1:6" x14ac:dyDescent="0.35">
      <c r="A68">
        <v>2002</v>
      </c>
      <c r="B68" s="2" t="s">
        <v>738</v>
      </c>
      <c r="C68" s="2" t="s">
        <v>744</v>
      </c>
      <c r="D68">
        <v>67</v>
      </c>
      <c r="E68">
        <v>95</v>
      </c>
      <c r="F68">
        <v>0.41358024691358025</v>
      </c>
    </row>
    <row r="69" spans="1:6" x14ac:dyDescent="0.35">
      <c r="A69">
        <v>2002</v>
      </c>
      <c r="B69" s="2" t="s">
        <v>738</v>
      </c>
      <c r="C69" s="2" t="s">
        <v>745</v>
      </c>
      <c r="D69">
        <v>78</v>
      </c>
      <c r="E69">
        <v>84</v>
      </c>
      <c r="F69">
        <v>0.48148148148148145</v>
      </c>
    </row>
    <row r="70" spans="1:6" x14ac:dyDescent="0.35">
      <c r="A70">
        <v>2002</v>
      </c>
      <c r="B70" s="2" t="s">
        <v>736</v>
      </c>
      <c r="C70" s="2" t="s">
        <v>746</v>
      </c>
      <c r="D70">
        <v>74</v>
      </c>
      <c r="E70">
        <v>88</v>
      </c>
      <c r="F70">
        <v>0.4567901234567901</v>
      </c>
    </row>
    <row r="71" spans="1:6" x14ac:dyDescent="0.35">
      <c r="A71">
        <v>2002</v>
      </c>
      <c r="B71" s="2" t="s">
        <v>738</v>
      </c>
      <c r="C71" s="2" t="s">
        <v>747</v>
      </c>
      <c r="D71">
        <v>73</v>
      </c>
      <c r="E71">
        <v>89</v>
      </c>
      <c r="F71">
        <v>0.45061728395061729</v>
      </c>
    </row>
    <row r="72" spans="1:6" x14ac:dyDescent="0.35">
      <c r="A72">
        <v>2002</v>
      </c>
      <c r="B72" s="2" t="s">
        <v>736</v>
      </c>
      <c r="C72" s="2" t="s">
        <v>748</v>
      </c>
      <c r="D72">
        <v>55</v>
      </c>
      <c r="E72">
        <v>106</v>
      </c>
      <c r="F72">
        <v>0.34161490683229812</v>
      </c>
    </row>
    <row r="73" spans="1:6" x14ac:dyDescent="0.35">
      <c r="A73">
        <v>2002</v>
      </c>
      <c r="B73" s="2" t="s">
        <v>738</v>
      </c>
      <c r="C73" s="2" t="s">
        <v>749</v>
      </c>
      <c r="D73">
        <v>79</v>
      </c>
      <c r="E73">
        <v>83</v>
      </c>
      <c r="F73">
        <v>0.48765432098765432</v>
      </c>
    </row>
    <row r="74" spans="1:6" x14ac:dyDescent="0.35">
      <c r="A74">
        <v>2002</v>
      </c>
      <c r="B74" s="2" t="s">
        <v>738</v>
      </c>
      <c r="C74" s="2" t="s">
        <v>750</v>
      </c>
      <c r="D74">
        <v>84</v>
      </c>
      <c r="E74">
        <v>78</v>
      </c>
      <c r="F74">
        <v>0.51851851851851849</v>
      </c>
    </row>
    <row r="75" spans="1:6" x14ac:dyDescent="0.35">
      <c r="A75">
        <v>2002</v>
      </c>
      <c r="B75" s="2" t="s">
        <v>736</v>
      </c>
      <c r="C75" s="2" t="s">
        <v>751</v>
      </c>
      <c r="D75">
        <v>62</v>
      </c>
      <c r="E75">
        <v>100</v>
      </c>
      <c r="F75">
        <v>0.38271604938271603</v>
      </c>
    </row>
    <row r="76" spans="1:6" x14ac:dyDescent="0.35">
      <c r="A76">
        <v>2002</v>
      </c>
      <c r="B76" s="2" t="s">
        <v>738</v>
      </c>
      <c r="C76" s="2" t="s">
        <v>752</v>
      </c>
      <c r="D76">
        <v>92</v>
      </c>
      <c r="E76">
        <v>70</v>
      </c>
      <c r="F76">
        <v>0.5679012345679012</v>
      </c>
    </row>
    <row r="77" spans="1:6" x14ac:dyDescent="0.35">
      <c r="A77">
        <v>2002</v>
      </c>
      <c r="B77" s="2" t="s">
        <v>738</v>
      </c>
      <c r="C77" s="2" t="s">
        <v>753</v>
      </c>
      <c r="D77">
        <v>56</v>
      </c>
      <c r="E77">
        <v>106</v>
      </c>
      <c r="F77">
        <v>0.34567901234567899</v>
      </c>
    </row>
    <row r="78" spans="1:6" x14ac:dyDescent="0.35">
      <c r="A78">
        <v>2002</v>
      </c>
      <c r="B78" s="2" t="s">
        <v>736</v>
      </c>
      <c r="C78" s="2" t="s">
        <v>754</v>
      </c>
      <c r="D78">
        <v>94</v>
      </c>
      <c r="E78">
        <v>67</v>
      </c>
      <c r="F78">
        <v>0.58385093167701863</v>
      </c>
    </row>
    <row r="79" spans="1:6" x14ac:dyDescent="0.35">
      <c r="A79">
        <v>2002</v>
      </c>
      <c r="B79" s="2" t="s">
        <v>738</v>
      </c>
      <c r="C79" s="2" t="s">
        <v>755</v>
      </c>
      <c r="D79">
        <v>83</v>
      </c>
      <c r="E79">
        <v>79</v>
      </c>
      <c r="F79">
        <v>0.51234567901234573</v>
      </c>
    </row>
    <row r="80" spans="1:6" x14ac:dyDescent="0.35">
      <c r="A80">
        <v>2002</v>
      </c>
      <c r="B80" s="2" t="s">
        <v>736</v>
      </c>
      <c r="C80" s="2" t="s">
        <v>756</v>
      </c>
      <c r="D80">
        <v>103</v>
      </c>
      <c r="E80">
        <v>58</v>
      </c>
      <c r="F80">
        <v>0.63975155279503104</v>
      </c>
    </row>
    <row r="81" spans="1:6" x14ac:dyDescent="0.35">
      <c r="A81">
        <v>2002</v>
      </c>
      <c r="B81" s="2" t="s">
        <v>738</v>
      </c>
      <c r="C81" s="2" t="s">
        <v>757</v>
      </c>
      <c r="D81">
        <v>75</v>
      </c>
      <c r="E81">
        <v>86</v>
      </c>
      <c r="F81">
        <v>0.46583850931677018</v>
      </c>
    </row>
    <row r="82" spans="1:6" x14ac:dyDescent="0.35">
      <c r="A82">
        <v>2002</v>
      </c>
      <c r="B82" s="2" t="s">
        <v>736</v>
      </c>
      <c r="C82" s="2" t="s">
        <v>758</v>
      </c>
      <c r="D82">
        <v>103</v>
      </c>
      <c r="E82">
        <v>59</v>
      </c>
      <c r="F82">
        <v>0.63580246913580252</v>
      </c>
    </row>
    <row r="83" spans="1:6" x14ac:dyDescent="0.35">
      <c r="A83">
        <v>2002</v>
      </c>
      <c r="B83" s="2" t="s">
        <v>738</v>
      </c>
      <c r="C83" s="2" t="s">
        <v>759</v>
      </c>
      <c r="D83">
        <v>80</v>
      </c>
      <c r="E83">
        <v>81</v>
      </c>
      <c r="F83">
        <v>0.49689440993788819</v>
      </c>
    </row>
    <row r="84" spans="1:6" x14ac:dyDescent="0.35">
      <c r="A84">
        <v>2002</v>
      </c>
      <c r="B84" s="2" t="s">
        <v>738</v>
      </c>
      <c r="C84" s="2" t="s">
        <v>760</v>
      </c>
      <c r="D84">
        <v>72</v>
      </c>
      <c r="E84">
        <v>89</v>
      </c>
      <c r="F84">
        <v>0.44720496894409939</v>
      </c>
    </row>
    <row r="85" spans="1:6" x14ac:dyDescent="0.35">
      <c r="A85">
        <v>2002</v>
      </c>
      <c r="B85" s="2" t="s">
        <v>738</v>
      </c>
      <c r="C85" s="2" t="s">
        <v>761</v>
      </c>
      <c r="D85">
        <v>66</v>
      </c>
      <c r="E85">
        <v>96</v>
      </c>
      <c r="F85">
        <v>0.40740740740740738</v>
      </c>
    </row>
    <row r="86" spans="1:6" x14ac:dyDescent="0.35">
      <c r="A86">
        <v>2002</v>
      </c>
      <c r="B86" s="2" t="s">
        <v>736</v>
      </c>
      <c r="C86" s="2" t="s">
        <v>762</v>
      </c>
      <c r="D86">
        <v>93</v>
      </c>
      <c r="E86">
        <v>69</v>
      </c>
      <c r="F86">
        <v>0.57407407407407407</v>
      </c>
    </row>
    <row r="87" spans="1:6" x14ac:dyDescent="0.35">
      <c r="A87">
        <v>2002</v>
      </c>
      <c r="B87" s="2" t="s">
        <v>738</v>
      </c>
      <c r="C87" s="2" t="s">
        <v>763</v>
      </c>
      <c r="D87">
        <v>95</v>
      </c>
      <c r="E87">
        <v>66</v>
      </c>
      <c r="F87">
        <v>0.59006211180124224</v>
      </c>
    </row>
    <row r="88" spans="1:6" x14ac:dyDescent="0.35">
      <c r="A88">
        <v>2002</v>
      </c>
      <c r="B88" s="2" t="s">
        <v>738</v>
      </c>
      <c r="C88" s="2" t="s">
        <v>764</v>
      </c>
      <c r="D88">
        <v>97</v>
      </c>
      <c r="E88">
        <v>65</v>
      </c>
      <c r="F88">
        <v>0.59876543209876543</v>
      </c>
    </row>
    <row r="89" spans="1:6" x14ac:dyDescent="0.35">
      <c r="A89">
        <v>2002</v>
      </c>
      <c r="B89" s="2" t="s">
        <v>736</v>
      </c>
      <c r="C89" s="2" t="s">
        <v>765</v>
      </c>
      <c r="D89">
        <v>55</v>
      </c>
      <c r="E89">
        <v>106</v>
      </c>
      <c r="F89">
        <v>0.34161490683229812</v>
      </c>
    </row>
    <row r="90" spans="1:6" x14ac:dyDescent="0.35">
      <c r="A90">
        <v>2002</v>
      </c>
      <c r="B90" s="2" t="s">
        <v>736</v>
      </c>
      <c r="C90" s="2" t="s">
        <v>766</v>
      </c>
      <c r="D90">
        <v>72</v>
      </c>
      <c r="E90">
        <v>90</v>
      </c>
      <c r="F90">
        <v>0.44444444444444442</v>
      </c>
    </row>
    <row r="91" spans="1:6" x14ac:dyDescent="0.35">
      <c r="A91">
        <v>2002</v>
      </c>
      <c r="B91" s="2" t="s">
        <v>736</v>
      </c>
      <c r="C91" s="2" t="s">
        <v>767</v>
      </c>
      <c r="D91">
        <v>78</v>
      </c>
      <c r="E91">
        <v>84</v>
      </c>
      <c r="F91">
        <v>0.48148148148148145</v>
      </c>
    </row>
    <row r="92" spans="1:6" x14ac:dyDescent="0.35">
      <c r="A92">
        <v>2003</v>
      </c>
      <c r="B92" s="2" t="s">
        <v>736</v>
      </c>
      <c r="C92" s="2" t="s">
        <v>737</v>
      </c>
      <c r="D92">
        <v>77</v>
      </c>
      <c r="E92">
        <v>85</v>
      </c>
      <c r="F92">
        <v>0.47530864197530864</v>
      </c>
    </row>
    <row r="93" spans="1:6" x14ac:dyDescent="0.35">
      <c r="A93">
        <v>2003</v>
      </c>
      <c r="B93" s="2" t="s">
        <v>738</v>
      </c>
      <c r="C93" s="2" t="s">
        <v>739</v>
      </c>
      <c r="D93">
        <v>84</v>
      </c>
      <c r="E93">
        <v>78</v>
      </c>
      <c r="F93">
        <v>0.51851851851851849</v>
      </c>
    </row>
    <row r="94" spans="1:6" x14ac:dyDescent="0.35">
      <c r="A94">
        <v>2003</v>
      </c>
      <c r="B94" s="2" t="s">
        <v>738</v>
      </c>
      <c r="C94" s="2" t="s">
        <v>740</v>
      </c>
      <c r="D94">
        <v>101</v>
      </c>
      <c r="E94">
        <v>61</v>
      </c>
      <c r="F94">
        <v>0.62345679012345678</v>
      </c>
    </row>
    <row r="95" spans="1:6" x14ac:dyDescent="0.35">
      <c r="A95">
        <v>2003</v>
      </c>
      <c r="B95" s="2" t="s">
        <v>736</v>
      </c>
      <c r="C95" s="2" t="s">
        <v>741</v>
      </c>
      <c r="D95">
        <v>71</v>
      </c>
      <c r="E95">
        <v>91</v>
      </c>
      <c r="F95">
        <v>0.43827160493827161</v>
      </c>
    </row>
    <row r="96" spans="1:6" x14ac:dyDescent="0.35">
      <c r="A96">
        <v>2003</v>
      </c>
      <c r="B96" s="2" t="s">
        <v>736</v>
      </c>
      <c r="C96" s="2" t="s">
        <v>742</v>
      </c>
      <c r="D96">
        <v>95</v>
      </c>
      <c r="E96">
        <v>67</v>
      </c>
      <c r="F96">
        <v>0.5864197530864198</v>
      </c>
    </row>
    <row r="97" spans="1:6" x14ac:dyDescent="0.35">
      <c r="A97">
        <v>2003</v>
      </c>
      <c r="B97" s="2" t="s">
        <v>736</v>
      </c>
      <c r="C97" s="2" t="s">
        <v>743</v>
      </c>
      <c r="D97">
        <v>86</v>
      </c>
      <c r="E97">
        <v>76</v>
      </c>
      <c r="F97">
        <v>0.53086419753086422</v>
      </c>
    </row>
    <row r="98" spans="1:6" x14ac:dyDescent="0.35">
      <c r="A98">
        <v>2003</v>
      </c>
      <c r="B98" s="2" t="s">
        <v>738</v>
      </c>
      <c r="C98" s="2" t="s">
        <v>744</v>
      </c>
      <c r="D98">
        <v>88</v>
      </c>
      <c r="E98">
        <v>74</v>
      </c>
      <c r="F98">
        <v>0.54320987654320985</v>
      </c>
    </row>
    <row r="99" spans="1:6" x14ac:dyDescent="0.35">
      <c r="A99">
        <v>2003</v>
      </c>
      <c r="B99" s="2" t="s">
        <v>738</v>
      </c>
      <c r="C99" s="2" t="s">
        <v>745</v>
      </c>
      <c r="D99">
        <v>69</v>
      </c>
      <c r="E99">
        <v>93</v>
      </c>
      <c r="F99">
        <v>0.42592592592592593</v>
      </c>
    </row>
    <row r="100" spans="1:6" x14ac:dyDescent="0.35">
      <c r="A100">
        <v>2003</v>
      </c>
      <c r="B100" s="2" t="s">
        <v>736</v>
      </c>
      <c r="C100" s="2" t="s">
        <v>746</v>
      </c>
      <c r="D100">
        <v>68</v>
      </c>
      <c r="E100">
        <v>94</v>
      </c>
      <c r="F100">
        <v>0.41975308641975306</v>
      </c>
    </row>
    <row r="101" spans="1:6" x14ac:dyDescent="0.35">
      <c r="A101">
        <v>2003</v>
      </c>
      <c r="B101" s="2" t="s">
        <v>738</v>
      </c>
      <c r="C101" s="2" t="s">
        <v>747</v>
      </c>
      <c r="D101">
        <v>74</v>
      </c>
      <c r="E101">
        <v>88</v>
      </c>
      <c r="F101">
        <v>0.4567901234567901</v>
      </c>
    </row>
    <row r="102" spans="1:6" x14ac:dyDescent="0.35">
      <c r="A102">
        <v>2003</v>
      </c>
      <c r="B102" s="2" t="s">
        <v>736</v>
      </c>
      <c r="C102" s="2" t="s">
        <v>748</v>
      </c>
      <c r="D102">
        <v>43</v>
      </c>
      <c r="E102">
        <v>119</v>
      </c>
      <c r="F102">
        <v>0.26543209876543211</v>
      </c>
    </row>
    <row r="103" spans="1:6" x14ac:dyDescent="0.35">
      <c r="A103">
        <v>2003</v>
      </c>
      <c r="B103" s="2" t="s">
        <v>738</v>
      </c>
      <c r="C103" s="2" t="s">
        <v>749</v>
      </c>
      <c r="D103">
        <v>91</v>
      </c>
      <c r="E103">
        <v>71</v>
      </c>
      <c r="F103">
        <v>0.56172839506172845</v>
      </c>
    </row>
    <row r="104" spans="1:6" x14ac:dyDescent="0.35">
      <c r="A104">
        <v>2003</v>
      </c>
      <c r="B104" s="2" t="s">
        <v>738</v>
      </c>
      <c r="C104" s="2" t="s">
        <v>750</v>
      </c>
      <c r="D104">
        <v>87</v>
      </c>
      <c r="E104">
        <v>75</v>
      </c>
      <c r="F104">
        <v>0.53703703703703709</v>
      </c>
    </row>
    <row r="105" spans="1:6" x14ac:dyDescent="0.35">
      <c r="A105">
        <v>2003</v>
      </c>
      <c r="B105" s="2" t="s">
        <v>736</v>
      </c>
      <c r="C105" s="2" t="s">
        <v>751</v>
      </c>
      <c r="D105">
        <v>83</v>
      </c>
      <c r="E105">
        <v>79</v>
      </c>
      <c r="F105">
        <v>0.51234567901234573</v>
      </c>
    </row>
    <row r="106" spans="1:6" x14ac:dyDescent="0.35">
      <c r="A106">
        <v>2003</v>
      </c>
      <c r="B106" s="2" t="s">
        <v>738</v>
      </c>
      <c r="C106" s="2" t="s">
        <v>752</v>
      </c>
      <c r="D106">
        <v>85</v>
      </c>
      <c r="E106">
        <v>77</v>
      </c>
      <c r="F106">
        <v>0.52469135802469136</v>
      </c>
    </row>
    <row r="107" spans="1:6" x14ac:dyDescent="0.35">
      <c r="A107">
        <v>2003</v>
      </c>
      <c r="B107" s="2" t="s">
        <v>738</v>
      </c>
      <c r="C107" s="2" t="s">
        <v>753</v>
      </c>
      <c r="D107">
        <v>68</v>
      </c>
      <c r="E107">
        <v>94</v>
      </c>
      <c r="F107">
        <v>0.41975308641975306</v>
      </c>
    </row>
    <row r="108" spans="1:6" x14ac:dyDescent="0.35">
      <c r="A108">
        <v>2003</v>
      </c>
      <c r="B108" s="2" t="s">
        <v>736</v>
      </c>
      <c r="C108" s="2" t="s">
        <v>754</v>
      </c>
      <c r="D108">
        <v>90</v>
      </c>
      <c r="E108">
        <v>72</v>
      </c>
      <c r="F108">
        <v>0.55555555555555558</v>
      </c>
    </row>
    <row r="109" spans="1:6" x14ac:dyDescent="0.35">
      <c r="A109">
        <v>2003</v>
      </c>
      <c r="B109" s="2" t="s">
        <v>738</v>
      </c>
      <c r="C109" s="2" t="s">
        <v>755</v>
      </c>
      <c r="D109">
        <v>83</v>
      </c>
      <c r="E109">
        <v>79</v>
      </c>
      <c r="F109">
        <v>0.51234567901234573</v>
      </c>
    </row>
    <row r="110" spans="1:6" x14ac:dyDescent="0.35">
      <c r="A110">
        <v>2003</v>
      </c>
      <c r="B110" s="2" t="s">
        <v>736</v>
      </c>
      <c r="C110" s="2" t="s">
        <v>756</v>
      </c>
      <c r="D110">
        <v>101</v>
      </c>
      <c r="E110">
        <v>61</v>
      </c>
      <c r="F110">
        <v>0.62345679012345678</v>
      </c>
    </row>
    <row r="111" spans="1:6" x14ac:dyDescent="0.35">
      <c r="A111">
        <v>2003</v>
      </c>
      <c r="B111" s="2" t="s">
        <v>738</v>
      </c>
      <c r="C111" s="2" t="s">
        <v>757</v>
      </c>
      <c r="D111">
        <v>66</v>
      </c>
      <c r="E111">
        <v>95</v>
      </c>
      <c r="F111">
        <v>0.40993788819875776</v>
      </c>
    </row>
    <row r="112" spans="1:6" x14ac:dyDescent="0.35">
      <c r="A112">
        <v>2003</v>
      </c>
      <c r="B112" s="2" t="s">
        <v>736</v>
      </c>
      <c r="C112" s="2" t="s">
        <v>758</v>
      </c>
      <c r="D112">
        <v>96</v>
      </c>
      <c r="E112">
        <v>66</v>
      </c>
      <c r="F112">
        <v>0.59259259259259256</v>
      </c>
    </row>
    <row r="113" spans="1:6" x14ac:dyDescent="0.35">
      <c r="A113">
        <v>2003</v>
      </c>
      <c r="B113" s="2" t="s">
        <v>738</v>
      </c>
      <c r="C113" s="2" t="s">
        <v>759</v>
      </c>
      <c r="D113">
        <v>86</v>
      </c>
      <c r="E113">
        <v>76</v>
      </c>
      <c r="F113">
        <v>0.53086419753086422</v>
      </c>
    </row>
    <row r="114" spans="1:6" x14ac:dyDescent="0.35">
      <c r="A114">
        <v>2003</v>
      </c>
      <c r="B114" s="2" t="s">
        <v>738</v>
      </c>
      <c r="C114" s="2" t="s">
        <v>760</v>
      </c>
      <c r="D114">
        <v>75</v>
      </c>
      <c r="E114">
        <v>87</v>
      </c>
      <c r="F114">
        <v>0.46296296296296297</v>
      </c>
    </row>
    <row r="115" spans="1:6" x14ac:dyDescent="0.35">
      <c r="A115">
        <v>2003</v>
      </c>
      <c r="B115" s="2" t="s">
        <v>738</v>
      </c>
      <c r="C115" s="2" t="s">
        <v>761</v>
      </c>
      <c r="D115">
        <v>64</v>
      </c>
      <c r="E115">
        <v>98</v>
      </c>
      <c r="F115">
        <v>0.39506172839506171</v>
      </c>
    </row>
    <row r="116" spans="1:6" x14ac:dyDescent="0.35">
      <c r="A116">
        <v>2003</v>
      </c>
      <c r="B116" s="2" t="s">
        <v>736</v>
      </c>
      <c r="C116" s="2" t="s">
        <v>762</v>
      </c>
      <c r="D116">
        <v>93</v>
      </c>
      <c r="E116">
        <v>69</v>
      </c>
      <c r="F116">
        <v>0.57407407407407407</v>
      </c>
    </row>
    <row r="117" spans="1:6" x14ac:dyDescent="0.35">
      <c r="A117">
        <v>2003</v>
      </c>
      <c r="B117" s="2" t="s">
        <v>738</v>
      </c>
      <c r="C117" s="2" t="s">
        <v>763</v>
      </c>
      <c r="D117">
        <v>100</v>
      </c>
      <c r="E117">
        <v>61</v>
      </c>
      <c r="F117">
        <v>0.6211180124223602</v>
      </c>
    </row>
    <row r="118" spans="1:6" x14ac:dyDescent="0.35">
      <c r="A118">
        <v>2003</v>
      </c>
      <c r="B118" s="2" t="s">
        <v>738</v>
      </c>
      <c r="C118" s="2" t="s">
        <v>764</v>
      </c>
      <c r="D118">
        <v>85</v>
      </c>
      <c r="E118">
        <v>77</v>
      </c>
      <c r="F118">
        <v>0.52469135802469136</v>
      </c>
    </row>
    <row r="119" spans="1:6" x14ac:dyDescent="0.35">
      <c r="A119">
        <v>2003</v>
      </c>
      <c r="B119" s="2" t="s">
        <v>736</v>
      </c>
      <c r="C119" s="2" t="s">
        <v>765</v>
      </c>
      <c r="D119">
        <v>63</v>
      </c>
      <c r="E119">
        <v>99</v>
      </c>
      <c r="F119">
        <v>0.3888888888888889</v>
      </c>
    </row>
    <row r="120" spans="1:6" x14ac:dyDescent="0.35">
      <c r="A120">
        <v>2003</v>
      </c>
      <c r="B120" s="2" t="s">
        <v>736</v>
      </c>
      <c r="C120" s="2" t="s">
        <v>766</v>
      </c>
      <c r="D120">
        <v>71</v>
      </c>
      <c r="E120">
        <v>91</v>
      </c>
      <c r="F120">
        <v>0.43827160493827161</v>
      </c>
    </row>
    <row r="121" spans="1:6" x14ac:dyDescent="0.35">
      <c r="A121">
        <v>2003</v>
      </c>
      <c r="B121" s="2" t="s">
        <v>736</v>
      </c>
      <c r="C121" s="2" t="s">
        <v>767</v>
      </c>
      <c r="D121">
        <v>86</v>
      </c>
      <c r="E121">
        <v>76</v>
      </c>
      <c r="F121">
        <v>0.53086419753086422</v>
      </c>
    </row>
    <row r="122" spans="1:6" x14ac:dyDescent="0.35">
      <c r="A122">
        <v>2004</v>
      </c>
      <c r="B122" s="2" t="s">
        <v>736</v>
      </c>
      <c r="C122" s="2" t="s">
        <v>737</v>
      </c>
      <c r="D122">
        <v>92</v>
      </c>
      <c r="E122">
        <v>70</v>
      </c>
      <c r="F122">
        <v>0.5679012345679012</v>
      </c>
    </row>
    <row r="123" spans="1:6" x14ac:dyDescent="0.35">
      <c r="A123">
        <v>2004</v>
      </c>
      <c r="B123" s="2" t="s">
        <v>738</v>
      </c>
      <c r="C123" s="2" t="s">
        <v>739</v>
      </c>
      <c r="D123">
        <v>51</v>
      </c>
      <c r="E123">
        <v>111</v>
      </c>
      <c r="F123">
        <v>0.31481481481481483</v>
      </c>
    </row>
    <row r="124" spans="1:6" x14ac:dyDescent="0.35">
      <c r="A124">
        <v>2004</v>
      </c>
      <c r="B124" s="2" t="s">
        <v>738</v>
      </c>
      <c r="C124" s="2" t="s">
        <v>740</v>
      </c>
      <c r="D124">
        <v>96</v>
      </c>
      <c r="E124">
        <v>66</v>
      </c>
      <c r="F124">
        <v>0.59259259259259256</v>
      </c>
    </row>
    <row r="125" spans="1:6" x14ac:dyDescent="0.35">
      <c r="A125">
        <v>2004</v>
      </c>
      <c r="B125" s="2" t="s">
        <v>736</v>
      </c>
      <c r="C125" s="2" t="s">
        <v>741</v>
      </c>
      <c r="D125">
        <v>78</v>
      </c>
      <c r="E125">
        <v>84</v>
      </c>
      <c r="F125">
        <v>0.48148148148148145</v>
      </c>
    </row>
    <row r="126" spans="1:6" x14ac:dyDescent="0.35">
      <c r="A126">
        <v>2004</v>
      </c>
      <c r="B126" s="2" t="s">
        <v>736</v>
      </c>
      <c r="C126" s="2" t="s">
        <v>742</v>
      </c>
      <c r="D126">
        <v>98</v>
      </c>
      <c r="E126">
        <v>64</v>
      </c>
      <c r="F126">
        <v>0.60493827160493829</v>
      </c>
    </row>
    <row r="127" spans="1:6" x14ac:dyDescent="0.35">
      <c r="A127">
        <v>2004</v>
      </c>
      <c r="B127" s="2" t="s">
        <v>736</v>
      </c>
      <c r="C127" s="2" t="s">
        <v>743</v>
      </c>
      <c r="D127">
        <v>83</v>
      </c>
      <c r="E127">
        <v>79</v>
      </c>
      <c r="F127">
        <v>0.51234567901234573</v>
      </c>
    </row>
    <row r="128" spans="1:6" x14ac:dyDescent="0.35">
      <c r="A128">
        <v>2004</v>
      </c>
      <c r="B128" s="2" t="s">
        <v>738</v>
      </c>
      <c r="C128" s="2" t="s">
        <v>744</v>
      </c>
      <c r="D128">
        <v>89</v>
      </c>
      <c r="E128">
        <v>73</v>
      </c>
      <c r="F128">
        <v>0.54938271604938271</v>
      </c>
    </row>
    <row r="129" spans="1:6" x14ac:dyDescent="0.35">
      <c r="A129">
        <v>2004</v>
      </c>
      <c r="B129" s="2" t="s">
        <v>738</v>
      </c>
      <c r="C129" s="2" t="s">
        <v>745</v>
      </c>
      <c r="D129">
        <v>76</v>
      </c>
      <c r="E129">
        <v>86</v>
      </c>
      <c r="F129">
        <v>0.46913580246913578</v>
      </c>
    </row>
    <row r="130" spans="1:6" x14ac:dyDescent="0.35">
      <c r="A130">
        <v>2004</v>
      </c>
      <c r="B130" s="2" t="s">
        <v>736</v>
      </c>
      <c r="C130" s="2" t="s">
        <v>746</v>
      </c>
      <c r="D130">
        <v>80</v>
      </c>
      <c r="E130">
        <v>82</v>
      </c>
      <c r="F130">
        <v>0.49382716049382713</v>
      </c>
    </row>
    <row r="131" spans="1:6" x14ac:dyDescent="0.35">
      <c r="A131">
        <v>2004</v>
      </c>
      <c r="B131" s="2" t="s">
        <v>738</v>
      </c>
      <c r="C131" s="2" t="s">
        <v>747</v>
      </c>
      <c r="D131">
        <v>68</v>
      </c>
      <c r="E131">
        <v>94</v>
      </c>
      <c r="F131">
        <v>0.41975308641975306</v>
      </c>
    </row>
    <row r="132" spans="1:6" x14ac:dyDescent="0.35">
      <c r="A132">
        <v>2004</v>
      </c>
      <c r="B132" s="2" t="s">
        <v>736</v>
      </c>
      <c r="C132" s="2" t="s">
        <v>748</v>
      </c>
      <c r="D132">
        <v>72</v>
      </c>
      <c r="E132">
        <v>90</v>
      </c>
      <c r="F132">
        <v>0.44444444444444442</v>
      </c>
    </row>
    <row r="133" spans="1:6" x14ac:dyDescent="0.35">
      <c r="A133">
        <v>2004</v>
      </c>
      <c r="B133" s="2" t="s">
        <v>738</v>
      </c>
      <c r="C133" s="2" t="s">
        <v>749</v>
      </c>
      <c r="D133">
        <v>83</v>
      </c>
      <c r="E133">
        <v>79</v>
      </c>
      <c r="F133">
        <v>0.51234567901234573</v>
      </c>
    </row>
    <row r="134" spans="1:6" x14ac:dyDescent="0.35">
      <c r="A134">
        <v>2004</v>
      </c>
      <c r="B134" s="2" t="s">
        <v>738</v>
      </c>
      <c r="C134" s="2" t="s">
        <v>750</v>
      </c>
      <c r="D134">
        <v>92</v>
      </c>
      <c r="E134">
        <v>70</v>
      </c>
      <c r="F134">
        <v>0.5679012345679012</v>
      </c>
    </row>
    <row r="135" spans="1:6" x14ac:dyDescent="0.35">
      <c r="A135">
        <v>2004</v>
      </c>
      <c r="B135" s="2" t="s">
        <v>736</v>
      </c>
      <c r="C135" s="2" t="s">
        <v>751</v>
      </c>
      <c r="D135">
        <v>58</v>
      </c>
      <c r="E135">
        <v>104</v>
      </c>
      <c r="F135">
        <v>0.35802469135802467</v>
      </c>
    </row>
    <row r="136" spans="1:6" x14ac:dyDescent="0.35">
      <c r="A136">
        <v>2004</v>
      </c>
      <c r="B136" s="2" t="s">
        <v>738</v>
      </c>
      <c r="C136" s="2" t="s">
        <v>752</v>
      </c>
      <c r="D136">
        <v>93</v>
      </c>
      <c r="E136">
        <v>69</v>
      </c>
      <c r="F136">
        <v>0.57407407407407407</v>
      </c>
    </row>
    <row r="137" spans="1:6" x14ac:dyDescent="0.35">
      <c r="A137">
        <v>2004</v>
      </c>
      <c r="B137" s="2" t="s">
        <v>738</v>
      </c>
      <c r="C137" s="2" t="s">
        <v>753</v>
      </c>
      <c r="D137">
        <v>67</v>
      </c>
      <c r="E137">
        <v>94</v>
      </c>
      <c r="F137">
        <v>0.41614906832298137</v>
      </c>
    </row>
    <row r="138" spans="1:6" x14ac:dyDescent="0.35">
      <c r="A138">
        <v>2004</v>
      </c>
      <c r="B138" s="2" t="s">
        <v>736</v>
      </c>
      <c r="C138" s="2" t="s">
        <v>754</v>
      </c>
      <c r="D138">
        <v>92</v>
      </c>
      <c r="E138">
        <v>70</v>
      </c>
      <c r="F138">
        <v>0.5679012345679012</v>
      </c>
    </row>
    <row r="139" spans="1:6" x14ac:dyDescent="0.35">
      <c r="A139">
        <v>2004</v>
      </c>
      <c r="B139" s="2" t="s">
        <v>738</v>
      </c>
      <c r="C139" s="2" t="s">
        <v>755</v>
      </c>
      <c r="D139">
        <v>67</v>
      </c>
      <c r="E139">
        <v>95</v>
      </c>
      <c r="F139">
        <v>0.41358024691358025</v>
      </c>
    </row>
    <row r="140" spans="1:6" x14ac:dyDescent="0.35">
      <c r="A140">
        <v>2004</v>
      </c>
      <c r="B140" s="2" t="s">
        <v>736</v>
      </c>
      <c r="C140" s="2" t="s">
        <v>756</v>
      </c>
      <c r="D140">
        <v>101</v>
      </c>
      <c r="E140">
        <v>61</v>
      </c>
      <c r="F140">
        <v>0.62345679012345678</v>
      </c>
    </row>
    <row r="141" spans="1:6" x14ac:dyDescent="0.35">
      <c r="A141">
        <v>2004</v>
      </c>
      <c r="B141" s="2" t="s">
        <v>738</v>
      </c>
      <c r="C141" s="2" t="s">
        <v>757</v>
      </c>
      <c r="D141">
        <v>71</v>
      </c>
      <c r="E141">
        <v>91</v>
      </c>
      <c r="F141">
        <v>0.43827160493827161</v>
      </c>
    </row>
    <row r="142" spans="1:6" x14ac:dyDescent="0.35">
      <c r="A142">
        <v>2004</v>
      </c>
      <c r="B142" s="2" t="s">
        <v>736</v>
      </c>
      <c r="C142" s="2" t="s">
        <v>758</v>
      </c>
      <c r="D142">
        <v>91</v>
      </c>
      <c r="E142">
        <v>71</v>
      </c>
      <c r="F142">
        <v>0.56172839506172845</v>
      </c>
    </row>
    <row r="143" spans="1:6" x14ac:dyDescent="0.35">
      <c r="A143">
        <v>2004</v>
      </c>
      <c r="B143" s="2" t="s">
        <v>738</v>
      </c>
      <c r="C143" s="2" t="s">
        <v>759</v>
      </c>
      <c r="D143">
        <v>86</v>
      </c>
      <c r="E143">
        <v>76</v>
      </c>
      <c r="F143">
        <v>0.53086419753086422</v>
      </c>
    </row>
    <row r="144" spans="1:6" x14ac:dyDescent="0.35">
      <c r="A144">
        <v>2004</v>
      </c>
      <c r="B144" s="2" t="s">
        <v>738</v>
      </c>
      <c r="C144" s="2" t="s">
        <v>760</v>
      </c>
      <c r="D144">
        <v>72</v>
      </c>
      <c r="E144">
        <v>89</v>
      </c>
      <c r="F144">
        <v>0.44720496894409939</v>
      </c>
    </row>
    <row r="145" spans="1:6" x14ac:dyDescent="0.35">
      <c r="A145">
        <v>2004</v>
      </c>
      <c r="B145" s="2" t="s">
        <v>738</v>
      </c>
      <c r="C145" s="2" t="s">
        <v>761</v>
      </c>
      <c r="D145">
        <v>87</v>
      </c>
      <c r="E145">
        <v>75</v>
      </c>
      <c r="F145">
        <v>0.53703703703703709</v>
      </c>
    </row>
    <row r="146" spans="1:6" x14ac:dyDescent="0.35">
      <c r="A146">
        <v>2004</v>
      </c>
      <c r="B146" s="2" t="s">
        <v>736</v>
      </c>
      <c r="C146" s="2" t="s">
        <v>762</v>
      </c>
      <c r="D146">
        <v>63</v>
      </c>
      <c r="E146">
        <v>99</v>
      </c>
      <c r="F146">
        <v>0.3888888888888889</v>
      </c>
    </row>
    <row r="147" spans="1:6" x14ac:dyDescent="0.35">
      <c r="A147">
        <v>2004</v>
      </c>
      <c r="B147" s="2" t="s">
        <v>738</v>
      </c>
      <c r="C147" s="2" t="s">
        <v>763</v>
      </c>
      <c r="D147">
        <v>91</v>
      </c>
      <c r="E147">
        <v>71</v>
      </c>
      <c r="F147">
        <v>0.56172839506172845</v>
      </c>
    </row>
    <row r="148" spans="1:6" x14ac:dyDescent="0.35">
      <c r="A148">
        <v>2004</v>
      </c>
      <c r="B148" s="2" t="s">
        <v>738</v>
      </c>
      <c r="C148" s="2" t="s">
        <v>764</v>
      </c>
      <c r="D148">
        <v>105</v>
      </c>
      <c r="E148">
        <v>57</v>
      </c>
      <c r="F148">
        <v>0.64814814814814814</v>
      </c>
    </row>
    <row r="149" spans="1:6" x14ac:dyDescent="0.35">
      <c r="A149">
        <v>2004</v>
      </c>
      <c r="B149" s="2" t="s">
        <v>736</v>
      </c>
      <c r="C149" s="2" t="s">
        <v>765</v>
      </c>
      <c r="D149">
        <v>70</v>
      </c>
      <c r="E149">
        <v>91</v>
      </c>
      <c r="F149">
        <v>0.43478260869565216</v>
      </c>
    </row>
    <row r="150" spans="1:6" x14ac:dyDescent="0.35">
      <c r="A150">
        <v>2004</v>
      </c>
      <c r="B150" s="2" t="s">
        <v>736</v>
      </c>
      <c r="C150" s="2" t="s">
        <v>766</v>
      </c>
      <c r="D150">
        <v>89</v>
      </c>
      <c r="E150">
        <v>73</v>
      </c>
      <c r="F150">
        <v>0.54938271604938271</v>
      </c>
    </row>
    <row r="151" spans="1:6" x14ac:dyDescent="0.35">
      <c r="A151">
        <v>2004</v>
      </c>
      <c r="B151" s="2" t="s">
        <v>736</v>
      </c>
      <c r="C151" s="2" t="s">
        <v>767</v>
      </c>
      <c r="D151">
        <v>67</v>
      </c>
      <c r="E151">
        <v>94</v>
      </c>
      <c r="F151">
        <v>0.41614906832298137</v>
      </c>
    </row>
    <row r="152" spans="1:6" x14ac:dyDescent="0.35">
      <c r="A152">
        <v>2005</v>
      </c>
      <c r="B152" s="2" t="s">
        <v>738</v>
      </c>
      <c r="C152" s="2" t="s">
        <v>739</v>
      </c>
      <c r="D152">
        <v>77</v>
      </c>
      <c r="E152">
        <v>85</v>
      </c>
      <c r="F152">
        <v>0.47530864197530864</v>
      </c>
    </row>
    <row r="153" spans="1:6" x14ac:dyDescent="0.35">
      <c r="A153">
        <v>2005</v>
      </c>
      <c r="B153" s="2" t="s">
        <v>738</v>
      </c>
      <c r="C153" s="2" t="s">
        <v>740</v>
      </c>
      <c r="D153">
        <v>90</v>
      </c>
      <c r="E153">
        <v>72</v>
      </c>
      <c r="F153">
        <v>0.55555555555555558</v>
      </c>
    </row>
    <row r="154" spans="1:6" x14ac:dyDescent="0.35">
      <c r="A154">
        <v>2005</v>
      </c>
      <c r="B154" s="2" t="s">
        <v>736</v>
      </c>
      <c r="C154" s="2" t="s">
        <v>741</v>
      </c>
      <c r="D154">
        <v>74</v>
      </c>
      <c r="E154">
        <v>88</v>
      </c>
      <c r="F154">
        <v>0.4567901234567901</v>
      </c>
    </row>
    <row r="155" spans="1:6" x14ac:dyDescent="0.35">
      <c r="A155">
        <v>2005</v>
      </c>
      <c r="B155" s="2" t="s">
        <v>736</v>
      </c>
      <c r="C155" s="2" t="s">
        <v>742</v>
      </c>
      <c r="D155">
        <v>95</v>
      </c>
      <c r="E155">
        <v>67</v>
      </c>
      <c r="F155">
        <v>0.5864197530864198</v>
      </c>
    </row>
    <row r="156" spans="1:6" x14ac:dyDescent="0.35">
      <c r="A156">
        <v>2005</v>
      </c>
      <c r="B156" s="2" t="s">
        <v>736</v>
      </c>
      <c r="C156" s="2" t="s">
        <v>743</v>
      </c>
      <c r="D156">
        <v>99</v>
      </c>
      <c r="E156">
        <v>63</v>
      </c>
      <c r="F156">
        <v>0.61111111111111116</v>
      </c>
    </row>
    <row r="157" spans="1:6" x14ac:dyDescent="0.35">
      <c r="A157">
        <v>2005</v>
      </c>
      <c r="B157" s="2" t="s">
        <v>738</v>
      </c>
      <c r="C157" s="2" t="s">
        <v>744</v>
      </c>
      <c r="D157">
        <v>79</v>
      </c>
      <c r="E157">
        <v>83</v>
      </c>
      <c r="F157">
        <v>0.48765432098765432</v>
      </c>
    </row>
    <row r="158" spans="1:6" x14ac:dyDescent="0.35">
      <c r="A158">
        <v>2005</v>
      </c>
      <c r="B158" s="2" t="s">
        <v>738</v>
      </c>
      <c r="C158" s="2" t="s">
        <v>745</v>
      </c>
      <c r="D158">
        <v>73</v>
      </c>
      <c r="E158">
        <v>89</v>
      </c>
      <c r="F158">
        <v>0.45061728395061729</v>
      </c>
    </row>
    <row r="159" spans="1:6" x14ac:dyDescent="0.35">
      <c r="A159">
        <v>2005</v>
      </c>
      <c r="B159" s="2" t="s">
        <v>736</v>
      </c>
      <c r="C159" s="2" t="s">
        <v>746</v>
      </c>
      <c r="D159">
        <v>93</v>
      </c>
      <c r="E159">
        <v>69</v>
      </c>
      <c r="F159">
        <v>0.57407407407407407</v>
      </c>
    </row>
    <row r="160" spans="1:6" x14ac:dyDescent="0.35">
      <c r="A160">
        <v>2005</v>
      </c>
      <c r="B160" s="2" t="s">
        <v>738</v>
      </c>
      <c r="C160" s="2" t="s">
        <v>747</v>
      </c>
      <c r="D160">
        <v>67</v>
      </c>
      <c r="E160">
        <v>95</v>
      </c>
      <c r="F160">
        <v>0.41358024691358025</v>
      </c>
    </row>
    <row r="161" spans="1:6" x14ac:dyDescent="0.35">
      <c r="A161">
        <v>2005</v>
      </c>
      <c r="B161" s="2" t="s">
        <v>736</v>
      </c>
      <c r="C161" s="2" t="s">
        <v>748</v>
      </c>
      <c r="D161">
        <v>71</v>
      </c>
      <c r="E161">
        <v>91</v>
      </c>
      <c r="F161">
        <v>0.43827160493827161</v>
      </c>
    </row>
    <row r="162" spans="1:6" x14ac:dyDescent="0.35">
      <c r="A162">
        <v>2005</v>
      </c>
      <c r="B162" s="2" t="s">
        <v>738</v>
      </c>
      <c r="C162" s="2" t="s">
        <v>749</v>
      </c>
      <c r="D162">
        <v>83</v>
      </c>
      <c r="E162">
        <v>79</v>
      </c>
      <c r="F162">
        <v>0.51234567901234573</v>
      </c>
    </row>
    <row r="163" spans="1:6" x14ac:dyDescent="0.35">
      <c r="A163">
        <v>2005</v>
      </c>
      <c r="B163" s="2" t="s">
        <v>738</v>
      </c>
      <c r="C163" s="2" t="s">
        <v>750</v>
      </c>
      <c r="D163">
        <v>89</v>
      </c>
      <c r="E163">
        <v>73</v>
      </c>
      <c r="F163">
        <v>0.54938271604938271</v>
      </c>
    </row>
    <row r="164" spans="1:6" x14ac:dyDescent="0.35">
      <c r="A164">
        <v>2005</v>
      </c>
      <c r="B164" s="2" t="s">
        <v>736</v>
      </c>
      <c r="C164" s="2" t="s">
        <v>751</v>
      </c>
      <c r="D164">
        <v>56</v>
      </c>
      <c r="E164">
        <v>106</v>
      </c>
      <c r="F164">
        <v>0.34567901234567899</v>
      </c>
    </row>
    <row r="165" spans="1:6" x14ac:dyDescent="0.35">
      <c r="A165">
        <v>2005</v>
      </c>
      <c r="B165" s="2" t="s">
        <v>736</v>
      </c>
      <c r="C165" s="2" t="s">
        <v>768</v>
      </c>
      <c r="D165">
        <v>95</v>
      </c>
      <c r="E165">
        <v>67</v>
      </c>
      <c r="F165">
        <v>0.5864197530864198</v>
      </c>
    </row>
    <row r="166" spans="1:6" x14ac:dyDescent="0.35">
      <c r="A166">
        <v>2005</v>
      </c>
      <c r="B166" s="2" t="s">
        <v>738</v>
      </c>
      <c r="C166" s="2" t="s">
        <v>752</v>
      </c>
      <c r="D166">
        <v>71</v>
      </c>
      <c r="E166">
        <v>91</v>
      </c>
      <c r="F166">
        <v>0.43827160493827161</v>
      </c>
    </row>
    <row r="167" spans="1:6" x14ac:dyDescent="0.35">
      <c r="A167">
        <v>2005</v>
      </c>
      <c r="B167" s="2" t="s">
        <v>738</v>
      </c>
      <c r="C167" s="2" t="s">
        <v>753</v>
      </c>
      <c r="D167">
        <v>81</v>
      </c>
      <c r="E167">
        <v>81</v>
      </c>
      <c r="F167">
        <v>0.5</v>
      </c>
    </row>
    <row r="168" spans="1:6" x14ac:dyDescent="0.35">
      <c r="A168">
        <v>2005</v>
      </c>
      <c r="B168" s="2" t="s">
        <v>736</v>
      </c>
      <c r="C168" s="2" t="s">
        <v>754</v>
      </c>
      <c r="D168">
        <v>83</v>
      </c>
      <c r="E168">
        <v>79</v>
      </c>
      <c r="F168">
        <v>0.51234567901234573</v>
      </c>
    </row>
    <row r="169" spans="1:6" x14ac:dyDescent="0.35">
      <c r="A169">
        <v>2005</v>
      </c>
      <c r="B169" s="2" t="s">
        <v>736</v>
      </c>
      <c r="C169" s="2" t="s">
        <v>756</v>
      </c>
      <c r="D169">
        <v>95</v>
      </c>
      <c r="E169">
        <v>67</v>
      </c>
      <c r="F169">
        <v>0.5864197530864198</v>
      </c>
    </row>
    <row r="170" spans="1:6" x14ac:dyDescent="0.35">
      <c r="A170">
        <v>2005</v>
      </c>
      <c r="B170" s="2" t="s">
        <v>738</v>
      </c>
      <c r="C170" s="2" t="s">
        <v>757</v>
      </c>
      <c r="D170">
        <v>83</v>
      </c>
      <c r="E170">
        <v>79</v>
      </c>
      <c r="F170">
        <v>0.51234567901234573</v>
      </c>
    </row>
    <row r="171" spans="1:6" x14ac:dyDescent="0.35">
      <c r="A171">
        <v>2005</v>
      </c>
      <c r="B171" s="2" t="s">
        <v>736</v>
      </c>
      <c r="C171" s="2" t="s">
        <v>758</v>
      </c>
      <c r="D171">
        <v>88</v>
      </c>
      <c r="E171">
        <v>74</v>
      </c>
      <c r="F171">
        <v>0.54320987654320985</v>
      </c>
    </row>
    <row r="172" spans="1:6" x14ac:dyDescent="0.35">
      <c r="A172">
        <v>2005</v>
      </c>
      <c r="B172" s="2" t="s">
        <v>738</v>
      </c>
      <c r="C172" s="2" t="s">
        <v>759</v>
      </c>
      <c r="D172">
        <v>88</v>
      </c>
      <c r="E172">
        <v>74</v>
      </c>
      <c r="F172">
        <v>0.54320987654320985</v>
      </c>
    </row>
    <row r="173" spans="1:6" x14ac:dyDescent="0.35">
      <c r="A173">
        <v>2005</v>
      </c>
      <c r="B173" s="2" t="s">
        <v>738</v>
      </c>
      <c r="C173" s="2" t="s">
        <v>760</v>
      </c>
      <c r="D173">
        <v>67</v>
      </c>
      <c r="E173">
        <v>95</v>
      </c>
      <c r="F173">
        <v>0.41358024691358025</v>
      </c>
    </row>
    <row r="174" spans="1:6" x14ac:dyDescent="0.35">
      <c r="A174">
        <v>2005</v>
      </c>
      <c r="B174" s="2" t="s">
        <v>738</v>
      </c>
      <c r="C174" s="2" t="s">
        <v>761</v>
      </c>
      <c r="D174">
        <v>82</v>
      </c>
      <c r="E174">
        <v>80</v>
      </c>
      <c r="F174">
        <v>0.50617283950617287</v>
      </c>
    </row>
    <row r="175" spans="1:6" x14ac:dyDescent="0.35">
      <c r="A175">
        <v>2005</v>
      </c>
      <c r="B175" s="2" t="s">
        <v>736</v>
      </c>
      <c r="C175" s="2" t="s">
        <v>762</v>
      </c>
      <c r="D175">
        <v>69</v>
      </c>
      <c r="E175">
        <v>93</v>
      </c>
      <c r="F175">
        <v>0.42592592592592593</v>
      </c>
    </row>
    <row r="176" spans="1:6" x14ac:dyDescent="0.35">
      <c r="A176">
        <v>2005</v>
      </c>
      <c r="B176" s="2" t="s">
        <v>738</v>
      </c>
      <c r="C176" s="2" t="s">
        <v>763</v>
      </c>
      <c r="D176">
        <v>75</v>
      </c>
      <c r="E176">
        <v>87</v>
      </c>
      <c r="F176">
        <v>0.46296296296296297</v>
      </c>
    </row>
    <row r="177" spans="1:6" x14ac:dyDescent="0.35">
      <c r="A177">
        <v>2005</v>
      </c>
      <c r="B177" s="2" t="s">
        <v>738</v>
      </c>
      <c r="C177" s="2" t="s">
        <v>764</v>
      </c>
      <c r="D177">
        <v>100</v>
      </c>
      <c r="E177">
        <v>62</v>
      </c>
      <c r="F177">
        <v>0.61728395061728392</v>
      </c>
    </row>
    <row r="178" spans="1:6" x14ac:dyDescent="0.35">
      <c r="A178">
        <v>2005</v>
      </c>
      <c r="B178" s="2" t="s">
        <v>736</v>
      </c>
      <c r="C178" s="2" t="s">
        <v>765</v>
      </c>
      <c r="D178">
        <v>67</v>
      </c>
      <c r="E178">
        <v>95</v>
      </c>
      <c r="F178">
        <v>0.41358024691358025</v>
      </c>
    </row>
    <row r="179" spans="1:6" x14ac:dyDescent="0.35">
      <c r="A179">
        <v>2005</v>
      </c>
      <c r="B179" s="2" t="s">
        <v>736</v>
      </c>
      <c r="C179" s="2" t="s">
        <v>766</v>
      </c>
      <c r="D179">
        <v>79</v>
      </c>
      <c r="E179">
        <v>83</v>
      </c>
      <c r="F179">
        <v>0.48765432098765432</v>
      </c>
    </row>
    <row r="180" spans="1:6" x14ac:dyDescent="0.35">
      <c r="A180">
        <v>2005</v>
      </c>
      <c r="B180" s="2" t="s">
        <v>736</v>
      </c>
      <c r="C180" s="2" t="s">
        <v>767</v>
      </c>
      <c r="D180">
        <v>80</v>
      </c>
      <c r="E180">
        <v>82</v>
      </c>
      <c r="F180">
        <v>0.49382716049382713</v>
      </c>
    </row>
    <row r="181" spans="1:6" x14ac:dyDescent="0.35">
      <c r="A181">
        <v>2005</v>
      </c>
      <c r="B181" s="2" t="s">
        <v>738</v>
      </c>
      <c r="C181" s="2" t="s">
        <v>769</v>
      </c>
      <c r="D181">
        <v>81</v>
      </c>
      <c r="E181">
        <v>81</v>
      </c>
      <c r="F181">
        <v>0.5</v>
      </c>
    </row>
    <row r="182" spans="1:6" x14ac:dyDescent="0.35">
      <c r="A182">
        <v>2006</v>
      </c>
      <c r="B182" s="2" t="s">
        <v>738</v>
      </c>
      <c r="C182" s="2" t="s">
        <v>739</v>
      </c>
      <c r="D182">
        <v>76</v>
      </c>
      <c r="E182">
        <v>86</v>
      </c>
      <c r="F182">
        <v>0.46913580246913578</v>
      </c>
    </row>
    <row r="183" spans="1:6" x14ac:dyDescent="0.35">
      <c r="A183">
        <v>2006</v>
      </c>
      <c r="B183" s="2" t="s">
        <v>738</v>
      </c>
      <c r="C183" s="2" t="s">
        <v>740</v>
      </c>
      <c r="D183">
        <v>79</v>
      </c>
      <c r="E183">
        <v>83</v>
      </c>
      <c r="F183">
        <v>0.48765432098765432</v>
      </c>
    </row>
    <row r="184" spans="1:6" x14ac:dyDescent="0.35">
      <c r="A184">
        <v>2006</v>
      </c>
      <c r="B184" s="2" t="s">
        <v>736</v>
      </c>
      <c r="C184" s="2" t="s">
        <v>741</v>
      </c>
      <c r="D184">
        <v>70</v>
      </c>
      <c r="E184">
        <v>92</v>
      </c>
      <c r="F184">
        <v>0.43209876543209874</v>
      </c>
    </row>
    <row r="185" spans="1:6" x14ac:dyDescent="0.35">
      <c r="A185">
        <v>2006</v>
      </c>
      <c r="B185" s="2" t="s">
        <v>736</v>
      </c>
      <c r="C185" s="2" t="s">
        <v>742</v>
      </c>
      <c r="D185">
        <v>86</v>
      </c>
      <c r="E185">
        <v>76</v>
      </c>
      <c r="F185">
        <v>0.53086419753086422</v>
      </c>
    </row>
    <row r="186" spans="1:6" x14ac:dyDescent="0.35">
      <c r="A186">
        <v>2006</v>
      </c>
      <c r="B186" s="2" t="s">
        <v>736</v>
      </c>
      <c r="C186" s="2" t="s">
        <v>743</v>
      </c>
      <c r="D186">
        <v>90</v>
      </c>
      <c r="E186">
        <v>72</v>
      </c>
      <c r="F186">
        <v>0.55555555555555558</v>
      </c>
    </row>
    <row r="187" spans="1:6" x14ac:dyDescent="0.35">
      <c r="A187">
        <v>2006</v>
      </c>
      <c r="B187" s="2" t="s">
        <v>738</v>
      </c>
      <c r="C187" s="2" t="s">
        <v>744</v>
      </c>
      <c r="D187">
        <v>66</v>
      </c>
      <c r="E187">
        <v>96</v>
      </c>
      <c r="F187">
        <v>0.40740740740740738</v>
      </c>
    </row>
    <row r="188" spans="1:6" x14ac:dyDescent="0.35">
      <c r="A188">
        <v>2006</v>
      </c>
      <c r="B188" s="2" t="s">
        <v>738</v>
      </c>
      <c r="C188" s="2" t="s">
        <v>745</v>
      </c>
      <c r="D188">
        <v>80</v>
      </c>
      <c r="E188">
        <v>82</v>
      </c>
      <c r="F188">
        <v>0.49382716049382713</v>
      </c>
    </row>
    <row r="189" spans="1:6" x14ac:dyDescent="0.35">
      <c r="A189">
        <v>2006</v>
      </c>
      <c r="B189" s="2" t="s">
        <v>736</v>
      </c>
      <c r="C189" s="2" t="s">
        <v>746</v>
      </c>
      <c r="D189">
        <v>78</v>
      </c>
      <c r="E189">
        <v>84</v>
      </c>
      <c r="F189">
        <v>0.48148148148148145</v>
      </c>
    </row>
    <row r="190" spans="1:6" x14ac:dyDescent="0.35">
      <c r="A190">
        <v>2006</v>
      </c>
      <c r="B190" s="2" t="s">
        <v>738</v>
      </c>
      <c r="C190" s="2" t="s">
        <v>747</v>
      </c>
      <c r="D190">
        <v>76</v>
      </c>
      <c r="E190">
        <v>86</v>
      </c>
      <c r="F190">
        <v>0.46913580246913578</v>
      </c>
    </row>
    <row r="191" spans="1:6" x14ac:dyDescent="0.35">
      <c r="A191">
        <v>2006</v>
      </c>
      <c r="B191" s="2" t="s">
        <v>736</v>
      </c>
      <c r="C191" s="2" t="s">
        <v>748</v>
      </c>
      <c r="D191">
        <v>95</v>
      </c>
      <c r="E191">
        <v>67</v>
      </c>
      <c r="F191">
        <v>0.5864197530864198</v>
      </c>
    </row>
    <row r="192" spans="1:6" x14ac:dyDescent="0.35">
      <c r="A192">
        <v>2006</v>
      </c>
      <c r="B192" s="2" t="s">
        <v>738</v>
      </c>
      <c r="C192" s="2" t="s">
        <v>749</v>
      </c>
      <c r="D192">
        <v>78</v>
      </c>
      <c r="E192">
        <v>84</v>
      </c>
      <c r="F192">
        <v>0.48148148148148145</v>
      </c>
    </row>
    <row r="193" spans="1:6" x14ac:dyDescent="0.35">
      <c r="A193">
        <v>2006</v>
      </c>
      <c r="B193" s="2" t="s">
        <v>738</v>
      </c>
      <c r="C193" s="2" t="s">
        <v>750</v>
      </c>
      <c r="D193">
        <v>82</v>
      </c>
      <c r="E193">
        <v>80</v>
      </c>
      <c r="F193">
        <v>0.50617283950617287</v>
      </c>
    </row>
    <row r="194" spans="1:6" x14ac:dyDescent="0.35">
      <c r="A194">
        <v>2006</v>
      </c>
      <c r="B194" s="2" t="s">
        <v>736</v>
      </c>
      <c r="C194" s="2" t="s">
        <v>751</v>
      </c>
      <c r="D194">
        <v>62</v>
      </c>
      <c r="E194">
        <v>100</v>
      </c>
      <c r="F194">
        <v>0.38271604938271603</v>
      </c>
    </row>
    <row r="195" spans="1:6" x14ac:dyDescent="0.35">
      <c r="A195">
        <v>2006</v>
      </c>
      <c r="B195" s="2" t="s">
        <v>736</v>
      </c>
      <c r="C195" s="2" t="s">
        <v>768</v>
      </c>
      <c r="D195">
        <v>89</v>
      </c>
      <c r="E195">
        <v>73</v>
      </c>
      <c r="F195">
        <v>0.54938271604938271</v>
      </c>
    </row>
    <row r="196" spans="1:6" x14ac:dyDescent="0.35">
      <c r="A196">
        <v>2006</v>
      </c>
      <c r="B196" s="2" t="s">
        <v>738</v>
      </c>
      <c r="C196" s="2" t="s">
        <v>752</v>
      </c>
      <c r="D196">
        <v>88</v>
      </c>
      <c r="E196">
        <v>74</v>
      </c>
      <c r="F196">
        <v>0.54320987654320985</v>
      </c>
    </row>
    <row r="197" spans="1:6" x14ac:dyDescent="0.35">
      <c r="A197">
        <v>2006</v>
      </c>
      <c r="B197" s="2" t="s">
        <v>738</v>
      </c>
      <c r="C197" s="2" t="s">
        <v>753</v>
      </c>
      <c r="D197">
        <v>75</v>
      </c>
      <c r="E197">
        <v>87</v>
      </c>
      <c r="F197">
        <v>0.46296296296296297</v>
      </c>
    </row>
    <row r="198" spans="1:6" x14ac:dyDescent="0.35">
      <c r="A198">
        <v>2006</v>
      </c>
      <c r="B198" s="2" t="s">
        <v>736</v>
      </c>
      <c r="C198" s="2" t="s">
        <v>754</v>
      </c>
      <c r="D198">
        <v>96</v>
      </c>
      <c r="E198">
        <v>66</v>
      </c>
      <c r="F198">
        <v>0.59259259259259256</v>
      </c>
    </row>
    <row r="199" spans="1:6" x14ac:dyDescent="0.35">
      <c r="A199">
        <v>2006</v>
      </c>
      <c r="B199" s="2" t="s">
        <v>736</v>
      </c>
      <c r="C199" s="2" t="s">
        <v>756</v>
      </c>
      <c r="D199">
        <v>97</v>
      </c>
      <c r="E199">
        <v>65</v>
      </c>
      <c r="F199">
        <v>0.59876543209876543</v>
      </c>
    </row>
    <row r="200" spans="1:6" x14ac:dyDescent="0.35">
      <c r="A200">
        <v>2006</v>
      </c>
      <c r="B200" s="2" t="s">
        <v>738</v>
      </c>
      <c r="C200" s="2" t="s">
        <v>757</v>
      </c>
      <c r="D200">
        <v>97</v>
      </c>
      <c r="E200">
        <v>65</v>
      </c>
      <c r="F200">
        <v>0.59876543209876543</v>
      </c>
    </row>
    <row r="201" spans="1:6" x14ac:dyDescent="0.35">
      <c r="A201">
        <v>2006</v>
      </c>
      <c r="B201" s="2" t="s">
        <v>736</v>
      </c>
      <c r="C201" s="2" t="s">
        <v>758</v>
      </c>
      <c r="D201">
        <v>93</v>
      </c>
      <c r="E201">
        <v>69</v>
      </c>
      <c r="F201">
        <v>0.57407407407407407</v>
      </c>
    </row>
    <row r="202" spans="1:6" x14ac:dyDescent="0.35">
      <c r="A202">
        <v>2006</v>
      </c>
      <c r="B202" s="2" t="s">
        <v>738</v>
      </c>
      <c r="C202" s="2" t="s">
        <v>759</v>
      </c>
      <c r="D202">
        <v>85</v>
      </c>
      <c r="E202">
        <v>77</v>
      </c>
      <c r="F202">
        <v>0.52469135802469136</v>
      </c>
    </row>
    <row r="203" spans="1:6" x14ac:dyDescent="0.35">
      <c r="A203">
        <v>2006</v>
      </c>
      <c r="B203" s="2" t="s">
        <v>738</v>
      </c>
      <c r="C203" s="2" t="s">
        <v>760</v>
      </c>
      <c r="D203">
        <v>67</v>
      </c>
      <c r="E203">
        <v>95</v>
      </c>
      <c r="F203">
        <v>0.41358024691358025</v>
      </c>
    </row>
    <row r="204" spans="1:6" x14ac:dyDescent="0.35">
      <c r="A204">
        <v>2006</v>
      </c>
      <c r="B204" s="2" t="s">
        <v>738</v>
      </c>
      <c r="C204" s="2" t="s">
        <v>761</v>
      </c>
      <c r="D204">
        <v>88</v>
      </c>
      <c r="E204">
        <v>74</v>
      </c>
      <c r="F204">
        <v>0.54320987654320985</v>
      </c>
    </row>
    <row r="205" spans="1:6" x14ac:dyDescent="0.35">
      <c r="A205">
        <v>2006</v>
      </c>
      <c r="B205" s="2" t="s">
        <v>736</v>
      </c>
      <c r="C205" s="2" t="s">
        <v>762</v>
      </c>
      <c r="D205">
        <v>78</v>
      </c>
      <c r="E205">
        <v>84</v>
      </c>
      <c r="F205">
        <v>0.48148148148148145</v>
      </c>
    </row>
    <row r="206" spans="1:6" x14ac:dyDescent="0.35">
      <c r="A206">
        <v>2006</v>
      </c>
      <c r="B206" s="2" t="s">
        <v>738</v>
      </c>
      <c r="C206" s="2" t="s">
        <v>763</v>
      </c>
      <c r="D206">
        <v>76</v>
      </c>
      <c r="E206">
        <v>85</v>
      </c>
      <c r="F206">
        <v>0.47204968944099379</v>
      </c>
    </row>
    <row r="207" spans="1:6" x14ac:dyDescent="0.35">
      <c r="A207">
        <v>2006</v>
      </c>
      <c r="B207" s="2" t="s">
        <v>738</v>
      </c>
      <c r="C207" s="2" t="s">
        <v>764</v>
      </c>
      <c r="D207">
        <v>83</v>
      </c>
      <c r="E207">
        <v>78</v>
      </c>
      <c r="F207">
        <v>0.51552795031055898</v>
      </c>
    </row>
    <row r="208" spans="1:6" x14ac:dyDescent="0.35">
      <c r="A208">
        <v>2006</v>
      </c>
      <c r="B208" s="2" t="s">
        <v>736</v>
      </c>
      <c r="C208" s="2" t="s">
        <v>765</v>
      </c>
      <c r="D208">
        <v>61</v>
      </c>
      <c r="E208">
        <v>101</v>
      </c>
      <c r="F208">
        <v>0.37654320987654322</v>
      </c>
    </row>
    <row r="209" spans="1:6" x14ac:dyDescent="0.35">
      <c r="A209">
        <v>2006</v>
      </c>
      <c r="B209" s="2" t="s">
        <v>736</v>
      </c>
      <c r="C209" s="2" t="s">
        <v>766</v>
      </c>
      <c r="D209">
        <v>80</v>
      </c>
      <c r="E209">
        <v>82</v>
      </c>
      <c r="F209">
        <v>0.49382716049382713</v>
      </c>
    </row>
    <row r="210" spans="1:6" x14ac:dyDescent="0.35">
      <c r="A210">
        <v>2006</v>
      </c>
      <c r="B210" s="2" t="s">
        <v>736</v>
      </c>
      <c r="C210" s="2" t="s">
        <v>767</v>
      </c>
      <c r="D210">
        <v>87</v>
      </c>
      <c r="E210">
        <v>75</v>
      </c>
      <c r="F210">
        <v>0.53703703703703709</v>
      </c>
    </row>
    <row r="211" spans="1:6" x14ac:dyDescent="0.35">
      <c r="A211">
        <v>2006</v>
      </c>
      <c r="B211" s="2" t="s">
        <v>738</v>
      </c>
      <c r="C211" s="2" t="s">
        <v>769</v>
      </c>
      <c r="D211">
        <v>71</v>
      </c>
      <c r="E211">
        <v>91</v>
      </c>
      <c r="F211">
        <v>0.43827160493827161</v>
      </c>
    </row>
    <row r="212" spans="1:6" x14ac:dyDescent="0.35">
      <c r="A212">
        <v>2007</v>
      </c>
      <c r="B212" s="2" t="s">
        <v>738</v>
      </c>
      <c r="C212" s="2" t="s">
        <v>739</v>
      </c>
      <c r="D212">
        <v>90</v>
      </c>
      <c r="E212">
        <v>72</v>
      </c>
      <c r="F212">
        <v>0.55555555555555558</v>
      </c>
    </row>
    <row r="213" spans="1:6" x14ac:dyDescent="0.35">
      <c r="A213">
        <v>2007</v>
      </c>
      <c r="B213" s="2" t="s">
        <v>738</v>
      </c>
      <c r="C213" s="2" t="s">
        <v>740</v>
      </c>
      <c r="D213">
        <v>84</v>
      </c>
      <c r="E213">
        <v>78</v>
      </c>
      <c r="F213">
        <v>0.51851851851851849</v>
      </c>
    </row>
    <row r="214" spans="1:6" x14ac:dyDescent="0.35">
      <c r="A214">
        <v>2007</v>
      </c>
      <c r="B214" s="2" t="s">
        <v>736</v>
      </c>
      <c r="C214" s="2" t="s">
        <v>741</v>
      </c>
      <c r="D214">
        <v>69</v>
      </c>
      <c r="E214">
        <v>93</v>
      </c>
      <c r="F214">
        <v>0.42592592592592593</v>
      </c>
    </row>
    <row r="215" spans="1:6" x14ac:dyDescent="0.35">
      <c r="A215">
        <v>2007</v>
      </c>
      <c r="B215" s="2" t="s">
        <v>736</v>
      </c>
      <c r="C215" s="2" t="s">
        <v>742</v>
      </c>
      <c r="D215">
        <v>96</v>
      </c>
      <c r="E215">
        <v>66</v>
      </c>
      <c r="F215">
        <v>0.59259259259259256</v>
      </c>
    </row>
    <row r="216" spans="1:6" x14ac:dyDescent="0.35">
      <c r="A216">
        <v>2007</v>
      </c>
      <c r="B216" s="2" t="s">
        <v>736</v>
      </c>
      <c r="C216" s="2" t="s">
        <v>743</v>
      </c>
      <c r="D216">
        <v>72</v>
      </c>
      <c r="E216">
        <v>90</v>
      </c>
      <c r="F216">
        <v>0.44444444444444442</v>
      </c>
    </row>
    <row r="217" spans="1:6" x14ac:dyDescent="0.35">
      <c r="A217">
        <v>2007</v>
      </c>
      <c r="B217" s="2" t="s">
        <v>738</v>
      </c>
      <c r="C217" s="2" t="s">
        <v>744</v>
      </c>
      <c r="D217">
        <v>85</v>
      </c>
      <c r="E217">
        <v>77</v>
      </c>
      <c r="F217">
        <v>0.52469135802469136</v>
      </c>
    </row>
    <row r="218" spans="1:6" x14ac:dyDescent="0.35">
      <c r="A218">
        <v>2007</v>
      </c>
      <c r="B218" s="2" t="s">
        <v>738</v>
      </c>
      <c r="C218" s="2" t="s">
        <v>745</v>
      </c>
      <c r="D218">
        <v>72</v>
      </c>
      <c r="E218">
        <v>90</v>
      </c>
      <c r="F218">
        <v>0.44444444444444442</v>
      </c>
    </row>
    <row r="219" spans="1:6" x14ac:dyDescent="0.35">
      <c r="A219">
        <v>2007</v>
      </c>
      <c r="B219" s="2" t="s">
        <v>736</v>
      </c>
      <c r="C219" s="2" t="s">
        <v>746</v>
      </c>
      <c r="D219">
        <v>96</v>
      </c>
      <c r="E219">
        <v>66</v>
      </c>
      <c r="F219">
        <v>0.59259259259259256</v>
      </c>
    </row>
    <row r="220" spans="1:6" x14ac:dyDescent="0.35">
      <c r="A220">
        <v>2007</v>
      </c>
      <c r="B220" s="2" t="s">
        <v>738</v>
      </c>
      <c r="C220" s="2" t="s">
        <v>747</v>
      </c>
      <c r="D220">
        <v>90</v>
      </c>
      <c r="E220">
        <v>73</v>
      </c>
      <c r="F220">
        <v>0.55214723926380371</v>
      </c>
    </row>
    <row r="221" spans="1:6" x14ac:dyDescent="0.35">
      <c r="A221">
        <v>2007</v>
      </c>
      <c r="B221" s="2" t="s">
        <v>736</v>
      </c>
      <c r="C221" s="2" t="s">
        <v>748</v>
      </c>
      <c r="D221">
        <v>88</v>
      </c>
      <c r="E221">
        <v>74</v>
      </c>
      <c r="F221">
        <v>0.54320987654320985</v>
      </c>
    </row>
    <row r="222" spans="1:6" x14ac:dyDescent="0.35">
      <c r="A222">
        <v>2007</v>
      </c>
      <c r="B222" s="2" t="s">
        <v>738</v>
      </c>
      <c r="C222" s="2" t="s">
        <v>749</v>
      </c>
      <c r="D222">
        <v>71</v>
      </c>
      <c r="E222">
        <v>91</v>
      </c>
      <c r="F222">
        <v>0.43827160493827161</v>
      </c>
    </row>
    <row r="223" spans="1:6" x14ac:dyDescent="0.35">
      <c r="A223">
        <v>2007</v>
      </c>
      <c r="B223" s="2" t="s">
        <v>738</v>
      </c>
      <c r="C223" s="2" t="s">
        <v>750</v>
      </c>
      <c r="D223">
        <v>73</v>
      </c>
      <c r="E223">
        <v>89</v>
      </c>
      <c r="F223">
        <v>0.45061728395061729</v>
      </c>
    </row>
    <row r="224" spans="1:6" x14ac:dyDescent="0.35">
      <c r="A224">
        <v>2007</v>
      </c>
      <c r="B224" s="2" t="s">
        <v>736</v>
      </c>
      <c r="C224" s="2" t="s">
        <v>751</v>
      </c>
      <c r="D224">
        <v>69</v>
      </c>
      <c r="E224">
        <v>93</v>
      </c>
      <c r="F224">
        <v>0.42592592592592593</v>
      </c>
    </row>
    <row r="225" spans="1:6" x14ac:dyDescent="0.35">
      <c r="A225">
        <v>2007</v>
      </c>
      <c r="B225" s="2" t="s">
        <v>736</v>
      </c>
      <c r="C225" s="2" t="s">
        <v>768</v>
      </c>
      <c r="D225">
        <v>94</v>
      </c>
      <c r="E225">
        <v>68</v>
      </c>
      <c r="F225">
        <v>0.58024691358024694</v>
      </c>
    </row>
    <row r="226" spans="1:6" x14ac:dyDescent="0.35">
      <c r="A226">
        <v>2007</v>
      </c>
      <c r="B226" s="2" t="s">
        <v>738</v>
      </c>
      <c r="C226" s="2" t="s">
        <v>752</v>
      </c>
      <c r="D226">
        <v>82</v>
      </c>
      <c r="E226">
        <v>80</v>
      </c>
      <c r="F226">
        <v>0.50617283950617287</v>
      </c>
    </row>
    <row r="227" spans="1:6" x14ac:dyDescent="0.35">
      <c r="A227">
        <v>2007</v>
      </c>
      <c r="B227" s="2" t="s">
        <v>738</v>
      </c>
      <c r="C227" s="2" t="s">
        <v>753</v>
      </c>
      <c r="D227">
        <v>83</v>
      </c>
      <c r="E227">
        <v>79</v>
      </c>
      <c r="F227">
        <v>0.51234567901234573</v>
      </c>
    </row>
    <row r="228" spans="1:6" x14ac:dyDescent="0.35">
      <c r="A228">
        <v>2007</v>
      </c>
      <c r="B228" s="2" t="s">
        <v>736</v>
      </c>
      <c r="C228" s="2" t="s">
        <v>754</v>
      </c>
      <c r="D228">
        <v>79</v>
      </c>
      <c r="E228">
        <v>83</v>
      </c>
      <c r="F228">
        <v>0.48765432098765432</v>
      </c>
    </row>
    <row r="229" spans="1:6" x14ac:dyDescent="0.35">
      <c r="A229">
        <v>2007</v>
      </c>
      <c r="B229" s="2" t="s">
        <v>736</v>
      </c>
      <c r="C229" s="2" t="s">
        <v>756</v>
      </c>
      <c r="D229">
        <v>94</v>
      </c>
      <c r="E229">
        <v>68</v>
      </c>
      <c r="F229">
        <v>0.58024691358024694</v>
      </c>
    </row>
    <row r="230" spans="1:6" x14ac:dyDescent="0.35">
      <c r="A230">
        <v>2007</v>
      </c>
      <c r="B230" s="2" t="s">
        <v>738</v>
      </c>
      <c r="C230" s="2" t="s">
        <v>757</v>
      </c>
      <c r="D230">
        <v>88</v>
      </c>
      <c r="E230">
        <v>74</v>
      </c>
      <c r="F230">
        <v>0.54320987654320985</v>
      </c>
    </row>
    <row r="231" spans="1:6" x14ac:dyDescent="0.35">
      <c r="A231">
        <v>2007</v>
      </c>
      <c r="B231" s="2" t="s">
        <v>736</v>
      </c>
      <c r="C231" s="2" t="s">
        <v>758</v>
      </c>
      <c r="D231">
        <v>76</v>
      </c>
      <c r="E231">
        <v>86</v>
      </c>
      <c r="F231">
        <v>0.46913580246913578</v>
      </c>
    </row>
    <row r="232" spans="1:6" x14ac:dyDescent="0.35">
      <c r="A232">
        <v>2007</v>
      </c>
      <c r="B232" s="2" t="s">
        <v>738</v>
      </c>
      <c r="C232" s="2" t="s">
        <v>759</v>
      </c>
      <c r="D232">
        <v>89</v>
      </c>
      <c r="E232">
        <v>73</v>
      </c>
      <c r="F232">
        <v>0.54938271604938271</v>
      </c>
    </row>
    <row r="233" spans="1:6" x14ac:dyDescent="0.35">
      <c r="A233">
        <v>2007</v>
      </c>
      <c r="B233" s="2" t="s">
        <v>738</v>
      </c>
      <c r="C233" s="2" t="s">
        <v>760</v>
      </c>
      <c r="D233">
        <v>68</v>
      </c>
      <c r="E233">
        <v>94</v>
      </c>
      <c r="F233">
        <v>0.41975308641975306</v>
      </c>
    </row>
    <row r="234" spans="1:6" x14ac:dyDescent="0.35">
      <c r="A234">
        <v>2007</v>
      </c>
      <c r="B234" s="2" t="s">
        <v>738</v>
      </c>
      <c r="C234" s="2" t="s">
        <v>761</v>
      </c>
      <c r="D234">
        <v>89</v>
      </c>
      <c r="E234">
        <v>74</v>
      </c>
      <c r="F234">
        <v>0.54601226993865026</v>
      </c>
    </row>
    <row r="235" spans="1:6" x14ac:dyDescent="0.35">
      <c r="A235">
        <v>2007</v>
      </c>
      <c r="B235" s="2" t="s">
        <v>736</v>
      </c>
      <c r="C235" s="2" t="s">
        <v>762</v>
      </c>
      <c r="D235">
        <v>88</v>
      </c>
      <c r="E235">
        <v>74</v>
      </c>
      <c r="F235">
        <v>0.54320987654320985</v>
      </c>
    </row>
    <row r="236" spans="1:6" x14ac:dyDescent="0.35">
      <c r="A236">
        <v>2007</v>
      </c>
      <c r="B236" s="2" t="s">
        <v>738</v>
      </c>
      <c r="C236" s="2" t="s">
        <v>763</v>
      </c>
      <c r="D236">
        <v>71</v>
      </c>
      <c r="E236">
        <v>91</v>
      </c>
      <c r="F236">
        <v>0.43827160493827161</v>
      </c>
    </row>
    <row r="237" spans="1:6" x14ac:dyDescent="0.35">
      <c r="A237">
        <v>2007</v>
      </c>
      <c r="B237" s="2" t="s">
        <v>738</v>
      </c>
      <c r="C237" s="2" t="s">
        <v>764</v>
      </c>
      <c r="D237">
        <v>78</v>
      </c>
      <c r="E237">
        <v>84</v>
      </c>
      <c r="F237">
        <v>0.48148148148148145</v>
      </c>
    </row>
    <row r="238" spans="1:6" x14ac:dyDescent="0.35">
      <c r="A238">
        <v>2007</v>
      </c>
      <c r="B238" s="2" t="s">
        <v>736</v>
      </c>
      <c r="C238" s="2" t="s">
        <v>765</v>
      </c>
      <c r="D238">
        <v>66</v>
      </c>
      <c r="E238">
        <v>96</v>
      </c>
      <c r="F238">
        <v>0.40740740740740738</v>
      </c>
    </row>
    <row r="239" spans="1:6" x14ac:dyDescent="0.35">
      <c r="A239">
        <v>2007</v>
      </c>
      <c r="B239" s="2" t="s">
        <v>736</v>
      </c>
      <c r="C239" s="2" t="s">
        <v>766</v>
      </c>
      <c r="D239">
        <v>75</v>
      </c>
      <c r="E239">
        <v>87</v>
      </c>
      <c r="F239">
        <v>0.46296296296296297</v>
      </c>
    </row>
    <row r="240" spans="1:6" x14ac:dyDescent="0.35">
      <c r="A240">
        <v>2007</v>
      </c>
      <c r="B240" s="2" t="s">
        <v>736</v>
      </c>
      <c r="C240" s="2" t="s">
        <v>767</v>
      </c>
      <c r="D240">
        <v>83</v>
      </c>
      <c r="E240">
        <v>79</v>
      </c>
      <c r="F240">
        <v>0.51234567901234573</v>
      </c>
    </row>
    <row r="241" spans="1:6" x14ac:dyDescent="0.35">
      <c r="A241">
        <v>2007</v>
      </c>
      <c r="B241" s="2" t="s">
        <v>738</v>
      </c>
      <c r="C241" s="2" t="s">
        <v>769</v>
      </c>
      <c r="D241">
        <v>73</v>
      </c>
      <c r="E241">
        <v>89</v>
      </c>
      <c r="F241">
        <v>0.45061728395061729</v>
      </c>
    </row>
    <row r="242" spans="1:6" x14ac:dyDescent="0.35">
      <c r="A242">
        <v>2008</v>
      </c>
      <c r="B242" s="2" t="s">
        <v>738</v>
      </c>
      <c r="C242" s="2" t="s">
        <v>739</v>
      </c>
      <c r="D242">
        <v>82</v>
      </c>
      <c r="E242">
        <v>80</v>
      </c>
      <c r="F242">
        <v>0.50617283950617287</v>
      </c>
    </row>
    <row r="243" spans="1:6" x14ac:dyDescent="0.35">
      <c r="A243">
        <v>2008</v>
      </c>
      <c r="B243" s="2" t="s">
        <v>738</v>
      </c>
      <c r="C243" s="2" t="s">
        <v>740</v>
      </c>
      <c r="D243">
        <v>72</v>
      </c>
      <c r="E243">
        <v>90</v>
      </c>
      <c r="F243">
        <v>0.44444444444444442</v>
      </c>
    </row>
    <row r="244" spans="1:6" x14ac:dyDescent="0.35">
      <c r="A244">
        <v>2008</v>
      </c>
      <c r="B244" s="2" t="s">
        <v>736</v>
      </c>
      <c r="C244" s="2" t="s">
        <v>741</v>
      </c>
      <c r="D244">
        <v>68</v>
      </c>
      <c r="E244">
        <v>93</v>
      </c>
      <c r="F244">
        <v>0.42236024844720499</v>
      </c>
    </row>
    <row r="245" spans="1:6" x14ac:dyDescent="0.35">
      <c r="A245">
        <v>2008</v>
      </c>
      <c r="B245" s="2" t="s">
        <v>736</v>
      </c>
      <c r="C245" s="2" t="s">
        <v>742</v>
      </c>
      <c r="D245">
        <v>95</v>
      </c>
      <c r="E245">
        <v>67</v>
      </c>
      <c r="F245">
        <v>0.5864197530864198</v>
      </c>
    </row>
    <row r="246" spans="1:6" x14ac:dyDescent="0.35">
      <c r="A246">
        <v>2008</v>
      </c>
      <c r="B246" s="2" t="s">
        <v>736</v>
      </c>
      <c r="C246" s="2" t="s">
        <v>743</v>
      </c>
      <c r="D246">
        <v>89</v>
      </c>
      <c r="E246">
        <v>74</v>
      </c>
      <c r="F246">
        <v>0.54601226993865026</v>
      </c>
    </row>
    <row r="247" spans="1:6" x14ac:dyDescent="0.35">
      <c r="A247">
        <v>2008</v>
      </c>
      <c r="B247" s="2" t="s">
        <v>738</v>
      </c>
      <c r="C247" s="2" t="s">
        <v>744</v>
      </c>
      <c r="D247">
        <v>97</v>
      </c>
      <c r="E247">
        <v>64</v>
      </c>
      <c r="F247">
        <v>0.60248447204968947</v>
      </c>
    </row>
    <row r="248" spans="1:6" x14ac:dyDescent="0.35">
      <c r="A248">
        <v>2008</v>
      </c>
      <c r="B248" s="2" t="s">
        <v>738</v>
      </c>
      <c r="C248" s="2" t="s">
        <v>745</v>
      </c>
      <c r="D248">
        <v>74</v>
      </c>
      <c r="E248">
        <v>88</v>
      </c>
      <c r="F248">
        <v>0.4567901234567901</v>
      </c>
    </row>
    <row r="249" spans="1:6" x14ac:dyDescent="0.35">
      <c r="A249">
        <v>2008</v>
      </c>
      <c r="B249" s="2" t="s">
        <v>736</v>
      </c>
      <c r="C249" s="2" t="s">
        <v>746</v>
      </c>
      <c r="D249">
        <v>81</v>
      </c>
      <c r="E249">
        <v>81</v>
      </c>
      <c r="F249">
        <v>0.5</v>
      </c>
    </row>
    <row r="250" spans="1:6" x14ac:dyDescent="0.35">
      <c r="A250">
        <v>2008</v>
      </c>
      <c r="B250" s="2" t="s">
        <v>738</v>
      </c>
      <c r="C250" s="2" t="s">
        <v>747</v>
      </c>
      <c r="D250">
        <v>74</v>
      </c>
      <c r="E250">
        <v>88</v>
      </c>
      <c r="F250">
        <v>0.4567901234567901</v>
      </c>
    </row>
    <row r="251" spans="1:6" x14ac:dyDescent="0.35">
      <c r="A251">
        <v>2008</v>
      </c>
      <c r="B251" s="2" t="s">
        <v>736</v>
      </c>
      <c r="C251" s="2" t="s">
        <v>748</v>
      </c>
      <c r="D251">
        <v>74</v>
      </c>
      <c r="E251">
        <v>88</v>
      </c>
      <c r="F251">
        <v>0.4567901234567901</v>
      </c>
    </row>
    <row r="252" spans="1:6" x14ac:dyDescent="0.35">
      <c r="A252">
        <v>2008</v>
      </c>
      <c r="B252" s="2" t="s">
        <v>738</v>
      </c>
      <c r="C252" s="2" t="s">
        <v>749</v>
      </c>
      <c r="D252">
        <v>84</v>
      </c>
      <c r="E252">
        <v>77</v>
      </c>
      <c r="F252">
        <v>0.52173913043478259</v>
      </c>
    </row>
    <row r="253" spans="1:6" x14ac:dyDescent="0.35">
      <c r="A253">
        <v>2008</v>
      </c>
      <c r="B253" s="2" t="s">
        <v>738</v>
      </c>
      <c r="C253" s="2" t="s">
        <v>750</v>
      </c>
      <c r="D253">
        <v>86</v>
      </c>
      <c r="E253">
        <v>75</v>
      </c>
      <c r="F253">
        <v>0.53416149068322982</v>
      </c>
    </row>
    <row r="254" spans="1:6" x14ac:dyDescent="0.35">
      <c r="A254">
        <v>2008</v>
      </c>
      <c r="B254" s="2" t="s">
        <v>736</v>
      </c>
      <c r="C254" s="2" t="s">
        <v>751</v>
      </c>
      <c r="D254">
        <v>75</v>
      </c>
      <c r="E254">
        <v>87</v>
      </c>
      <c r="F254">
        <v>0.46296296296296297</v>
      </c>
    </row>
    <row r="255" spans="1:6" x14ac:dyDescent="0.35">
      <c r="A255">
        <v>2008</v>
      </c>
      <c r="B255" s="2" t="s">
        <v>736</v>
      </c>
      <c r="C255" s="2" t="s">
        <v>768</v>
      </c>
      <c r="D255">
        <v>100</v>
      </c>
      <c r="E255">
        <v>62</v>
      </c>
      <c r="F255">
        <v>0.61728395061728392</v>
      </c>
    </row>
    <row r="256" spans="1:6" x14ac:dyDescent="0.35">
      <c r="A256">
        <v>2008</v>
      </c>
      <c r="B256" s="2" t="s">
        <v>738</v>
      </c>
      <c r="C256" s="2" t="s">
        <v>752</v>
      </c>
      <c r="D256">
        <v>84</v>
      </c>
      <c r="E256">
        <v>78</v>
      </c>
      <c r="F256">
        <v>0.51851851851851849</v>
      </c>
    </row>
    <row r="257" spans="1:6" x14ac:dyDescent="0.35">
      <c r="A257">
        <v>2008</v>
      </c>
      <c r="B257" s="2" t="s">
        <v>738</v>
      </c>
      <c r="C257" s="2" t="s">
        <v>753</v>
      </c>
      <c r="D257">
        <v>90</v>
      </c>
      <c r="E257">
        <v>72</v>
      </c>
      <c r="F257">
        <v>0.55555555555555558</v>
      </c>
    </row>
    <row r="258" spans="1:6" x14ac:dyDescent="0.35">
      <c r="A258">
        <v>2008</v>
      </c>
      <c r="B258" s="2" t="s">
        <v>736</v>
      </c>
      <c r="C258" s="2" t="s">
        <v>754</v>
      </c>
      <c r="D258">
        <v>88</v>
      </c>
      <c r="E258">
        <v>75</v>
      </c>
      <c r="F258">
        <v>0.53987730061349692</v>
      </c>
    </row>
    <row r="259" spans="1:6" x14ac:dyDescent="0.35">
      <c r="A259">
        <v>2008</v>
      </c>
      <c r="B259" s="2" t="s">
        <v>736</v>
      </c>
      <c r="C259" s="2" t="s">
        <v>756</v>
      </c>
      <c r="D259">
        <v>89</v>
      </c>
      <c r="E259">
        <v>73</v>
      </c>
      <c r="F259">
        <v>0.54938271604938271</v>
      </c>
    </row>
    <row r="260" spans="1:6" x14ac:dyDescent="0.35">
      <c r="A260">
        <v>2008</v>
      </c>
      <c r="B260" s="2" t="s">
        <v>738</v>
      </c>
      <c r="C260" s="2" t="s">
        <v>757</v>
      </c>
      <c r="D260">
        <v>89</v>
      </c>
      <c r="E260">
        <v>73</v>
      </c>
      <c r="F260">
        <v>0.54938271604938271</v>
      </c>
    </row>
    <row r="261" spans="1:6" x14ac:dyDescent="0.35">
      <c r="A261">
        <v>2008</v>
      </c>
      <c r="B261" s="2" t="s">
        <v>736</v>
      </c>
      <c r="C261" s="2" t="s">
        <v>758</v>
      </c>
      <c r="D261">
        <v>75</v>
      </c>
      <c r="E261">
        <v>86</v>
      </c>
      <c r="F261">
        <v>0.46583850931677018</v>
      </c>
    </row>
    <row r="262" spans="1:6" x14ac:dyDescent="0.35">
      <c r="A262">
        <v>2008</v>
      </c>
      <c r="B262" s="2" t="s">
        <v>738</v>
      </c>
      <c r="C262" s="2" t="s">
        <v>759</v>
      </c>
      <c r="D262">
        <v>92</v>
      </c>
      <c r="E262">
        <v>70</v>
      </c>
      <c r="F262">
        <v>0.5679012345679012</v>
      </c>
    </row>
    <row r="263" spans="1:6" x14ac:dyDescent="0.35">
      <c r="A263">
        <v>2008</v>
      </c>
      <c r="B263" s="2" t="s">
        <v>738</v>
      </c>
      <c r="C263" s="2" t="s">
        <v>760</v>
      </c>
      <c r="D263">
        <v>67</v>
      </c>
      <c r="E263">
        <v>95</v>
      </c>
      <c r="F263">
        <v>0.41358024691358025</v>
      </c>
    </row>
    <row r="264" spans="1:6" x14ac:dyDescent="0.35">
      <c r="A264">
        <v>2008</v>
      </c>
      <c r="B264" s="2" t="s">
        <v>738</v>
      </c>
      <c r="C264" s="2" t="s">
        <v>761</v>
      </c>
      <c r="D264">
        <v>63</v>
      </c>
      <c r="E264">
        <v>99</v>
      </c>
      <c r="F264">
        <v>0.3888888888888889</v>
      </c>
    </row>
    <row r="265" spans="1:6" x14ac:dyDescent="0.35">
      <c r="A265">
        <v>2008</v>
      </c>
      <c r="B265" s="2" t="s">
        <v>736</v>
      </c>
      <c r="C265" s="2" t="s">
        <v>762</v>
      </c>
      <c r="D265">
        <v>61</v>
      </c>
      <c r="E265">
        <v>101</v>
      </c>
      <c r="F265">
        <v>0.37654320987654322</v>
      </c>
    </row>
    <row r="266" spans="1:6" x14ac:dyDescent="0.35">
      <c r="A266">
        <v>2008</v>
      </c>
      <c r="B266" s="2" t="s">
        <v>738</v>
      </c>
      <c r="C266" s="2" t="s">
        <v>763</v>
      </c>
      <c r="D266">
        <v>72</v>
      </c>
      <c r="E266">
        <v>90</v>
      </c>
      <c r="F266">
        <v>0.44444444444444442</v>
      </c>
    </row>
    <row r="267" spans="1:6" x14ac:dyDescent="0.35">
      <c r="A267">
        <v>2008</v>
      </c>
      <c r="B267" s="2" t="s">
        <v>738</v>
      </c>
      <c r="C267" s="2" t="s">
        <v>764</v>
      </c>
      <c r="D267">
        <v>86</v>
      </c>
      <c r="E267">
        <v>76</v>
      </c>
      <c r="F267">
        <v>0.53086419753086422</v>
      </c>
    </row>
    <row r="268" spans="1:6" x14ac:dyDescent="0.35">
      <c r="A268">
        <v>2008</v>
      </c>
      <c r="B268" s="2" t="s">
        <v>736</v>
      </c>
      <c r="C268" s="2" t="s">
        <v>770</v>
      </c>
      <c r="D268">
        <v>97</v>
      </c>
      <c r="E268">
        <v>65</v>
      </c>
      <c r="F268">
        <v>0.59876543209876543</v>
      </c>
    </row>
    <row r="269" spans="1:6" x14ac:dyDescent="0.35">
      <c r="A269">
        <v>2008</v>
      </c>
      <c r="B269" s="2" t="s">
        <v>736</v>
      </c>
      <c r="C269" s="2" t="s">
        <v>766</v>
      </c>
      <c r="D269">
        <v>79</v>
      </c>
      <c r="E269">
        <v>83</v>
      </c>
      <c r="F269">
        <v>0.48765432098765432</v>
      </c>
    </row>
    <row r="270" spans="1:6" x14ac:dyDescent="0.35">
      <c r="A270">
        <v>2008</v>
      </c>
      <c r="B270" s="2" t="s">
        <v>736</v>
      </c>
      <c r="C270" s="2" t="s">
        <v>767</v>
      </c>
      <c r="D270">
        <v>86</v>
      </c>
      <c r="E270">
        <v>76</v>
      </c>
      <c r="F270">
        <v>0.53086419753086422</v>
      </c>
    </row>
    <row r="271" spans="1:6" x14ac:dyDescent="0.35">
      <c r="A271">
        <v>2008</v>
      </c>
      <c r="B271" s="2" t="s">
        <v>738</v>
      </c>
      <c r="C271" s="2" t="s">
        <v>769</v>
      </c>
      <c r="D271">
        <v>59</v>
      </c>
      <c r="E271">
        <v>102</v>
      </c>
      <c r="F271">
        <v>0.36645962732919257</v>
      </c>
    </row>
    <row r="272" spans="1:6" x14ac:dyDescent="0.35">
      <c r="A272">
        <v>2009</v>
      </c>
      <c r="B272" s="2" t="s">
        <v>738</v>
      </c>
      <c r="C272" s="2" t="s">
        <v>739</v>
      </c>
      <c r="D272">
        <v>70</v>
      </c>
      <c r="E272">
        <v>92</v>
      </c>
      <c r="F272">
        <v>0.43209876543209874</v>
      </c>
    </row>
    <row r="273" spans="1:6" x14ac:dyDescent="0.35">
      <c r="A273">
        <v>2009</v>
      </c>
      <c r="B273" s="2" t="s">
        <v>738</v>
      </c>
      <c r="C273" s="2" t="s">
        <v>740</v>
      </c>
      <c r="D273">
        <v>86</v>
      </c>
      <c r="E273">
        <v>76</v>
      </c>
      <c r="F273">
        <v>0.53086419753086422</v>
      </c>
    </row>
    <row r="274" spans="1:6" x14ac:dyDescent="0.35">
      <c r="A274">
        <v>2009</v>
      </c>
      <c r="B274" s="2" t="s">
        <v>736</v>
      </c>
      <c r="C274" s="2" t="s">
        <v>741</v>
      </c>
      <c r="D274">
        <v>64</v>
      </c>
      <c r="E274">
        <v>98</v>
      </c>
      <c r="F274">
        <v>0.39506172839506171</v>
      </c>
    </row>
    <row r="275" spans="1:6" x14ac:dyDescent="0.35">
      <c r="A275">
        <v>2009</v>
      </c>
      <c r="B275" s="2" t="s">
        <v>736</v>
      </c>
      <c r="C275" s="2" t="s">
        <v>742</v>
      </c>
      <c r="D275">
        <v>95</v>
      </c>
      <c r="E275">
        <v>67</v>
      </c>
      <c r="F275">
        <v>0.5864197530864198</v>
      </c>
    </row>
    <row r="276" spans="1:6" x14ac:dyDescent="0.35">
      <c r="A276">
        <v>2009</v>
      </c>
      <c r="B276" s="2" t="s">
        <v>736</v>
      </c>
      <c r="C276" s="2" t="s">
        <v>743</v>
      </c>
      <c r="D276">
        <v>79</v>
      </c>
      <c r="E276">
        <v>83</v>
      </c>
      <c r="F276">
        <v>0.48765432098765432</v>
      </c>
    </row>
    <row r="277" spans="1:6" x14ac:dyDescent="0.35">
      <c r="A277">
        <v>2009</v>
      </c>
      <c r="B277" s="2" t="s">
        <v>738</v>
      </c>
      <c r="C277" s="2" t="s">
        <v>744</v>
      </c>
      <c r="D277">
        <v>83</v>
      </c>
      <c r="E277">
        <v>78</v>
      </c>
      <c r="F277">
        <v>0.51552795031055898</v>
      </c>
    </row>
    <row r="278" spans="1:6" x14ac:dyDescent="0.35">
      <c r="A278">
        <v>2009</v>
      </c>
      <c r="B278" s="2" t="s">
        <v>738</v>
      </c>
      <c r="C278" s="2" t="s">
        <v>745</v>
      </c>
      <c r="D278">
        <v>78</v>
      </c>
      <c r="E278">
        <v>84</v>
      </c>
      <c r="F278">
        <v>0.48148148148148145</v>
      </c>
    </row>
    <row r="279" spans="1:6" x14ac:dyDescent="0.35">
      <c r="A279">
        <v>2009</v>
      </c>
      <c r="B279" s="2" t="s">
        <v>736</v>
      </c>
      <c r="C279" s="2" t="s">
        <v>746</v>
      </c>
      <c r="D279">
        <v>65</v>
      </c>
      <c r="E279">
        <v>97</v>
      </c>
      <c r="F279">
        <v>0.40123456790123457</v>
      </c>
    </row>
    <row r="280" spans="1:6" x14ac:dyDescent="0.35">
      <c r="A280">
        <v>2009</v>
      </c>
      <c r="B280" s="2" t="s">
        <v>738</v>
      </c>
      <c r="C280" s="2" t="s">
        <v>747</v>
      </c>
      <c r="D280">
        <v>92</v>
      </c>
      <c r="E280">
        <v>70</v>
      </c>
      <c r="F280">
        <v>0.5679012345679012</v>
      </c>
    </row>
    <row r="281" spans="1:6" x14ac:dyDescent="0.35">
      <c r="A281">
        <v>2009</v>
      </c>
      <c r="B281" s="2" t="s">
        <v>736</v>
      </c>
      <c r="C281" s="2" t="s">
        <v>748</v>
      </c>
      <c r="D281">
        <v>86</v>
      </c>
      <c r="E281">
        <v>77</v>
      </c>
      <c r="F281">
        <v>0.52760736196319014</v>
      </c>
    </row>
    <row r="282" spans="1:6" x14ac:dyDescent="0.35">
      <c r="A282">
        <v>2009</v>
      </c>
      <c r="B282" s="2" t="s">
        <v>738</v>
      </c>
      <c r="C282" s="2" t="s">
        <v>749</v>
      </c>
      <c r="D282">
        <v>87</v>
      </c>
      <c r="E282">
        <v>75</v>
      </c>
      <c r="F282">
        <v>0.53703703703703709</v>
      </c>
    </row>
    <row r="283" spans="1:6" x14ac:dyDescent="0.35">
      <c r="A283">
        <v>2009</v>
      </c>
      <c r="B283" s="2" t="s">
        <v>738</v>
      </c>
      <c r="C283" s="2" t="s">
        <v>750</v>
      </c>
      <c r="D283">
        <v>74</v>
      </c>
      <c r="E283">
        <v>88</v>
      </c>
      <c r="F283">
        <v>0.4567901234567901</v>
      </c>
    </row>
    <row r="284" spans="1:6" x14ac:dyDescent="0.35">
      <c r="A284">
        <v>2009</v>
      </c>
      <c r="B284" s="2" t="s">
        <v>736</v>
      </c>
      <c r="C284" s="2" t="s">
        <v>751</v>
      </c>
      <c r="D284">
        <v>65</v>
      </c>
      <c r="E284">
        <v>97</v>
      </c>
      <c r="F284">
        <v>0.40123456790123457</v>
      </c>
    </row>
    <row r="285" spans="1:6" x14ac:dyDescent="0.35">
      <c r="A285">
        <v>2009</v>
      </c>
      <c r="B285" s="2" t="s">
        <v>736</v>
      </c>
      <c r="C285" s="2" t="s">
        <v>768</v>
      </c>
      <c r="D285">
        <v>97</v>
      </c>
      <c r="E285">
        <v>65</v>
      </c>
      <c r="F285">
        <v>0.59876543209876543</v>
      </c>
    </row>
    <row r="286" spans="1:6" x14ac:dyDescent="0.35">
      <c r="A286">
        <v>2009</v>
      </c>
      <c r="B286" s="2" t="s">
        <v>738</v>
      </c>
      <c r="C286" s="2" t="s">
        <v>752</v>
      </c>
      <c r="D286">
        <v>95</v>
      </c>
      <c r="E286">
        <v>67</v>
      </c>
      <c r="F286">
        <v>0.5864197530864198</v>
      </c>
    </row>
    <row r="287" spans="1:6" x14ac:dyDescent="0.35">
      <c r="A287">
        <v>2009</v>
      </c>
      <c r="B287" s="2" t="s">
        <v>738</v>
      </c>
      <c r="C287" s="2" t="s">
        <v>753</v>
      </c>
      <c r="D287">
        <v>80</v>
      </c>
      <c r="E287">
        <v>82</v>
      </c>
      <c r="F287">
        <v>0.49382716049382713</v>
      </c>
    </row>
    <row r="288" spans="1:6" x14ac:dyDescent="0.35">
      <c r="A288">
        <v>2009</v>
      </c>
      <c r="B288" s="2" t="s">
        <v>736</v>
      </c>
      <c r="C288" s="2" t="s">
        <v>754</v>
      </c>
      <c r="D288">
        <v>87</v>
      </c>
      <c r="E288">
        <v>76</v>
      </c>
      <c r="F288">
        <v>0.53374233128834359</v>
      </c>
    </row>
    <row r="289" spans="1:6" x14ac:dyDescent="0.35">
      <c r="A289">
        <v>2009</v>
      </c>
      <c r="B289" s="2" t="s">
        <v>736</v>
      </c>
      <c r="C289" s="2" t="s">
        <v>756</v>
      </c>
      <c r="D289">
        <v>103</v>
      </c>
      <c r="E289">
        <v>59</v>
      </c>
      <c r="F289">
        <v>0.63580246913580252</v>
      </c>
    </row>
    <row r="290" spans="1:6" x14ac:dyDescent="0.35">
      <c r="A290">
        <v>2009</v>
      </c>
      <c r="B290" s="2" t="s">
        <v>738</v>
      </c>
      <c r="C290" s="2" t="s">
        <v>757</v>
      </c>
      <c r="D290">
        <v>70</v>
      </c>
      <c r="E290">
        <v>92</v>
      </c>
      <c r="F290">
        <v>0.43209876543209874</v>
      </c>
    </row>
    <row r="291" spans="1:6" x14ac:dyDescent="0.35">
      <c r="A291">
        <v>2009</v>
      </c>
      <c r="B291" s="2" t="s">
        <v>736</v>
      </c>
      <c r="C291" s="2" t="s">
        <v>758</v>
      </c>
      <c r="D291">
        <v>75</v>
      </c>
      <c r="E291">
        <v>87</v>
      </c>
      <c r="F291">
        <v>0.46296296296296297</v>
      </c>
    </row>
    <row r="292" spans="1:6" x14ac:dyDescent="0.35">
      <c r="A292">
        <v>2009</v>
      </c>
      <c r="B292" s="2" t="s">
        <v>738</v>
      </c>
      <c r="C292" s="2" t="s">
        <v>759</v>
      </c>
      <c r="D292">
        <v>93</v>
      </c>
      <c r="E292">
        <v>69</v>
      </c>
      <c r="F292">
        <v>0.57407407407407407</v>
      </c>
    </row>
    <row r="293" spans="1:6" x14ac:dyDescent="0.35">
      <c r="A293">
        <v>2009</v>
      </c>
      <c r="B293" s="2" t="s">
        <v>738</v>
      </c>
      <c r="C293" s="2" t="s">
        <v>760</v>
      </c>
      <c r="D293">
        <v>62</v>
      </c>
      <c r="E293">
        <v>99</v>
      </c>
      <c r="F293">
        <v>0.38509316770186336</v>
      </c>
    </row>
    <row r="294" spans="1:6" x14ac:dyDescent="0.35">
      <c r="A294">
        <v>2009</v>
      </c>
      <c r="B294" s="2" t="s">
        <v>738</v>
      </c>
      <c r="C294" s="2" t="s">
        <v>761</v>
      </c>
      <c r="D294">
        <v>75</v>
      </c>
      <c r="E294">
        <v>87</v>
      </c>
      <c r="F294">
        <v>0.46296296296296297</v>
      </c>
    </row>
    <row r="295" spans="1:6" x14ac:dyDescent="0.35">
      <c r="A295">
        <v>2009</v>
      </c>
      <c r="B295" s="2" t="s">
        <v>736</v>
      </c>
      <c r="C295" s="2" t="s">
        <v>762</v>
      </c>
      <c r="D295">
        <v>85</v>
      </c>
      <c r="E295">
        <v>77</v>
      </c>
      <c r="F295">
        <v>0.52469135802469136</v>
      </c>
    </row>
    <row r="296" spans="1:6" x14ac:dyDescent="0.35">
      <c r="A296">
        <v>2009</v>
      </c>
      <c r="B296" s="2" t="s">
        <v>738</v>
      </c>
      <c r="C296" s="2" t="s">
        <v>763</v>
      </c>
      <c r="D296">
        <v>88</v>
      </c>
      <c r="E296">
        <v>74</v>
      </c>
      <c r="F296">
        <v>0.54320987654320985</v>
      </c>
    </row>
    <row r="297" spans="1:6" x14ac:dyDescent="0.35">
      <c r="A297">
        <v>2009</v>
      </c>
      <c r="B297" s="2" t="s">
        <v>738</v>
      </c>
      <c r="C297" s="2" t="s">
        <v>764</v>
      </c>
      <c r="D297">
        <v>91</v>
      </c>
      <c r="E297">
        <v>71</v>
      </c>
      <c r="F297">
        <v>0.56172839506172845</v>
      </c>
    </row>
    <row r="298" spans="1:6" x14ac:dyDescent="0.35">
      <c r="A298">
        <v>2009</v>
      </c>
      <c r="B298" s="2" t="s">
        <v>736</v>
      </c>
      <c r="C298" s="2" t="s">
        <v>770</v>
      </c>
      <c r="D298">
        <v>84</v>
      </c>
      <c r="E298">
        <v>78</v>
      </c>
      <c r="F298">
        <v>0.51851851851851849</v>
      </c>
    </row>
    <row r="299" spans="1:6" x14ac:dyDescent="0.35">
      <c r="A299">
        <v>2009</v>
      </c>
      <c r="B299" s="2" t="s">
        <v>736</v>
      </c>
      <c r="C299" s="2" t="s">
        <v>766</v>
      </c>
      <c r="D299">
        <v>87</v>
      </c>
      <c r="E299">
        <v>75</v>
      </c>
      <c r="F299">
        <v>0.53703703703703709</v>
      </c>
    </row>
    <row r="300" spans="1:6" x14ac:dyDescent="0.35">
      <c r="A300">
        <v>2009</v>
      </c>
      <c r="B300" s="2" t="s">
        <v>736</v>
      </c>
      <c r="C300" s="2" t="s">
        <v>767</v>
      </c>
      <c r="D300">
        <v>75</v>
      </c>
      <c r="E300">
        <v>87</v>
      </c>
      <c r="F300">
        <v>0.46296296296296297</v>
      </c>
    </row>
    <row r="301" spans="1:6" x14ac:dyDescent="0.35">
      <c r="A301">
        <v>2009</v>
      </c>
      <c r="B301" s="2" t="s">
        <v>738</v>
      </c>
      <c r="C301" s="2" t="s">
        <v>769</v>
      </c>
      <c r="D301">
        <v>59</v>
      </c>
      <c r="E301">
        <v>103</v>
      </c>
      <c r="F301">
        <v>0.36419753086419754</v>
      </c>
    </row>
    <row r="302" spans="1:6" x14ac:dyDescent="0.35">
      <c r="A302">
        <v>2010</v>
      </c>
      <c r="B302" s="2" t="s">
        <v>738</v>
      </c>
      <c r="C302" s="2" t="s">
        <v>739</v>
      </c>
      <c r="D302">
        <v>65</v>
      </c>
      <c r="E302">
        <v>97</v>
      </c>
      <c r="F302">
        <v>0.40123456790123457</v>
      </c>
    </row>
    <row r="303" spans="1:6" x14ac:dyDescent="0.35">
      <c r="A303">
        <v>2010</v>
      </c>
      <c r="B303" s="2" t="s">
        <v>738</v>
      </c>
      <c r="C303" s="2" t="s">
        <v>740</v>
      </c>
      <c r="D303">
        <v>91</v>
      </c>
      <c r="E303">
        <v>71</v>
      </c>
      <c r="F303">
        <v>0.56172839506172845</v>
      </c>
    </row>
    <row r="304" spans="1:6" x14ac:dyDescent="0.35">
      <c r="A304">
        <v>2010</v>
      </c>
      <c r="B304" s="2" t="s">
        <v>736</v>
      </c>
      <c r="C304" s="2" t="s">
        <v>741</v>
      </c>
      <c r="D304">
        <v>66</v>
      </c>
      <c r="E304">
        <v>96</v>
      </c>
      <c r="F304">
        <v>0.40740740740740738</v>
      </c>
    </row>
    <row r="305" spans="1:6" x14ac:dyDescent="0.35">
      <c r="A305">
        <v>2010</v>
      </c>
      <c r="B305" s="2" t="s">
        <v>736</v>
      </c>
      <c r="C305" s="2" t="s">
        <v>742</v>
      </c>
      <c r="D305">
        <v>89</v>
      </c>
      <c r="E305">
        <v>73</v>
      </c>
      <c r="F305">
        <v>0.54938271604938271</v>
      </c>
    </row>
    <row r="306" spans="1:6" x14ac:dyDescent="0.35">
      <c r="A306">
        <v>2010</v>
      </c>
      <c r="B306" s="2" t="s">
        <v>736</v>
      </c>
      <c r="C306" s="2" t="s">
        <v>743</v>
      </c>
      <c r="D306">
        <v>88</v>
      </c>
      <c r="E306">
        <v>74</v>
      </c>
      <c r="F306">
        <v>0.54320987654320985</v>
      </c>
    </row>
    <row r="307" spans="1:6" x14ac:dyDescent="0.35">
      <c r="A307">
        <v>2010</v>
      </c>
      <c r="B307" s="2" t="s">
        <v>738</v>
      </c>
      <c r="C307" s="2" t="s">
        <v>744</v>
      </c>
      <c r="D307">
        <v>75</v>
      </c>
      <c r="E307">
        <v>87</v>
      </c>
      <c r="F307">
        <v>0.46296296296296297</v>
      </c>
    </row>
    <row r="308" spans="1:6" x14ac:dyDescent="0.35">
      <c r="A308">
        <v>2010</v>
      </c>
      <c r="B308" s="2" t="s">
        <v>738</v>
      </c>
      <c r="C308" s="2" t="s">
        <v>745</v>
      </c>
      <c r="D308">
        <v>91</v>
      </c>
      <c r="E308">
        <v>71</v>
      </c>
      <c r="F308">
        <v>0.56172839506172845</v>
      </c>
    </row>
    <row r="309" spans="1:6" x14ac:dyDescent="0.35">
      <c r="A309">
        <v>2010</v>
      </c>
      <c r="B309" s="2" t="s">
        <v>736</v>
      </c>
      <c r="C309" s="2" t="s">
        <v>746</v>
      </c>
      <c r="D309">
        <v>69</v>
      </c>
      <c r="E309">
        <v>93</v>
      </c>
      <c r="F309">
        <v>0.42592592592592593</v>
      </c>
    </row>
    <row r="310" spans="1:6" x14ac:dyDescent="0.35">
      <c r="A310">
        <v>2010</v>
      </c>
      <c r="B310" s="2" t="s">
        <v>738</v>
      </c>
      <c r="C310" s="2" t="s">
        <v>747</v>
      </c>
      <c r="D310">
        <v>83</v>
      </c>
      <c r="E310">
        <v>79</v>
      </c>
      <c r="F310">
        <v>0.51234567901234573</v>
      </c>
    </row>
    <row r="311" spans="1:6" x14ac:dyDescent="0.35">
      <c r="A311">
        <v>2010</v>
      </c>
      <c r="B311" s="2" t="s">
        <v>736</v>
      </c>
      <c r="C311" s="2" t="s">
        <v>748</v>
      </c>
      <c r="D311">
        <v>81</v>
      </c>
      <c r="E311">
        <v>81</v>
      </c>
      <c r="F311">
        <v>0.5</v>
      </c>
    </row>
    <row r="312" spans="1:6" x14ac:dyDescent="0.35">
      <c r="A312">
        <v>2010</v>
      </c>
      <c r="B312" s="2" t="s">
        <v>738</v>
      </c>
      <c r="C312" s="2" t="s">
        <v>749</v>
      </c>
      <c r="D312">
        <v>80</v>
      </c>
      <c r="E312">
        <v>82</v>
      </c>
      <c r="F312">
        <v>0.49382716049382713</v>
      </c>
    </row>
    <row r="313" spans="1:6" x14ac:dyDescent="0.35">
      <c r="A313">
        <v>2010</v>
      </c>
      <c r="B313" s="2" t="s">
        <v>738</v>
      </c>
      <c r="C313" s="2" t="s">
        <v>750</v>
      </c>
      <c r="D313">
        <v>76</v>
      </c>
      <c r="E313">
        <v>86</v>
      </c>
      <c r="F313">
        <v>0.46913580246913578</v>
      </c>
    </row>
    <row r="314" spans="1:6" x14ac:dyDescent="0.35">
      <c r="A314">
        <v>2010</v>
      </c>
      <c r="B314" s="2" t="s">
        <v>736</v>
      </c>
      <c r="C314" s="2" t="s">
        <v>751</v>
      </c>
      <c r="D314">
        <v>67</v>
      </c>
      <c r="E314">
        <v>95</v>
      </c>
      <c r="F314">
        <v>0.41358024691358025</v>
      </c>
    </row>
    <row r="315" spans="1:6" x14ac:dyDescent="0.35">
      <c r="A315">
        <v>2010</v>
      </c>
      <c r="B315" s="2" t="s">
        <v>736</v>
      </c>
      <c r="C315" s="2" t="s">
        <v>768</v>
      </c>
      <c r="D315">
        <v>80</v>
      </c>
      <c r="E315">
        <v>82</v>
      </c>
      <c r="F315">
        <v>0.49382716049382713</v>
      </c>
    </row>
    <row r="316" spans="1:6" x14ac:dyDescent="0.35">
      <c r="A316">
        <v>2010</v>
      </c>
      <c r="B316" s="2" t="s">
        <v>738</v>
      </c>
      <c r="C316" s="2" t="s">
        <v>752</v>
      </c>
      <c r="D316">
        <v>80</v>
      </c>
      <c r="E316">
        <v>82</v>
      </c>
      <c r="F316">
        <v>0.49382716049382713</v>
      </c>
    </row>
    <row r="317" spans="1:6" x14ac:dyDescent="0.35">
      <c r="A317">
        <v>2010</v>
      </c>
      <c r="B317" s="2" t="s">
        <v>738</v>
      </c>
      <c r="C317" s="2" t="s">
        <v>753</v>
      </c>
      <c r="D317">
        <v>77</v>
      </c>
      <c r="E317">
        <v>85</v>
      </c>
      <c r="F317">
        <v>0.47530864197530864</v>
      </c>
    </row>
    <row r="318" spans="1:6" x14ac:dyDescent="0.35">
      <c r="A318">
        <v>2010</v>
      </c>
      <c r="B318" s="2" t="s">
        <v>736</v>
      </c>
      <c r="C318" s="2" t="s">
        <v>754</v>
      </c>
      <c r="D318">
        <v>94</v>
      </c>
      <c r="E318">
        <v>68</v>
      </c>
      <c r="F318">
        <v>0.58024691358024694</v>
      </c>
    </row>
    <row r="319" spans="1:6" x14ac:dyDescent="0.35">
      <c r="A319">
        <v>2010</v>
      </c>
      <c r="B319" s="2" t="s">
        <v>736</v>
      </c>
      <c r="C319" s="2" t="s">
        <v>756</v>
      </c>
      <c r="D319">
        <v>95</v>
      </c>
      <c r="E319">
        <v>67</v>
      </c>
      <c r="F319">
        <v>0.5864197530864198</v>
      </c>
    </row>
    <row r="320" spans="1:6" x14ac:dyDescent="0.35">
      <c r="A320">
        <v>2010</v>
      </c>
      <c r="B320" s="2" t="s">
        <v>738</v>
      </c>
      <c r="C320" s="2" t="s">
        <v>757</v>
      </c>
      <c r="D320">
        <v>79</v>
      </c>
      <c r="E320">
        <v>83</v>
      </c>
      <c r="F320">
        <v>0.48765432098765432</v>
      </c>
    </row>
    <row r="321" spans="1:6" x14ac:dyDescent="0.35">
      <c r="A321">
        <v>2010</v>
      </c>
      <c r="B321" s="2" t="s">
        <v>736</v>
      </c>
      <c r="C321" s="2" t="s">
        <v>758</v>
      </c>
      <c r="D321">
        <v>81</v>
      </c>
      <c r="E321">
        <v>81</v>
      </c>
      <c r="F321">
        <v>0.5</v>
      </c>
    </row>
    <row r="322" spans="1:6" x14ac:dyDescent="0.35">
      <c r="A322">
        <v>2010</v>
      </c>
      <c r="B322" s="2" t="s">
        <v>738</v>
      </c>
      <c r="C322" s="2" t="s">
        <v>759</v>
      </c>
      <c r="D322">
        <v>97</v>
      </c>
      <c r="E322">
        <v>65</v>
      </c>
      <c r="F322">
        <v>0.59876543209876543</v>
      </c>
    </row>
    <row r="323" spans="1:6" x14ac:dyDescent="0.35">
      <c r="A323">
        <v>2010</v>
      </c>
      <c r="B323" s="2" t="s">
        <v>738</v>
      </c>
      <c r="C323" s="2" t="s">
        <v>760</v>
      </c>
      <c r="D323">
        <v>57</v>
      </c>
      <c r="E323">
        <v>105</v>
      </c>
      <c r="F323">
        <v>0.35185185185185186</v>
      </c>
    </row>
    <row r="324" spans="1:6" x14ac:dyDescent="0.35">
      <c r="A324">
        <v>2010</v>
      </c>
      <c r="B324" s="2" t="s">
        <v>738</v>
      </c>
      <c r="C324" s="2" t="s">
        <v>761</v>
      </c>
      <c r="D324">
        <v>90</v>
      </c>
      <c r="E324">
        <v>72</v>
      </c>
      <c r="F324">
        <v>0.55555555555555558</v>
      </c>
    </row>
    <row r="325" spans="1:6" x14ac:dyDescent="0.35">
      <c r="A325">
        <v>2010</v>
      </c>
      <c r="B325" s="2" t="s">
        <v>736</v>
      </c>
      <c r="C325" s="2" t="s">
        <v>762</v>
      </c>
      <c r="D325">
        <v>61</v>
      </c>
      <c r="E325">
        <v>101</v>
      </c>
      <c r="F325">
        <v>0.37654320987654322</v>
      </c>
    </row>
    <row r="326" spans="1:6" x14ac:dyDescent="0.35">
      <c r="A326">
        <v>2010</v>
      </c>
      <c r="B326" s="2" t="s">
        <v>738</v>
      </c>
      <c r="C326" s="2" t="s">
        <v>763</v>
      </c>
      <c r="D326">
        <v>92</v>
      </c>
      <c r="E326">
        <v>70</v>
      </c>
      <c r="F326">
        <v>0.5679012345679012</v>
      </c>
    </row>
    <row r="327" spans="1:6" x14ac:dyDescent="0.35">
      <c r="A327">
        <v>2010</v>
      </c>
      <c r="B327" s="2" t="s">
        <v>738</v>
      </c>
      <c r="C327" s="2" t="s">
        <v>764</v>
      </c>
      <c r="D327">
        <v>86</v>
      </c>
      <c r="E327">
        <v>76</v>
      </c>
      <c r="F327">
        <v>0.53086419753086422</v>
      </c>
    </row>
    <row r="328" spans="1:6" x14ac:dyDescent="0.35">
      <c r="A328">
        <v>2010</v>
      </c>
      <c r="B328" s="2" t="s">
        <v>736</v>
      </c>
      <c r="C328" s="2" t="s">
        <v>770</v>
      </c>
      <c r="D328">
        <v>96</v>
      </c>
      <c r="E328">
        <v>66</v>
      </c>
      <c r="F328">
        <v>0.59259259259259256</v>
      </c>
    </row>
    <row r="329" spans="1:6" x14ac:dyDescent="0.35">
      <c r="A329">
        <v>2010</v>
      </c>
      <c r="B329" s="2" t="s">
        <v>736</v>
      </c>
      <c r="C329" s="2" t="s">
        <v>766</v>
      </c>
      <c r="D329">
        <v>90</v>
      </c>
      <c r="E329">
        <v>72</v>
      </c>
      <c r="F329">
        <v>0.55555555555555558</v>
      </c>
    </row>
    <row r="330" spans="1:6" x14ac:dyDescent="0.35">
      <c r="A330">
        <v>2010</v>
      </c>
      <c r="B330" s="2" t="s">
        <v>736</v>
      </c>
      <c r="C330" s="2" t="s">
        <v>767</v>
      </c>
      <c r="D330">
        <v>85</v>
      </c>
      <c r="E330">
        <v>77</v>
      </c>
      <c r="F330">
        <v>0.52469135802469136</v>
      </c>
    </row>
    <row r="331" spans="1:6" x14ac:dyDescent="0.35">
      <c r="A331">
        <v>2010</v>
      </c>
      <c r="B331" s="2" t="s">
        <v>738</v>
      </c>
      <c r="C331" s="2" t="s">
        <v>769</v>
      </c>
      <c r="D331">
        <v>69</v>
      </c>
      <c r="E331">
        <v>93</v>
      </c>
      <c r="F331">
        <v>0.42592592592592593</v>
      </c>
    </row>
    <row r="332" spans="1:6" x14ac:dyDescent="0.35">
      <c r="A332">
        <v>2011</v>
      </c>
      <c r="B332" s="2" t="s">
        <v>738</v>
      </c>
      <c r="C332" s="2" t="s">
        <v>739</v>
      </c>
      <c r="D332">
        <v>94</v>
      </c>
      <c r="E332">
        <v>68</v>
      </c>
      <c r="F332">
        <v>0.58024691358024694</v>
      </c>
    </row>
    <row r="333" spans="1:6" x14ac:dyDescent="0.35">
      <c r="A333">
        <v>2011</v>
      </c>
      <c r="B333" s="2" t="s">
        <v>738</v>
      </c>
      <c r="C333" s="2" t="s">
        <v>740</v>
      </c>
      <c r="D333">
        <v>89</v>
      </c>
      <c r="E333">
        <v>73</v>
      </c>
      <c r="F333">
        <v>0.54938271604938271</v>
      </c>
    </row>
    <row r="334" spans="1:6" x14ac:dyDescent="0.35">
      <c r="A334">
        <v>2011</v>
      </c>
      <c r="B334" s="2" t="s">
        <v>736</v>
      </c>
      <c r="C334" s="2" t="s">
        <v>741</v>
      </c>
      <c r="D334">
        <v>69</v>
      </c>
      <c r="E334">
        <v>93</v>
      </c>
      <c r="F334">
        <v>0.42592592592592593</v>
      </c>
    </row>
    <row r="335" spans="1:6" x14ac:dyDescent="0.35">
      <c r="A335">
        <v>2011</v>
      </c>
      <c r="B335" s="2" t="s">
        <v>736</v>
      </c>
      <c r="C335" s="2" t="s">
        <v>742</v>
      </c>
      <c r="D335">
        <v>90</v>
      </c>
      <c r="E335">
        <v>72</v>
      </c>
      <c r="F335">
        <v>0.55555555555555558</v>
      </c>
    </row>
    <row r="336" spans="1:6" x14ac:dyDescent="0.35">
      <c r="A336">
        <v>2011</v>
      </c>
      <c r="B336" s="2" t="s">
        <v>736</v>
      </c>
      <c r="C336" s="2" t="s">
        <v>743</v>
      </c>
      <c r="D336">
        <v>79</v>
      </c>
      <c r="E336">
        <v>83</v>
      </c>
      <c r="F336">
        <v>0.48765432098765432</v>
      </c>
    </row>
    <row r="337" spans="1:6" x14ac:dyDescent="0.35">
      <c r="A337">
        <v>2011</v>
      </c>
      <c r="B337" s="2" t="s">
        <v>738</v>
      </c>
      <c r="C337" s="2" t="s">
        <v>744</v>
      </c>
      <c r="D337">
        <v>71</v>
      </c>
      <c r="E337">
        <v>91</v>
      </c>
      <c r="F337">
        <v>0.43827160493827161</v>
      </c>
    </row>
    <row r="338" spans="1:6" x14ac:dyDescent="0.35">
      <c r="A338">
        <v>2011</v>
      </c>
      <c r="B338" s="2" t="s">
        <v>738</v>
      </c>
      <c r="C338" s="2" t="s">
        <v>745</v>
      </c>
      <c r="D338">
        <v>79</v>
      </c>
      <c r="E338">
        <v>83</v>
      </c>
      <c r="F338">
        <v>0.48765432098765432</v>
      </c>
    </row>
    <row r="339" spans="1:6" x14ac:dyDescent="0.35">
      <c r="A339">
        <v>2011</v>
      </c>
      <c r="B339" s="2" t="s">
        <v>736</v>
      </c>
      <c r="C339" s="2" t="s">
        <v>746</v>
      </c>
      <c r="D339">
        <v>80</v>
      </c>
      <c r="E339">
        <v>82</v>
      </c>
      <c r="F339">
        <v>0.49382716049382713</v>
      </c>
    </row>
    <row r="340" spans="1:6" x14ac:dyDescent="0.35">
      <c r="A340">
        <v>2011</v>
      </c>
      <c r="B340" s="2" t="s">
        <v>738</v>
      </c>
      <c r="C340" s="2" t="s">
        <v>747</v>
      </c>
      <c r="D340">
        <v>73</v>
      </c>
      <c r="E340">
        <v>89</v>
      </c>
      <c r="F340">
        <v>0.45061728395061729</v>
      </c>
    </row>
    <row r="341" spans="1:6" x14ac:dyDescent="0.35">
      <c r="A341">
        <v>2011</v>
      </c>
      <c r="B341" s="2" t="s">
        <v>736</v>
      </c>
      <c r="C341" s="2" t="s">
        <v>748</v>
      </c>
      <c r="D341">
        <v>95</v>
      </c>
      <c r="E341">
        <v>67</v>
      </c>
      <c r="F341">
        <v>0.5864197530864198</v>
      </c>
    </row>
    <row r="342" spans="1:6" x14ac:dyDescent="0.35">
      <c r="A342">
        <v>2011</v>
      </c>
      <c r="B342" s="2" t="s">
        <v>738</v>
      </c>
      <c r="C342" s="2" t="s">
        <v>749</v>
      </c>
      <c r="D342">
        <v>72</v>
      </c>
      <c r="E342">
        <v>90</v>
      </c>
      <c r="F342">
        <v>0.44444444444444442</v>
      </c>
    </row>
    <row r="343" spans="1:6" x14ac:dyDescent="0.35">
      <c r="A343">
        <v>2011</v>
      </c>
      <c r="B343" s="2" t="s">
        <v>738</v>
      </c>
      <c r="C343" s="2" t="s">
        <v>750</v>
      </c>
      <c r="D343">
        <v>56</v>
      </c>
      <c r="E343">
        <v>106</v>
      </c>
      <c r="F343">
        <v>0.34567901234567899</v>
      </c>
    </row>
    <row r="344" spans="1:6" x14ac:dyDescent="0.35">
      <c r="A344">
        <v>2011</v>
      </c>
      <c r="B344" s="2" t="s">
        <v>736</v>
      </c>
      <c r="C344" s="2" t="s">
        <v>751</v>
      </c>
      <c r="D344">
        <v>71</v>
      </c>
      <c r="E344">
        <v>91</v>
      </c>
      <c r="F344">
        <v>0.43827160493827161</v>
      </c>
    </row>
    <row r="345" spans="1:6" x14ac:dyDescent="0.35">
      <c r="A345">
        <v>2011</v>
      </c>
      <c r="B345" s="2" t="s">
        <v>736</v>
      </c>
      <c r="C345" s="2" t="s">
        <v>768</v>
      </c>
      <c r="D345">
        <v>86</v>
      </c>
      <c r="E345">
        <v>76</v>
      </c>
      <c r="F345">
        <v>0.53086419753086422</v>
      </c>
    </row>
    <row r="346" spans="1:6" x14ac:dyDescent="0.35">
      <c r="A346">
        <v>2011</v>
      </c>
      <c r="B346" s="2" t="s">
        <v>738</v>
      </c>
      <c r="C346" s="2" t="s">
        <v>752</v>
      </c>
      <c r="D346">
        <v>82</v>
      </c>
      <c r="E346">
        <v>79</v>
      </c>
      <c r="F346">
        <v>0.50931677018633537</v>
      </c>
    </row>
    <row r="347" spans="1:6" x14ac:dyDescent="0.35">
      <c r="A347">
        <v>2011</v>
      </c>
      <c r="B347" s="2" t="s">
        <v>738</v>
      </c>
      <c r="C347" s="2" t="s">
        <v>753</v>
      </c>
      <c r="D347">
        <v>96</v>
      </c>
      <c r="E347">
        <v>66</v>
      </c>
      <c r="F347">
        <v>0.59259259259259256</v>
      </c>
    </row>
    <row r="348" spans="1:6" x14ac:dyDescent="0.35">
      <c r="A348">
        <v>2011</v>
      </c>
      <c r="B348" s="2" t="s">
        <v>736</v>
      </c>
      <c r="C348" s="2" t="s">
        <v>754</v>
      </c>
      <c r="D348">
        <v>63</v>
      </c>
      <c r="E348">
        <v>99</v>
      </c>
      <c r="F348">
        <v>0.3888888888888889</v>
      </c>
    </row>
    <row r="349" spans="1:6" x14ac:dyDescent="0.35">
      <c r="A349">
        <v>2011</v>
      </c>
      <c r="B349" s="2" t="s">
        <v>736</v>
      </c>
      <c r="C349" s="2" t="s">
        <v>756</v>
      </c>
      <c r="D349">
        <v>97</v>
      </c>
      <c r="E349">
        <v>65</v>
      </c>
      <c r="F349">
        <v>0.59876543209876543</v>
      </c>
    </row>
    <row r="350" spans="1:6" x14ac:dyDescent="0.35">
      <c r="A350">
        <v>2011</v>
      </c>
      <c r="B350" s="2" t="s">
        <v>738</v>
      </c>
      <c r="C350" s="2" t="s">
        <v>757</v>
      </c>
      <c r="D350">
        <v>77</v>
      </c>
      <c r="E350">
        <v>85</v>
      </c>
      <c r="F350">
        <v>0.47530864197530864</v>
      </c>
    </row>
    <row r="351" spans="1:6" x14ac:dyDescent="0.35">
      <c r="A351">
        <v>2011</v>
      </c>
      <c r="B351" s="2" t="s">
        <v>736</v>
      </c>
      <c r="C351" s="2" t="s">
        <v>758</v>
      </c>
      <c r="D351">
        <v>74</v>
      </c>
      <c r="E351">
        <v>88</v>
      </c>
      <c r="F351">
        <v>0.4567901234567901</v>
      </c>
    </row>
    <row r="352" spans="1:6" x14ac:dyDescent="0.35">
      <c r="A352">
        <v>2011</v>
      </c>
      <c r="B352" s="2" t="s">
        <v>738</v>
      </c>
      <c r="C352" s="2" t="s">
        <v>759</v>
      </c>
      <c r="D352">
        <v>102</v>
      </c>
      <c r="E352">
        <v>60</v>
      </c>
      <c r="F352">
        <v>0.62962962962962965</v>
      </c>
    </row>
    <row r="353" spans="1:6" x14ac:dyDescent="0.35">
      <c r="A353">
        <v>2011</v>
      </c>
      <c r="B353" s="2" t="s">
        <v>738</v>
      </c>
      <c r="C353" s="2" t="s">
        <v>760</v>
      </c>
      <c r="D353">
        <v>72</v>
      </c>
      <c r="E353">
        <v>90</v>
      </c>
      <c r="F353">
        <v>0.44444444444444442</v>
      </c>
    </row>
    <row r="354" spans="1:6" x14ac:dyDescent="0.35">
      <c r="A354">
        <v>2011</v>
      </c>
      <c r="B354" s="2" t="s">
        <v>738</v>
      </c>
      <c r="C354" s="2" t="s">
        <v>761</v>
      </c>
      <c r="D354">
        <v>71</v>
      </c>
      <c r="E354">
        <v>91</v>
      </c>
      <c r="F354">
        <v>0.43827160493827161</v>
      </c>
    </row>
    <row r="355" spans="1:6" x14ac:dyDescent="0.35">
      <c r="A355">
        <v>2011</v>
      </c>
      <c r="B355" s="2" t="s">
        <v>736</v>
      </c>
      <c r="C355" s="2" t="s">
        <v>762</v>
      </c>
      <c r="D355">
        <v>67</v>
      </c>
      <c r="E355">
        <v>95</v>
      </c>
      <c r="F355">
        <v>0.41358024691358025</v>
      </c>
    </row>
    <row r="356" spans="1:6" x14ac:dyDescent="0.35">
      <c r="A356">
        <v>2011</v>
      </c>
      <c r="B356" s="2" t="s">
        <v>738</v>
      </c>
      <c r="C356" s="2" t="s">
        <v>763</v>
      </c>
      <c r="D356">
        <v>86</v>
      </c>
      <c r="E356">
        <v>76</v>
      </c>
      <c r="F356">
        <v>0.53086419753086422</v>
      </c>
    </row>
    <row r="357" spans="1:6" x14ac:dyDescent="0.35">
      <c r="A357">
        <v>2011</v>
      </c>
      <c r="B357" s="2" t="s">
        <v>738</v>
      </c>
      <c r="C357" s="2" t="s">
        <v>764</v>
      </c>
      <c r="D357">
        <v>90</v>
      </c>
      <c r="E357">
        <v>72</v>
      </c>
      <c r="F357">
        <v>0.55555555555555558</v>
      </c>
    </row>
    <row r="358" spans="1:6" x14ac:dyDescent="0.35">
      <c r="A358">
        <v>2011</v>
      </c>
      <c r="B358" s="2" t="s">
        <v>736</v>
      </c>
      <c r="C358" s="2" t="s">
        <v>770</v>
      </c>
      <c r="D358">
        <v>91</v>
      </c>
      <c r="E358">
        <v>71</v>
      </c>
      <c r="F358">
        <v>0.56172839506172845</v>
      </c>
    </row>
    <row r="359" spans="1:6" x14ac:dyDescent="0.35">
      <c r="A359">
        <v>2011</v>
      </c>
      <c r="B359" s="2" t="s">
        <v>736</v>
      </c>
      <c r="C359" s="2" t="s">
        <v>766</v>
      </c>
      <c r="D359">
        <v>96</v>
      </c>
      <c r="E359">
        <v>66</v>
      </c>
      <c r="F359">
        <v>0.59259259259259256</v>
      </c>
    </row>
    <row r="360" spans="1:6" x14ac:dyDescent="0.35">
      <c r="A360">
        <v>2011</v>
      </c>
      <c r="B360" s="2" t="s">
        <v>736</v>
      </c>
      <c r="C360" s="2" t="s">
        <v>767</v>
      </c>
      <c r="D360">
        <v>81</v>
      </c>
      <c r="E360">
        <v>81</v>
      </c>
      <c r="F360">
        <v>0.5</v>
      </c>
    </row>
    <row r="361" spans="1:6" x14ac:dyDescent="0.35">
      <c r="A361">
        <v>2011</v>
      </c>
      <c r="B361" s="2" t="s">
        <v>738</v>
      </c>
      <c r="C361" s="2" t="s">
        <v>769</v>
      </c>
      <c r="D361">
        <v>80</v>
      </c>
      <c r="E361">
        <v>81</v>
      </c>
      <c r="F361">
        <v>0.49689440993788819</v>
      </c>
    </row>
    <row r="362" spans="1:6" x14ac:dyDescent="0.35">
      <c r="A362">
        <v>2012</v>
      </c>
      <c r="B362" s="2" t="s">
        <v>738</v>
      </c>
      <c r="C362" s="2" t="s">
        <v>739</v>
      </c>
      <c r="D362">
        <v>81</v>
      </c>
      <c r="E362">
        <v>81</v>
      </c>
      <c r="F362">
        <v>0.5</v>
      </c>
    </row>
    <row r="363" spans="1:6" x14ac:dyDescent="0.35">
      <c r="A363">
        <v>2012</v>
      </c>
      <c r="B363" s="2" t="s">
        <v>738</v>
      </c>
      <c r="C363" s="2" t="s">
        <v>740</v>
      </c>
      <c r="D363">
        <v>94</v>
      </c>
      <c r="E363">
        <v>68</v>
      </c>
      <c r="F363">
        <v>0.58024691358024694</v>
      </c>
    </row>
    <row r="364" spans="1:6" x14ac:dyDescent="0.35">
      <c r="A364">
        <v>2012</v>
      </c>
      <c r="B364" s="2" t="s">
        <v>736</v>
      </c>
      <c r="C364" s="2" t="s">
        <v>741</v>
      </c>
      <c r="D364">
        <v>93</v>
      </c>
      <c r="E364">
        <v>69</v>
      </c>
      <c r="F364">
        <v>0.57407407407407407</v>
      </c>
    </row>
    <row r="365" spans="1:6" x14ac:dyDescent="0.35">
      <c r="A365">
        <v>2012</v>
      </c>
      <c r="B365" s="2" t="s">
        <v>736</v>
      </c>
      <c r="C365" s="2" t="s">
        <v>742</v>
      </c>
      <c r="D365">
        <v>69</v>
      </c>
      <c r="E365">
        <v>93</v>
      </c>
      <c r="F365">
        <v>0.42592592592592593</v>
      </c>
    </row>
    <row r="366" spans="1:6" x14ac:dyDescent="0.35">
      <c r="A366">
        <v>2012</v>
      </c>
      <c r="B366" s="2" t="s">
        <v>736</v>
      </c>
      <c r="C366" s="2" t="s">
        <v>743</v>
      </c>
      <c r="D366">
        <v>85</v>
      </c>
      <c r="E366">
        <v>77</v>
      </c>
      <c r="F366">
        <v>0.52469135802469136</v>
      </c>
    </row>
    <row r="367" spans="1:6" x14ac:dyDescent="0.35">
      <c r="A367">
        <v>2012</v>
      </c>
      <c r="B367" s="2" t="s">
        <v>738</v>
      </c>
      <c r="C367" s="2" t="s">
        <v>744</v>
      </c>
      <c r="D367">
        <v>61</v>
      </c>
      <c r="E367">
        <v>101</v>
      </c>
      <c r="F367">
        <v>0.37654320987654322</v>
      </c>
    </row>
    <row r="368" spans="1:6" x14ac:dyDescent="0.35">
      <c r="A368">
        <v>2012</v>
      </c>
      <c r="B368" s="2" t="s">
        <v>738</v>
      </c>
      <c r="C368" s="2" t="s">
        <v>745</v>
      </c>
      <c r="D368">
        <v>97</v>
      </c>
      <c r="E368">
        <v>65</v>
      </c>
      <c r="F368">
        <v>0.59876543209876543</v>
      </c>
    </row>
    <row r="369" spans="1:6" x14ac:dyDescent="0.35">
      <c r="A369">
        <v>2012</v>
      </c>
      <c r="B369" s="2" t="s">
        <v>736</v>
      </c>
      <c r="C369" s="2" t="s">
        <v>746</v>
      </c>
      <c r="D369">
        <v>68</v>
      </c>
      <c r="E369">
        <v>94</v>
      </c>
      <c r="F369">
        <v>0.41975308641975306</v>
      </c>
    </row>
    <row r="370" spans="1:6" x14ac:dyDescent="0.35">
      <c r="A370">
        <v>2012</v>
      </c>
      <c r="B370" s="2" t="s">
        <v>738</v>
      </c>
      <c r="C370" s="2" t="s">
        <v>747</v>
      </c>
      <c r="D370">
        <v>64</v>
      </c>
      <c r="E370">
        <v>98</v>
      </c>
      <c r="F370">
        <v>0.39506172839506171</v>
      </c>
    </row>
    <row r="371" spans="1:6" x14ac:dyDescent="0.35">
      <c r="A371">
        <v>2012</v>
      </c>
      <c r="B371" s="2" t="s">
        <v>736</v>
      </c>
      <c r="C371" s="2" t="s">
        <v>748</v>
      </c>
      <c r="D371">
        <v>88</v>
      </c>
      <c r="E371">
        <v>74</v>
      </c>
      <c r="F371">
        <v>0.54320987654320985</v>
      </c>
    </row>
    <row r="372" spans="1:6" x14ac:dyDescent="0.35">
      <c r="A372">
        <v>2012</v>
      </c>
      <c r="B372" s="2" t="s">
        <v>738</v>
      </c>
      <c r="C372" s="2" t="s">
        <v>750</v>
      </c>
      <c r="D372">
        <v>55</v>
      </c>
      <c r="E372">
        <v>107</v>
      </c>
      <c r="F372">
        <v>0.33950617283950618</v>
      </c>
    </row>
    <row r="373" spans="1:6" x14ac:dyDescent="0.35">
      <c r="A373">
        <v>2012</v>
      </c>
      <c r="B373" s="2" t="s">
        <v>736</v>
      </c>
      <c r="C373" s="2" t="s">
        <v>751</v>
      </c>
      <c r="D373">
        <v>72</v>
      </c>
      <c r="E373">
        <v>90</v>
      </c>
      <c r="F373">
        <v>0.44444444444444442</v>
      </c>
    </row>
    <row r="374" spans="1:6" x14ac:dyDescent="0.35">
      <c r="A374">
        <v>2012</v>
      </c>
      <c r="B374" s="2" t="s">
        <v>736</v>
      </c>
      <c r="C374" s="2" t="s">
        <v>768</v>
      </c>
      <c r="D374">
        <v>89</v>
      </c>
      <c r="E374">
        <v>73</v>
      </c>
      <c r="F374">
        <v>0.54938271604938271</v>
      </c>
    </row>
    <row r="375" spans="1:6" x14ac:dyDescent="0.35">
      <c r="A375">
        <v>2012</v>
      </c>
      <c r="B375" s="2" t="s">
        <v>738</v>
      </c>
      <c r="C375" s="2" t="s">
        <v>752</v>
      </c>
      <c r="D375">
        <v>86</v>
      </c>
      <c r="E375">
        <v>76</v>
      </c>
      <c r="F375">
        <v>0.53086419753086422</v>
      </c>
    </row>
    <row r="376" spans="1:6" x14ac:dyDescent="0.35">
      <c r="A376">
        <v>2012</v>
      </c>
      <c r="B376" s="2" t="s">
        <v>738</v>
      </c>
      <c r="C376" s="2" t="s">
        <v>771</v>
      </c>
      <c r="D376">
        <v>69</v>
      </c>
      <c r="E376">
        <v>93</v>
      </c>
      <c r="F376">
        <v>0.42592592592592593</v>
      </c>
    </row>
    <row r="377" spans="1:6" x14ac:dyDescent="0.35">
      <c r="A377">
        <v>2012</v>
      </c>
      <c r="B377" s="2" t="s">
        <v>738</v>
      </c>
      <c r="C377" s="2" t="s">
        <v>753</v>
      </c>
      <c r="D377">
        <v>83</v>
      </c>
      <c r="E377">
        <v>79</v>
      </c>
      <c r="F377">
        <v>0.51234567901234573</v>
      </c>
    </row>
    <row r="378" spans="1:6" x14ac:dyDescent="0.35">
      <c r="A378">
        <v>2012</v>
      </c>
      <c r="B378" s="2" t="s">
        <v>736</v>
      </c>
      <c r="C378" s="2" t="s">
        <v>754</v>
      </c>
      <c r="D378">
        <v>66</v>
      </c>
      <c r="E378">
        <v>96</v>
      </c>
      <c r="F378">
        <v>0.40740740740740738</v>
      </c>
    </row>
    <row r="379" spans="1:6" x14ac:dyDescent="0.35">
      <c r="A379">
        <v>2012</v>
      </c>
      <c r="B379" s="2" t="s">
        <v>736</v>
      </c>
      <c r="C379" s="2" t="s">
        <v>756</v>
      </c>
      <c r="D379">
        <v>95</v>
      </c>
      <c r="E379">
        <v>67</v>
      </c>
      <c r="F379">
        <v>0.5864197530864198</v>
      </c>
    </row>
    <row r="380" spans="1:6" x14ac:dyDescent="0.35">
      <c r="A380">
        <v>2012</v>
      </c>
      <c r="B380" s="2" t="s">
        <v>738</v>
      </c>
      <c r="C380" s="2" t="s">
        <v>757</v>
      </c>
      <c r="D380">
        <v>74</v>
      </c>
      <c r="E380">
        <v>88</v>
      </c>
      <c r="F380">
        <v>0.4567901234567901</v>
      </c>
    </row>
    <row r="381" spans="1:6" x14ac:dyDescent="0.35">
      <c r="A381">
        <v>2012</v>
      </c>
      <c r="B381" s="2" t="s">
        <v>736</v>
      </c>
      <c r="C381" s="2" t="s">
        <v>758</v>
      </c>
      <c r="D381">
        <v>94</v>
      </c>
      <c r="E381">
        <v>68</v>
      </c>
      <c r="F381">
        <v>0.58024691358024694</v>
      </c>
    </row>
    <row r="382" spans="1:6" x14ac:dyDescent="0.35">
      <c r="A382">
        <v>2012</v>
      </c>
      <c r="B382" s="2" t="s">
        <v>738</v>
      </c>
      <c r="C382" s="2" t="s">
        <v>759</v>
      </c>
      <c r="D382">
        <v>81</v>
      </c>
      <c r="E382">
        <v>81</v>
      </c>
      <c r="F382">
        <v>0.5</v>
      </c>
    </row>
    <row r="383" spans="1:6" x14ac:dyDescent="0.35">
      <c r="A383">
        <v>2012</v>
      </c>
      <c r="B383" s="2" t="s">
        <v>738</v>
      </c>
      <c r="C383" s="2" t="s">
        <v>760</v>
      </c>
      <c r="D383">
        <v>79</v>
      </c>
      <c r="E383">
        <v>83</v>
      </c>
      <c r="F383">
        <v>0.48765432098765432</v>
      </c>
    </row>
    <row r="384" spans="1:6" x14ac:dyDescent="0.35">
      <c r="A384">
        <v>2012</v>
      </c>
      <c r="B384" s="2" t="s">
        <v>738</v>
      </c>
      <c r="C384" s="2" t="s">
        <v>761</v>
      </c>
      <c r="D384">
        <v>76</v>
      </c>
      <c r="E384">
        <v>86</v>
      </c>
      <c r="F384">
        <v>0.46913580246913578</v>
      </c>
    </row>
    <row r="385" spans="1:6" x14ac:dyDescent="0.35">
      <c r="A385">
        <v>2012</v>
      </c>
      <c r="B385" s="2" t="s">
        <v>736</v>
      </c>
      <c r="C385" s="2" t="s">
        <v>762</v>
      </c>
      <c r="D385">
        <v>75</v>
      </c>
      <c r="E385">
        <v>87</v>
      </c>
      <c r="F385">
        <v>0.46296296296296297</v>
      </c>
    </row>
    <row r="386" spans="1:6" x14ac:dyDescent="0.35">
      <c r="A386">
        <v>2012</v>
      </c>
      <c r="B386" s="2" t="s">
        <v>738</v>
      </c>
      <c r="C386" s="2" t="s">
        <v>763</v>
      </c>
      <c r="D386">
        <v>94</v>
      </c>
      <c r="E386">
        <v>68</v>
      </c>
      <c r="F386">
        <v>0.58024691358024694</v>
      </c>
    </row>
    <row r="387" spans="1:6" x14ac:dyDescent="0.35">
      <c r="A387">
        <v>2012</v>
      </c>
      <c r="B387" s="2" t="s">
        <v>738</v>
      </c>
      <c r="C387" s="2" t="s">
        <v>764</v>
      </c>
      <c r="D387">
        <v>88</v>
      </c>
      <c r="E387">
        <v>74</v>
      </c>
      <c r="F387">
        <v>0.54320987654320985</v>
      </c>
    </row>
    <row r="388" spans="1:6" x14ac:dyDescent="0.35">
      <c r="A388">
        <v>2012</v>
      </c>
      <c r="B388" s="2" t="s">
        <v>736</v>
      </c>
      <c r="C388" s="2" t="s">
        <v>770</v>
      </c>
      <c r="D388">
        <v>90</v>
      </c>
      <c r="E388">
        <v>72</v>
      </c>
      <c r="F388">
        <v>0.55555555555555558</v>
      </c>
    </row>
    <row r="389" spans="1:6" x14ac:dyDescent="0.35">
      <c r="A389">
        <v>2012</v>
      </c>
      <c r="B389" s="2" t="s">
        <v>736</v>
      </c>
      <c r="C389" s="2" t="s">
        <v>766</v>
      </c>
      <c r="D389">
        <v>93</v>
      </c>
      <c r="E389">
        <v>69</v>
      </c>
      <c r="F389">
        <v>0.57407407407407407</v>
      </c>
    </row>
    <row r="390" spans="1:6" x14ac:dyDescent="0.35">
      <c r="A390">
        <v>2012</v>
      </c>
      <c r="B390" s="2" t="s">
        <v>736</v>
      </c>
      <c r="C390" s="2" t="s">
        <v>767</v>
      </c>
      <c r="D390">
        <v>73</v>
      </c>
      <c r="E390">
        <v>89</v>
      </c>
      <c r="F390">
        <v>0.45061728395061729</v>
      </c>
    </row>
    <row r="391" spans="1:6" x14ac:dyDescent="0.35">
      <c r="A391">
        <v>2012</v>
      </c>
      <c r="B391" s="2" t="s">
        <v>738</v>
      </c>
      <c r="C391" s="2" t="s">
        <v>769</v>
      </c>
      <c r="D391">
        <v>98</v>
      </c>
      <c r="E391">
        <v>64</v>
      </c>
      <c r="F391">
        <v>0.60493827160493829</v>
      </c>
    </row>
    <row r="392" spans="1:6" x14ac:dyDescent="0.35">
      <c r="A392">
        <v>2013</v>
      </c>
      <c r="B392" s="2" t="s">
        <v>738</v>
      </c>
      <c r="C392" s="2" t="s">
        <v>739</v>
      </c>
      <c r="D392">
        <v>81</v>
      </c>
      <c r="E392">
        <v>81</v>
      </c>
      <c r="F392">
        <v>0.5</v>
      </c>
    </row>
    <row r="393" spans="1:6" x14ac:dyDescent="0.35">
      <c r="A393">
        <v>2013</v>
      </c>
      <c r="B393" s="2" t="s">
        <v>738</v>
      </c>
      <c r="C393" s="2" t="s">
        <v>740</v>
      </c>
      <c r="D393">
        <v>96</v>
      </c>
      <c r="E393">
        <v>66</v>
      </c>
      <c r="F393">
        <v>0.59259259259259256</v>
      </c>
    </row>
    <row r="394" spans="1:6" x14ac:dyDescent="0.35">
      <c r="A394">
        <v>2013</v>
      </c>
      <c r="B394" s="2" t="s">
        <v>736</v>
      </c>
      <c r="C394" s="2" t="s">
        <v>741</v>
      </c>
      <c r="D394">
        <v>85</v>
      </c>
      <c r="E394">
        <v>77</v>
      </c>
      <c r="F394">
        <v>0.52469135802469136</v>
      </c>
    </row>
    <row r="395" spans="1:6" x14ac:dyDescent="0.35">
      <c r="A395">
        <v>2013</v>
      </c>
      <c r="B395" s="2" t="s">
        <v>736</v>
      </c>
      <c r="C395" s="2" t="s">
        <v>742</v>
      </c>
      <c r="D395">
        <v>97</v>
      </c>
      <c r="E395">
        <v>65</v>
      </c>
      <c r="F395">
        <v>0.59876543209876543</v>
      </c>
    </row>
    <row r="396" spans="1:6" x14ac:dyDescent="0.35">
      <c r="A396">
        <v>2013</v>
      </c>
      <c r="B396" s="2" t="s">
        <v>736</v>
      </c>
      <c r="C396" s="2" t="s">
        <v>743</v>
      </c>
      <c r="D396">
        <v>63</v>
      </c>
      <c r="E396">
        <v>99</v>
      </c>
      <c r="F396">
        <v>0.3888888888888889</v>
      </c>
    </row>
    <row r="397" spans="1:6" x14ac:dyDescent="0.35">
      <c r="A397">
        <v>2013</v>
      </c>
      <c r="B397" s="2" t="s">
        <v>738</v>
      </c>
      <c r="C397" s="2" t="s">
        <v>744</v>
      </c>
      <c r="D397">
        <v>66</v>
      </c>
      <c r="E397">
        <v>96</v>
      </c>
      <c r="F397">
        <v>0.40740740740740738</v>
      </c>
    </row>
    <row r="398" spans="1:6" x14ac:dyDescent="0.35">
      <c r="A398">
        <v>2013</v>
      </c>
      <c r="B398" s="2" t="s">
        <v>738</v>
      </c>
      <c r="C398" s="2" t="s">
        <v>745</v>
      </c>
      <c r="D398">
        <v>90</v>
      </c>
      <c r="E398">
        <v>72</v>
      </c>
      <c r="F398">
        <v>0.55555555555555558</v>
      </c>
    </row>
    <row r="399" spans="1:6" x14ac:dyDescent="0.35">
      <c r="A399">
        <v>2013</v>
      </c>
      <c r="B399" s="2" t="s">
        <v>736</v>
      </c>
      <c r="C399" s="2" t="s">
        <v>746</v>
      </c>
      <c r="D399">
        <v>92</v>
      </c>
      <c r="E399">
        <v>70</v>
      </c>
      <c r="F399">
        <v>0.5679012345679012</v>
      </c>
    </row>
    <row r="400" spans="1:6" x14ac:dyDescent="0.35">
      <c r="A400">
        <v>2013</v>
      </c>
      <c r="B400" s="2" t="s">
        <v>738</v>
      </c>
      <c r="C400" s="2" t="s">
        <v>747</v>
      </c>
      <c r="D400">
        <v>74</v>
      </c>
      <c r="E400">
        <v>88</v>
      </c>
      <c r="F400">
        <v>0.4567901234567901</v>
      </c>
    </row>
    <row r="401" spans="1:6" x14ac:dyDescent="0.35">
      <c r="A401">
        <v>2013</v>
      </c>
      <c r="B401" s="2" t="s">
        <v>736</v>
      </c>
      <c r="C401" s="2" t="s">
        <v>748</v>
      </c>
      <c r="D401">
        <v>93</v>
      </c>
      <c r="E401">
        <v>69</v>
      </c>
      <c r="F401">
        <v>0.57407407407407407</v>
      </c>
    </row>
    <row r="402" spans="1:6" x14ac:dyDescent="0.35">
      <c r="A402">
        <v>2013</v>
      </c>
      <c r="B402" s="2" t="s">
        <v>736</v>
      </c>
      <c r="C402" s="2" t="s">
        <v>750</v>
      </c>
      <c r="D402">
        <v>51</v>
      </c>
      <c r="E402">
        <v>111</v>
      </c>
      <c r="F402">
        <v>0.31481481481481483</v>
      </c>
    </row>
    <row r="403" spans="1:6" x14ac:dyDescent="0.35">
      <c r="A403">
        <v>2013</v>
      </c>
      <c r="B403" s="2" t="s">
        <v>736</v>
      </c>
      <c r="C403" s="2" t="s">
        <v>751</v>
      </c>
      <c r="D403">
        <v>86</v>
      </c>
      <c r="E403">
        <v>76</v>
      </c>
      <c r="F403">
        <v>0.53086419753086422</v>
      </c>
    </row>
    <row r="404" spans="1:6" x14ac:dyDescent="0.35">
      <c r="A404">
        <v>2013</v>
      </c>
      <c r="B404" s="2" t="s">
        <v>736</v>
      </c>
      <c r="C404" s="2" t="s">
        <v>768</v>
      </c>
      <c r="D404">
        <v>78</v>
      </c>
      <c r="E404">
        <v>84</v>
      </c>
      <c r="F404">
        <v>0.48148148148148145</v>
      </c>
    </row>
    <row r="405" spans="1:6" x14ac:dyDescent="0.35">
      <c r="A405">
        <v>2013</v>
      </c>
      <c r="B405" s="2" t="s">
        <v>738</v>
      </c>
      <c r="C405" s="2" t="s">
        <v>752</v>
      </c>
      <c r="D405">
        <v>92</v>
      </c>
      <c r="E405">
        <v>70</v>
      </c>
      <c r="F405">
        <v>0.5679012345679012</v>
      </c>
    </row>
    <row r="406" spans="1:6" x14ac:dyDescent="0.35">
      <c r="A406">
        <v>2013</v>
      </c>
      <c r="B406" s="2" t="s">
        <v>738</v>
      </c>
      <c r="C406" s="2" t="s">
        <v>771</v>
      </c>
      <c r="D406">
        <v>62</v>
      </c>
      <c r="E406">
        <v>100</v>
      </c>
      <c r="F406">
        <v>0.38271604938271603</v>
      </c>
    </row>
    <row r="407" spans="1:6" x14ac:dyDescent="0.35">
      <c r="A407">
        <v>2013</v>
      </c>
      <c r="B407" s="2" t="s">
        <v>738</v>
      </c>
      <c r="C407" s="2" t="s">
        <v>753</v>
      </c>
      <c r="D407">
        <v>74</v>
      </c>
      <c r="E407">
        <v>88</v>
      </c>
      <c r="F407">
        <v>0.4567901234567901</v>
      </c>
    </row>
    <row r="408" spans="1:6" x14ac:dyDescent="0.35">
      <c r="A408">
        <v>2013</v>
      </c>
      <c r="B408" s="2" t="s">
        <v>736</v>
      </c>
      <c r="C408" s="2" t="s">
        <v>754</v>
      </c>
      <c r="D408">
        <v>66</v>
      </c>
      <c r="E408">
        <v>96</v>
      </c>
      <c r="F408">
        <v>0.40740740740740738</v>
      </c>
    </row>
    <row r="409" spans="1:6" x14ac:dyDescent="0.35">
      <c r="A409">
        <v>2013</v>
      </c>
      <c r="B409" s="2" t="s">
        <v>736</v>
      </c>
      <c r="C409" s="2" t="s">
        <v>756</v>
      </c>
      <c r="D409">
        <v>85</v>
      </c>
      <c r="E409">
        <v>77</v>
      </c>
      <c r="F409">
        <v>0.52469135802469136</v>
      </c>
    </row>
    <row r="410" spans="1:6" x14ac:dyDescent="0.35">
      <c r="A410">
        <v>2013</v>
      </c>
      <c r="B410" s="2" t="s">
        <v>738</v>
      </c>
      <c r="C410" s="2" t="s">
        <v>757</v>
      </c>
      <c r="D410">
        <v>74</v>
      </c>
      <c r="E410">
        <v>88</v>
      </c>
      <c r="F410">
        <v>0.4567901234567901</v>
      </c>
    </row>
    <row r="411" spans="1:6" x14ac:dyDescent="0.35">
      <c r="A411">
        <v>2013</v>
      </c>
      <c r="B411" s="2" t="s">
        <v>736</v>
      </c>
      <c r="C411" s="2" t="s">
        <v>758</v>
      </c>
      <c r="D411">
        <v>96</v>
      </c>
      <c r="E411">
        <v>66</v>
      </c>
      <c r="F411">
        <v>0.59259259259259256</v>
      </c>
    </row>
    <row r="412" spans="1:6" x14ac:dyDescent="0.35">
      <c r="A412">
        <v>2013</v>
      </c>
      <c r="B412" s="2" t="s">
        <v>738</v>
      </c>
      <c r="C412" s="2" t="s">
        <v>759</v>
      </c>
      <c r="D412">
        <v>73</v>
      </c>
      <c r="E412">
        <v>89</v>
      </c>
      <c r="F412">
        <v>0.45061728395061729</v>
      </c>
    </row>
    <row r="413" spans="1:6" x14ac:dyDescent="0.35">
      <c r="A413">
        <v>2013</v>
      </c>
      <c r="B413" s="2" t="s">
        <v>738</v>
      </c>
      <c r="C413" s="2" t="s">
        <v>760</v>
      </c>
      <c r="D413">
        <v>94</v>
      </c>
      <c r="E413">
        <v>68</v>
      </c>
      <c r="F413">
        <v>0.58024691358024694</v>
      </c>
    </row>
    <row r="414" spans="1:6" x14ac:dyDescent="0.35">
      <c r="A414">
        <v>2013</v>
      </c>
      <c r="B414" s="2" t="s">
        <v>738</v>
      </c>
      <c r="C414" s="2" t="s">
        <v>761</v>
      </c>
      <c r="D414">
        <v>76</v>
      </c>
      <c r="E414">
        <v>86</v>
      </c>
      <c r="F414">
        <v>0.46913580246913578</v>
      </c>
    </row>
    <row r="415" spans="1:6" x14ac:dyDescent="0.35">
      <c r="A415">
        <v>2013</v>
      </c>
      <c r="B415" s="2" t="s">
        <v>736</v>
      </c>
      <c r="C415" s="2" t="s">
        <v>762</v>
      </c>
      <c r="D415">
        <v>71</v>
      </c>
      <c r="E415">
        <v>91</v>
      </c>
      <c r="F415">
        <v>0.43827160493827161</v>
      </c>
    </row>
    <row r="416" spans="1:6" x14ac:dyDescent="0.35">
      <c r="A416">
        <v>2013</v>
      </c>
      <c r="B416" s="2" t="s">
        <v>738</v>
      </c>
      <c r="C416" s="2" t="s">
        <v>763</v>
      </c>
      <c r="D416">
        <v>76</v>
      </c>
      <c r="E416">
        <v>86</v>
      </c>
      <c r="F416">
        <v>0.46913580246913578</v>
      </c>
    </row>
    <row r="417" spans="1:6" x14ac:dyDescent="0.35">
      <c r="A417">
        <v>2013</v>
      </c>
      <c r="B417" s="2" t="s">
        <v>738</v>
      </c>
      <c r="C417" s="2" t="s">
        <v>764</v>
      </c>
      <c r="D417">
        <v>97</v>
      </c>
      <c r="E417">
        <v>65</v>
      </c>
      <c r="F417">
        <v>0.59876543209876543</v>
      </c>
    </row>
    <row r="418" spans="1:6" x14ac:dyDescent="0.35">
      <c r="A418">
        <v>2013</v>
      </c>
      <c r="B418" s="2" t="s">
        <v>736</v>
      </c>
      <c r="C418" s="2" t="s">
        <v>770</v>
      </c>
      <c r="D418">
        <v>92</v>
      </c>
      <c r="E418">
        <v>71</v>
      </c>
      <c r="F418">
        <v>0.56441717791411039</v>
      </c>
    </row>
    <row r="419" spans="1:6" x14ac:dyDescent="0.35">
      <c r="A419">
        <v>2013</v>
      </c>
      <c r="B419" s="2" t="s">
        <v>736</v>
      </c>
      <c r="C419" s="2" t="s">
        <v>766</v>
      </c>
      <c r="D419">
        <v>91</v>
      </c>
      <c r="E419">
        <v>72</v>
      </c>
      <c r="F419">
        <v>0.55828220858895705</v>
      </c>
    </row>
    <row r="420" spans="1:6" x14ac:dyDescent="0.35">
      <c r="A420">
        <v>2013</v>
      </c>
      <c r="B420" s="2" t="s">
        <v>736</v>
      </c>
      <c r="C420" s="2" t="s">
        <v>767</v>
      </c>
      <c r="D420">
        <v>74</v>
      </c>
      <c r="E420">
        <v>88</v>
      </c>
      <c r="F420">
        <v>0.4567901234567901</v>
      </c>
    </row>
    <row r="421" spans="1:6" x14ac:dyDescent="0.35">
      <c r="A421">
        <v>2013</v>
      </c>
      <c r="B421" s="2" t="s">
        <v>738</v>
      </c>
      <c r="C421" s="2" t="s">
        <v>769</v>
      </c>
      <c r="D421">
        <v>86</v>
      </c>
      <c r="E421">
        <v>76</v>
      </c>
      <c r="F421">
        <v>0.53086419753086422</v>
      </c>
    </row>
    <row r="422" spans="1:6" x14ac:dyDescent="0.35">
      <c r="A422">
        <v>2014</v>
      </c>
      <c r="B422" s="2" t="s">
        <v>738</v>
      </c>
      <c r="C422" s="2" t="s">
        <v>739</v>
      </c>
      <c r="D422">
        <v>64</v>
      </c>
      <c r="E422">
        <v>98</v>
      </c>
      <c r="F422">
        <v>0.39506172839506171</v>
      </c>
    </row>
    <row r="423" spans="1:6" x14ac:dyDescent="0.35">
      <c r="A423">
        <v>2014</v>
      </c>
      <c r="B423" s="2" t="s">
        <v>738</v>
      </c>
      <c r="C423" s="2" t="s">
        <v>740</v>
      </c>
      <c r="D423">
        <v>79</v>
      </c>
      <c r="E423">
        <v>83</v>
      </c>
      <c r="F423">
        <v>0.48765432098765432</v>
      </c>
    </row>
    <row r="424" spans="1:6" x14ac:dyDescent="0.35">
      <c r="A424">
        <v>2014</v>
      </c>
      <c r="B424" s="2" t="s">
        <v>736</v>
      </c>
      <c r="C424" s="2" t="s">
        <v>741</v>
      </c>
      <c r="D424">
        <v>96</v>
      </c>
      <c r="E424">
        <v>66</v>
      </c>
      <c r="F424">
        <v>0.59259259259259256</v>
      </c>
    </row>
    <row r="425" spans="1:6" x14ac:dyDescent="0.35">
      <c r="A425">
        <v>2014</v>
      </c>
      <c r="B425" s="2" t="s">
        <v>736</v>
      </c>
      <c r="C425" s="2" t="s">
        <v>742</v>
      </c>
      <c r="D425">
        <v>71</v>
      </c>
      <c r="E425">
        <v>91</v>
      </c>
      <c r="F425">
        <v>0.43827160493827161</v>
      </c>
    </row>
    <row r="426" spans="1:6" x14ac:dyDescent="0.35">
      <c r="A426">
        <v>2014</v>
      </c>
      <c r="B426" s="2" t="s">
        <v>736</v>
      </c>
      <c r="C426" s="2" t="s">
        <v>743</v>
      </c>
      <c r="D426">
        <v>73</v>
      </c>
      <c r="E426">
        <v>89</v>
      </c>
      <c r="F426">
        <v>0.45061728395061729</v>
      </c>
    </row>
    <row r="427" spans="1:6" x14ac:dyDescent="0.35">
      <c r="A427">
        <v>2014</v>
      </c>
      <c r="B427" s="2" t="s">
        <v>738</v>
      </c>
      <c r="C427" s="2" t="s">
        <v>744</v>
      </c>
      <c r="D427">
        <v>73</v>
      </c>
      <c r="E427">
        <v>89</v>
      </c>
      <c r="F427">
        <v>0.45061728395061729</v>
      </c>
    </row>
    <row r="428" spans="1:6" x14ac:dyDescent="0.35">
      <c r="A428">
        <v>2014</v>
      </c>
      <c r="B428" s="2" t="s">
        <v>738</v>
      </c>
      <c r="C428" s="2" t="s">
        <v>745</v>
      </c>
      <c r="D428">
        <v>76</v>
      </c>
      <c r="E428">
        <v>86</v>
      </c>
      <c r="F428">
        <v>0.46913580246913578</v>
      </c>
    </row>
    <row r="429" spans="1:6" x14ac:dyDescent="0.35">
      <c r="A429">
        <v>2014</v>
      </c>
      <c r="B429" s="2" t="s">
        <v>736</v>
      </c>
      <c r="C429" s="2" t="s">
        <v>746</v>
      </c>
      <c r="D429">
        <v>85</v>
      </c>
      <c r="E429">
        <v>77</v>
      </c>
      <c r="F429">
        <v>0.52469135802469136</v>
      </c>
    </row>
    <row r="430" spans="1:6" x14ac:dyDescent="0.35">
      <c r="A430">
        <v>2014</v>
      </c>
      <c r="B430" s="2" t="s">
        <v>738</v>
      </c>
      <c r="C430" s="2" t="s">
        <v>747</v>
      </c>
      <c r="D430">
        <v>66</v>
      </c>
      <c r="E430">
        <v>96</v>
      </c>
      <c r="F430">
        <v>0.40740740740740738</v>
      </c>
    </row>
    <row r="431" spans="1:6" x14ac:dyDescent="0.35">
      <c r="A431">
        <v>2014</v>
      </c>
      <c r="B431" s="2" t="s">
        <v>736</v>
      </c>
      <c r="C431" s="2" t="s">
        <v>748</v>
      </c>
      <c r="D431">
        <v>90</v>
      </c>
      <c r="E431">
        <v>72</v>
      </c>
      <c r="F431">
        <v>0.55555555555555558</v>
      </c>
    </row>
    <row r="432" spans="1:6" x14ac:dyDescent="0.35">
      <c r="A432">
        <v>2014</v>
      </c>
      <c r="B432" s="2" t="s">
        <v>736</v>
      </c>
      <c r="C432" s="2" t="s">
        <v>750</v>
      </c>
      <c r="D432">
        <v>70</v>
      </c>
      <c r="E432">
        <v>92</v>
      </c>
      <c r="F432">
        <v>0.43209876543209874</v>
      </c>
    </row>
    <row r="433" spans="1:6" x14ac:dyDescent="0.35">
      <c r="A433">
        <v>2014</v>
      </c>
      <c r="B433" s="2" t="s">
        <v>736</v>
      </c>
      <c r="C433" s="2" t="s">
        <v>751</v>
      </c>
      <c r="D433">
        <v>89</v>
      </c>
      <c r="E433">
        <v>73</v>
      </c>
      <c r="F433">
        <v>0.54938271604938271</v>
      </c>
    </row>
    <row r="434" spans="1:6" x14ac:dyDescent="0.35">
      <c r="A434">
        <v>2014</v>
      </c>
      <c r="B434" s="2" t="s">
        <v>736</v>
      </c>
      <c r="C434" s="2" t="s">
        <v>768</v>
      </c>
      <c r="D434">
        <v>98</v>
      </c>
      <c r="E434">
        <v>64</v>
      </c>
      <c r="F434">
        <v>0.60493827160493829</v>
      </c>
    </row>
    <row r="435" spans="1:6" x14ac:dyDescent="0.35">
      <c r="A435">
        <v>2014</v>
      </c>
      <c r="B435" s="2" t="s">
        <v>738</v>
      </c>
      <c r="C435" s="2" t="s">
        <v>752</v>
      </c>
      <c r="D435">
        <v>94</v>
      </c>
      <c r="E435">
        <v>68</v>
      </c>
      <c r="F435">
        <v>0.58024691358024694</v>
      </c>
    </row>
    <row r="436" spans="1:6" x14ac:dyDescent="0.35">
      <c r="A436">
        <v>2014</v>
      </c>
      <c r="B436" s="2" t="s">
        <v>738</v>
      </c>
      <c r="C436" s="2" t="s">
        <v>771</v>
      </c>
      <c r="D436">
        <v>77</v>
      </c>
      <c r="E436">
        <v>85</v>
      </c>
      <c r="F436">
        <v>0.47530864197530864</v>
      </c>
    </row>
    <row r="437" spans="1:6" x14ac:dyDescent="0.35">
      <c r="A437">
        <v>2014</v>
      </c>
      <c r="B437" s="2" t="s">
        <v>738</v>
      </c>
      <c r="C437" s="2" t="s">
        <v>753</v>
      </c>
      <c r="D437">
        <v>82</v>
      </c>
      <c r="E437">
        <v>80</v>
      </c>
      <c r="F437">
        <v>0.50617283950617287</v>
      </c>
    </row>
    <row r="438" spans="1:6" x14ac:dyDescent="0.35">
      <c r="A438">
        <v>2014</v>
      </c>
      <c r="B438" s="2" t="s">
        <v>736</v>
      </c>
      <c r="C438" s="2" t="s">
        <v>754</v>
      </c>
      <c r="D438">
        <v>70</v>
      </c>
      <c r="E438">
        <v>92</v>
      </c>
      <c r="F438">
        <v>0.43209876543209874</v>
      </c>
    </row>
    <row r="439" spans="1:6" x14ac:dyDescent="0.35">
      <c r="A439">
        <v>2014</v>
      </c>
      <c r="B439" s="2" t="s">
        <v>736</v>
      </c>
      <c r="C439" s="2" t="s">
        <v>756</v>
      </c>
      <c r="D439">
        <v>84</v>
      </c>
      <c r="E439">
        <v>78</v>
      </c>
      <c r="F439">
        <v>0.51851851851851849</v>
      </c>
    </row>
    <row r="440" spans="1:6" x14ac:dyDescent="0.35">
      <c r="A440">
        <v>2014</v>
      </c>
      <c r="B440" s="2" t="s">
        <v>738</v>
      </c>
      <c r="C440" s="2" t="s">
        <v>757</v>
      </c>
      <c r="D440">
        <v>79</v>
      </c>
      <c r="E440">
        <v>83</v>
      </c>
      <c r="F440">
        <v>0.48765432098765432</v>
      </c>
    </row>
    <row r="441" spans="1:6" x14ac:dyDescent="0.35">
      <c r="A441">
        <v>2014</v>
      </c>
      <c r="B441" s="2" t="s">
        <v>736</v>
      </c>
      <c r="C441" s="2" t="s">
        <v>758</v>
      </c>
      <c r="D441">
        <v>88</v>
      </c>
      <c r="E441">
        <v>74</v>
      </c>
      <c r="F441">
        <v>0.54320987654320985</v>
      </c>
    </row>
    <row r="442" spans="1:6" x14ac:dyDescent="0.35">
      <c r="A442">
        <v>2014</v>
      </c>
      <c r="B442" s="2" t="s">
        <v>738</v>
      </c>
      <c r="C442" s="2" t="s">
        <v>759</v>
      </c>
      <c r="D442">
        <v>73</v>
      </c>
      <c r="E442">
        <v>89</v>
      </c>
      <c r="F442">
        <v>0.45061728395061729</v>
      </c>
    </row>
    <row r="443" spans="1:6" x14ac:dyDescent="0.35">
      <c r="A443">
        <v>2014</v>
      </c>
      <c r="B443" s="2" t="s">
        <v>738</v>
      </c>
      <c r="C443" s="2" t="s">
        <v>760</v>
      </c>
      <c r="D443">
        <v>88</v>
      </c>
      <c r="E443">
        <v>74</v>
      </c>
      <c r="F443">
        <v>0.54320987654320985</v>
      </c>
    </row>
    <row r="444" spans="1:6" x14ac:dyDescent="0.35">
      <c r="A444">
        <v>2014</v>
      </c>
      <c r="B444" s="2" t="s">
        <v>738</v>
      </c>
      <c r="C444" s="2" t="s">
        <v>761</v>
      </c>
      <c r="D444">
        <v>77</v>
      </c>
      <c r="E444">
        <v>85</v>
      </c>
      <c r="F444">
        <v>0.47530864197530864</v>
      </c>
    </row>
    <row r="445" spans="1:6" x14ac:dyDescent="0.35">
      <c r="A445">
        <v>2014</v>
      </c>
      <c r="B445" s="2" t="s">
        <v>736</v>
      </c>
      <c r="C445" s="2" t="s">
        <v>762</v>
      </c>
      <c r="D445">
        <v>87</v>
      </c>
      <c r="E445">
        <v>75</v>
      </c>
      <c r="F445">
        <v>0.53703703703703709</v>
      </c>
    </row>
    <row r="446" spans="1:6" x14ac:dyDescent="0.35">
      <c r="A446">
        <v>2014</v>
      </c>
      <c r="B446" s="2" t="s">
        <v>738</v>
      </c>
      <c r="C446" s="2" t="s">
        <v>763</v>
      </c>
      <c r="D446">
        <v>88</v>
      </c>
      <c r="E446">
        <v>74</v>
      </c>
      <c r="F446">
        <v>0.54320987654320985</v>
      </c>
    </row>
    <row r="447" spans="1:6" x14ac:dyDescent="0.35">
      <c r="A447">
        <v>2014</v>
      </c>
      <c r="B447" s="2" t="s">
        <v>738</v>
      </c>
      <c r="C447" s="2" t="s">
        <v>764</v>
      </c>
      <c r="D447">
        <v>90</v>
      </c>
      <c r="E447">
        <v>72</v>
      </c>
      <c r="F447">
        <v>0.55555555555555558</v>
      </c>
    </row>
    <row r="448" spans="1:6" x14ac:dyDescent="0.35">
      <c r="A448">
        <v>2014</v>
      </c>
      <c r="B448" s="2" t="s">
        <v>736</v>
      </c>
      <c r="C448" s="2" t="s">
        <v>770</v>
      </c>
      <c r="D448">
        <v>77</v>
      </c>
      <c r="E448">
        <v>85</v>
      </c>
      <c r="F448">
        <v>0.47530864197530864</v>
      </c>
    </row>
    <row r="449" spans="1:6" x14ac:dyDescent="0.35">
      <c r="A449">
        <v>2014</v>
      </c>
      <c r="B449" s="2" t="s">
        <v>736</v>
      </c>
      <c r="C449" s="2" t="s">
        <v>766</v>
      </c>
      <c r="D449">
        <v>67</v>
      </c>
      <c r="E449">
        <v>95</v>
      </c>
      <c r="F449">
        <v>0.41358024691358025</v>
      </c>
    </row>
    <row r="450" spans="1:6" x14ac:dyDescent="0.35">
      <c r="A450">
        <v>2014</v>
      </c>
      <c r="B450" s="2" t="s">
        <v>736</v>
      </c>
      <c r="C450" s="2" t="s">
        <v>767</v>
      </c>
      <c r="D450">
        <v>83</v>
      </c>
      <c r="E450">
        <v>79</v>
      </c>
      <c r="F450">
        <v>0.51234567901234573</v>
      </c>
    </row>
    <row r="451" spans="1:6" x14ac:dyDescent="0.35">
      <c r="A451">
        <v>2014</v>
      </c>
      <c r="B451" s="2" t="s">
        <v>738</v>
      </c>
      <c r="C451" s="2" t="s">
        <v>769</v>
      </c>
      <c r="D451">
        <v>96</v>
      </c>
      <c r="E451">
        <v>66</v>
      </c>
      <c r="F451">
        <v>0.59259259259259256</v>
      </c>
    </row>
    <row r="452" spans="1:6" x14ac:dyDescent="0.35">
      <c r="A452">
        <v>2015</v>
      </c>
      <c r="B452" s="2" t="s">
        <v>738</v>
      </c>
      <c r="C452" s="2" t="s">
        <v>739</v>
      </c>
      <c r="D452">
        <v>79</v>
      </c>
      <c r="E452">
        <v>83</v>
      </c>
      <c r="F452">
        <v>0.48765432098765432</v>
      </c>
    </row>
    <row r="453" spans="1:6" x14ac:dyDescent="0.35">
      <c r="A453">
        <v>2015</v>
      </c>
      <c r="B453" s="2" t="s">
        <v>738</v>
      </c>
      <c r="C453" s="2" t="s">
        <v>740</v>
      </c>
      <c r="D453">
        <v>67</v>
      </c>
      <c r="E453">
        <v>95</v>
      </c>
      <c r="F453">
        <v>0.41358024691358025</v>
      </c>
    </row>
    <row r="454" spans="1:6" x14ac:dyDescent="0.35">
      <c r="A454">
        <v>2015</v>
      </c>
      <c r="B454" s="2" t="s">
        <v>736</v>
      </c>
      <c r="C454" s="2" t="s">
        <v>741</v>
      </c>
      <c r="D454">
        <v>81</v>
      </c>
      <c r="E454">
        <v>81</v>
      </c>
      <c r="F454">
        <v>0.5</v>
      </c>
    </row>
    <row r="455" spans="1:6" x14ac:dyDescent="0.35">
      <c r="A455">
        <v>2015</v>
      </c>
      <c r="B455" s="2" t="s">
        <v>736</v>
      </c>
      <c r="C455" s="2" t="s">
        <v>742</v>
      </c>
      <c r="D455">
        <v>78</v>
      </c>
      <c r="E455">
        <v>84</v>
      </c>
      <c r="F455">
        <v>0.48148148148148145</v>
      </c>
    </row>
    <row r="456" spans="1:6" x14ac:dyDescent="0.35">
      <c r="A456">
        <v>2015</v>
      </c>
      <c r="B456" s="2" t="s">
        <v>736</v>
      </c>
      <c r="C456" s="2" t="s">
        <v>743</v>
      </c>
      <c r="D456">
        <v>76</v>
      </c>
      <c r="E456">
        <v>86</v>
      </c>
      <c r="F456">
        <v>0.46913580246913578</v>
      </c>
    </row>
    <row r="457" spans="1:6" x14ac:dyDescent="0.35">
      <c r="A457">
        <v>2015</v>
      </c>
      <c r="B457" s="2" t="s">
        <v>738</v>
      </c>
      <c r="C457" s="2" t="s">
        <v>744</v>
      </c>
      <c r="D457">
        <v>97</v>
      </c>
      <c r="E457">
        <v>65</v>
      </c>
      <c r="F457">
        <v>0.59876543209876543</v>
      </c>
    </row>
    <row r="458" spans="1:6" x14ac:dyDescent="0.35">
      <c r="A458">
        <v>2015</v>
      </c>
      <c r="B458" s="2" t="s">
        <v>738</v>
      </c>
      <c r="C458" s="2" t="s">
        <v>745</v>
      </c>
      <c r="D458">
        <v>64</v>
      </c>
      <c r="E458">
        <v>98</v>
      </c>
      <c r="F458">
        <v>0.39506172839506171</v>
      </c>
    </row>
    <row r="459" spans="1:6" x14ac:dyDescent="0.35">
      <c r="A459">
        <v>2015</v>
      </c>
      <c r="B459" s="2" t="s">
        <v>736</v>
      </c>
      <c r="C459" s="2" t="s">
        <v>746</v>
      </c>
      <c r="D459">
        <v>81</v>
      </c>
      <c r="E459">
        <v>80</v>
      </c>
      <c r="F459">
        <v>0.50310559006211175</v>
      </c>
    </row>
    <row r="460" spans="1:6" x14ac:dyDescent="0.35">
      <c r="A460">
        <v>2015</v>
      </c>
      <c r="B460" s="2" t="s">
        <v>738</v>
      </c>
      <c r="C460" s="2" t="s">
        <v>747</v>
      </c>
      <c r="D460">
        <v>68</v>
      </c>
      <c r="E460">
        <v>94</v>
      </c>
      <c r="F460">
        <v>0.41975308641975306</v>
      </c>
    </row>
    <row r="461" spans="1:6" x14ac:dyDescent="0.35">
      <c r="A461">
        <v>2015</v>
      </c>
      <c r="B461" s="2" t="s">
        <v>736</v>
      </c>
      <c r="C461" s="2" t="s">
        <v>748</v>
      </c>
      <c r="D461">
        <v>74</v>
      </c>
      <c r="E461">
        <v>87</v>
      </c>
      <c r="F461">
        <v>0.45962732919254656</v>
      </c>
    </row>
    <row r="462" spans="1:6" x14ac:dyDescent="0.35">
      <c r="A462">
        <v>2015</v>
      </c>
      <c r="B462" s="2" t="s">
        <v>736</v>
      </c>
      <c r="C462" s="2" t="s">
        <v>750</v>
      </c>
      <c r="D462">
        <v>86</v>
      </c>
      <c r="E462">
        <v>76</v>
      </c>
      <c r="F462">
        <v>0.53086419753086422</v>
      </c>
    </row>
    <row r="463" spans="1:6" x14ac:dyDescent="0.35">
      <c r="A463">
        <v>2015</v>
      </c>
      <c r="B463" s="2" t="s">
        <v>736</v>
      </c>
      <c r="C463" s="2" t="s">
        <v>751</v>
      </c>
      <c r="D463">
        <v>95</v>
      </c>
      <c r="E463">
        <v>67</v>
      </c>
      <c r="F463">
        <v>0.5864197530864198</v>
      </c>
    </row>
    <row r="464" spans="1:6" x14ac:dyDescent="0.35">
      <c r="A464">
        <v>2015</v>
      </c>
      <c r="B464" s="2" t="s">
        <v>736</v>
      </c>
      <c r="C464" s="2" t="s">
        <v>768</v>
      </c>
      <c r="D464">
        <v>85</v>
      </c>
      <c r="E464">
        <v>77</v>
      </c>
      <c r="F464">
        <v>0.52469135802469136</v>
      </c>
    </row>
    <row r="465" spans="1:6" x14ac:dyDescent="0.35">
      <c r="A465">
        <v>2015</v>
      </c>
      <c r="B465" s="2" t="s">
        <v>738</v>
      </c>
      <c r="C465" s="2" t="s">
        <v>752</v>
      </c>
      <c r="D465">
        <v>92</v>
      </c>
      <c r="E465">
        <v>70</v>
      </c>
      <c r="F465">
        <v>0.5679012345679012</v>
      </c>
    </row>
    <row r="466" spans="1:6" x14ac:dyDescent="0.35">
      <c r="A466">
        <v>2015</v>
      </c>
      <c r="B466" s="2" t="s">
        <v>738</v>
      </c>
      <c r="C466" s="2" t="s">
        <v>771</v>
      </c>
      <c r="D466">
        <v>71</v>
      </c>
      <c r="E466">
        <v>91</v>
      </c>
      <c r="F466">
        <v>0.43827160493827161</v>
      </c>
    </row>
    <row r="467" spans="1:6" x14ac:dyDescent="0.35">
      <c r="A467">
        <v>2015</v>
      </c>
      <c r="B467" s="2" t="s">
        <v>738</v>
      </c>
      <c r="C467" s="2" t="s">
        <v>753</v>
      </c>
      <c r="D467">
        <v>68</v>
      </c>
      <c r="E467">
        <v>94</v>
      </c>
      <c r="F467">
        <v>0.41975308641975306</v>
      </c>
    </row>
    <row r="468" spans="1:6" x14ac:dyDescent="0.35">
      <c r="A468">
        <v>2015</v>
      </c>
      <c r="B468" s="2" t="s">
        <v>736</v>
      </c>
      <c r="C468" s="2" t="s">
        <v>754</v>
      </c>
      <c r="D468">
        <v>83</v>
      </c>
      <c r="E468">
        <v>79</v>
      </c>
      <c r="F468">
        <v>0.51234567901234573</v>
      </c>
    </row>
    <row r="469" spans="1:6" x14ac:dyDescent="0.35">
      <c r="A469">
        <v>2015</v>
      </c>
      <c r="B469" s="2" t="s">
        <v>736</v>
      </c>
      <c r="C469" s="2" t="s">
        <v>756</v>
      </c>
      <c r="D469">
        <v>87</v>
      </c>
      <c r="E469">
        <v>75</v>
      </c>
      <c r="F469">
        <v>0.53703703703703709</v>
      </c>
    </row>
    <row r="470" spans="1:6" x14ac:dyDescent="0.35">
      <c r="A470">
        <v>2015</v>
      </c>
      <c r="B470" s="2" t="s">
        <v>738</v>
      </c>
      <c r="C470" s="2" t="s">
        <v>757</v>
      </c>
      <c r="D470">
        <v>90</v>
      </c>
      <c r="E470">
        <v>72</v>
      </c>
      <c r="F470">
        <v>0.55555555555555558</v>
      </c>
    </row>
    <row r="471" spans="1:6" x14ac:dyDescent="0.35">
      <c r="A471">
        <v>2015</v>
      </c>
      <c r="B471" s="2" t="s">
        <v>736</v>
      </c>
      <c r="C471" s="2" t="s">
        <v>758</v>
      </c>
      <c r="D471">
        <v>68</v>
      </c>
      <c r="E471">
        <v>94</v>
      </c>
      <c r="F471">
        <v>0.41975308641975306</v>
      </c>
    </row>
    <row r="472" spans="1:6" x14ac:dyDescent="0.35">
      <c r="A472">
        <v>2015</v>
      </c>
      <c r="B472" s="2" t="s">
        <v>738</v>
      </c>
      <c r="C472" s="2" t="s">
        <v>759</v>
      </c>
      <c r="D472">
        <v>63</v>
      </c>
      <c r="E472">
        <v>99</v>
      </c>
      <c r="F472">
        <v>0.3888888888888889</v>
      </c>
    </row>
    <row r="473" spans="1:6" x14ac:dyDescent="0.35">
      <c r="A473">
        <v>2015</v>
      </c>
      <c r="B473" s="2" t="s">
        <v>738</v>
      </c>
      <c r="C473" s="2" t="s">
        <v>760</v>
      </c>
      <c r="D473">
        <v>98</v>
      </c>
      <c r="E473">
        <v>64</v>
      </c>
      <c r="F473">
        <v>0.60493827160493829</v>
      </c>
    </row>
    <row r="474" spans="1:6" x14ac:dyDescent="0.35">
      <c r="A474">
        <v>2015</v>
      </c>
      <c r="B474" s="2" t="s">
        <v>738</v>
      </c>
      <c r="C474" s="2" t="s">
        <v>761</v>
      </c>
      <c r="D474">
        <v>74</v>
      </c>
      <c r="E474">
        <v>88</v>
      </c>
      <c r="F474">
        <v>0.4567901234567901</v>
      </c>
    </row>
    <row r="475" spans="1:6" x14ac:dyDescent="0.35">
      <c r="A475">
        <v>2015</v>
      </c>
      <c r="B475" s="2" t="s">
        <v>736</v>
      </c>
      <c r="C475" s="2" t="s">
        <v>762</v>
      </c>
      <c r="D475">
        <v>76</v>
      </c>
      <c r="E475">
        <v>86</v>
      </c>
      <c r="F475">
        <v>0.46913580246913578</v>
      </c>
    </row>
    <row r="476" spans="1:6" x14ac:dyDescent="0.35">
      <c r="A476">
        <v>2015</v>
      </c>
      <c r="B476" s="2" t="s">
        <v>738</v>
      </c>
      <c r="C476" s="2" t="s">
        <v>763</v>
      </c>
      <c r="D476">
        <v>84</v>
      </c>
      <c r="E476">
        <v>78</v>
      </c>
      <c r="F476">
        <v>0.51851851851851849</v>
      </c>
    </row>
    <row r="477" spans="1:6" x14ac:dyDescent="0.35">
      <c r="A477">
        <v>2015</v>
      </c>
      <c r="B477" s="2" t="s">
        <v>738</v>
      </c>
      <c r="C477" s="2" t="s">
        <v>764</v>
      </c>
      <c r="D477">
        <v>100</v>
      </c>
      <c r="E477">
        <v>62</v>
      </c>
      <c r="F477">
        <v>0.61728395061728392</v>
      </c>
    </row>
    <row r="478" spans="1:6" x14ac:dyDescent="0.35">
      <c r="A478">
        <v>2015</v>
      </c>
      <c r="B478" s="2" t="s">
        <v>736</v>
      </c>
      <c r="C478" s="2" t="s">
        <v>770</v>
      </c>
      <c r="D478">
        <v>80</v>
      </c>
      <c r="E478">
        <v>82</v>
      </c>
      <c r="F478">
        <v>0.49382716049382713</v>
      </c>
    </row>
    <row r="479" spans="1:6" x14ac:dyDescent="0.35">
      <c r="A479">
        <v>2015</v>
      </c>
      <c r="B479" s="2" t="s">
        <v>736</v>
      </c>
      <c r="C479" s="2" t="s">
        <v>766</v>
      </c>
      <c r="D479">
        <v>88</v>
      </c>
      <c r="E479">
        <v>74</v>
      </c>
      <c r="F479">
        <v>0.54320987654320985</v>
      </c>
    </row>
    <row r="480" spans="1:6" x14ac:dyDescent="0.35">
      <c r="A480">
        <v>2015</v>
      </c>
      <c r="B480" s="2" t="s">
        <v>736</v>
      </c>
      <c r="C480" s="2" t="s">
        <v>767</v>
      </c>
      <c r="D480">
        <v>93</v>
      </c>
      <c r="E480">
        <v>69</v>
      </c>
      <c r="F480">
        <v>0.57407407407407407</v>
      </c>
    </row>
    <row r="481" spans="1:6" x14ac:dyDescent="0.35">
      <c r="A481">
        <v>2015</v>
      </c>
      <c r="B481" s="2" t="s">
        <v>738</v>
      </c>
      <c r="C481" s="2" t="s">
        <v>769</v>
      </c>
      <c r="D481">
        <v>83</v>
      </c>
      <c r="E481">
        <v>79</v>
      </c>
      <c r="F481">
        <v>0.51234567901234573</v>
      </c>
    </row>
    <row r="482" spans="1:6" x14ac:dyDescent="0.35">
      <c r="A482">
        <v>2016</v>
      </c>
      <c r="B482" s="2" t="s">
        <v>738</v>
      </c>
      <c r="C482" s="2" t="s">
        <v>739</v>
      </c>
      <c r="D482">
        <v>69</v>
      </c>
      <c r="E482">
        <v>93</v>
      </c>
      <c r="F482">
        <v>0.42592592592592593</v>
      </c>
    </row>
    <row r="483" spans="1:6" x14ac:dyDescent="0.35">
      <c r="A483">
        <v>2016</v>
      </c>
      <c r="B483" s="2" t="s">
        <v>738</v>
      </c>
      <c r="C483" s="2" t="s">
        <v>740</v>
      </c>
      <c r="D483">
        <v>68</v>
      </c>
      <c r="E483">
        <v>93</v>
      </c>
      <c r="F483">
        <v>0.42236024844720499</v>
      </c>
    </row>
    <row r="484" spans="1:6" x14ac:dyDescent="0.35">
      <c r="A484">
        <v>2016</v>
      </c>
      <c r="B484" s="2" t="s">
        <v>736</v>
      </c>
      <c r="C484" s="2" t="s">
        <v>741</v>
      </c>
      <c r="D484">
        <v>89</v>
      </c>
      <c r="E484">
        <v>73</v>
      </c>
      <c r="F484">
        <v>0.54938271604938271</v>
      </c>
    </row>
    <row r="485" spans="1:6" x14ac:dyDescent="0.35">
      <c r="A485">
        <v>2016</v>
      </c>
      <c r="B485" s="2" t="s">
        <v>736</v>
      </c>
      <c r="C485" s="2" t="s">
        <v>742</v>
      </c>
      <c r="D485">
        <v>93</v>
      </c>
      <c r="E485">
        <v>69</v>
      </c>
      <c r="F485">
        <v>0.57407407407407407</v>
      </c>
    </row>
    <row r="486" spans="1:6" x14ac:dyDescent="0.35">
      <c r="A486">
        <v>2016</v>
      </c>
      <c r="B486" s="2" t="s">
        <v>736</v>
      </c>
      <c r="C486" s="2" t="s">
        <v>743</v>
      </c>
      <c r="D486">
        <v>78</v>
      </c>
      <c r="E486">
        <v>84</v>
      </c>
      <c r="F486">
        <v>0.48148148148148145</v>
      </c>
    </row>
    <row r="487" spans="1:6" x14ac:dyDescent="0.35">
      <c r="A487">
        <v>2016</v>
      </c>
      <c r="B487" s="2" t="s">
        <v>738</v>
      </c>
      <c r="C487" s="2" t="s">
        <v>744</v>
      </c>
      <c r="D487">
        <v>103</v>
      </c>
      <c r="E487">
        <v>58</v>
      </c>
      <c r="F487">
        <v>0.63975155279503104</v>
      </c>
    </row>
    <row r="488" spans="1:6" x14ac:dyDescent="0.35">
      <c r="A488">
        <v>2016</v>
      </c>
      <c r="B488" s="2" t="s">
        <v>738</v>
      </c>
      <c r="C488" s="2" t="s">
        <v>745</v>
      </c>
      <c r="D488">
        <v>68</v>
      </c>
      <c r="E488">
        <v>94</v>
      </c>
      <c r="F488">
        <v>0.41975308641975306</v>
      </c>
    </row>
    <row r="489" spans="1:6" x14ac:dyDescent="0.35">
      <c r="A489">
        <v>2016</v>
      </c>
      <c r="B489" s="2" t="s">
        <v>736</v>
      </c>
      <c r="C489" s="2" t="s">
        <v>746</v>
      </c>
      <c r="D489">
        <v>94</v>
      </c>
      <c r="E489">
        <v>67</v>
      </c>
      <c r="F489">
        <v>0.58385093167701863</v>
      </c>
    </row>
    <row r="490" spans="1:6" x14ac:dyDescent="0.35">
      <c r="A490">
        <v>2016</v>
      </c>
      <c r="B490" s="2" t="s">
        <v>738</v>
      </c>
      <c r="C490" s="2" t="s">
        <v>747</v>
      </c>
      <c r="D490">
        <v>75</v>
      </c>
      <c r="E490">
        <v>87</v>
      </c>
      <c r="F490">
        <v>0.46296296296296297</v>
      </c>
    </row>
    <row r="491" spans="1:6" x14ac:dyDescent="0.35">
      <c r="A491">
        <v>2016</v>
      </c>
      <c r="B491" s="2" t="s">
        <v>736</v>
      </c>
      <c r="C491" s="2" t="s">
        <v>748</v>
      </c>
      <c r="D491">
        <v>86</v>
      </c>
      <c r="E491">
        <v>75</v>
      </c>
      <c r="F491">
        <v>0.53416149068322982</v>
      </c>
    </row>
    <row r="492" spans="1:6" x14ac:dyDescent="0.35">
      <c r="A492">
        <v>2016</v>
      </c>
      <c r="B492" s="2" t="s">
        <v>736</v>
      </c>
      <c r="C492" s="2" t="s">
        <v>750</v>
      </c>
      <c r="D492">
        <v>84</v>
      </c>
      <c r="E492">
        <v>78</v>
      </c>
      <c r="F492">
        <v>0.51851851851851849</v>
      </c>
    </row>
    <row r="493" spans="1:6" x14ac:dyDescent="0.35">
      <c r="A493">
        <v>2016</v>
      </c>
      <c r="B493" s="2" t="s">
        <v>736</v>
      </c>
      <c r="C493" s="2" t="s">
        <v>751</v>
      </c>
      <c r="D493">
        <v>81</v>
      </c>
      <c r="E493">
        <v>81</v>
      </c>
      <c r="F493">
        <v>0.5</v>
      </c>
    </row>
    <row r="494" spans="1:6" x14ac:dyDescent="0.35">
      <c r="A494">
        <v>2016</v>
      </c>
      <c r="B494" s="2" t="s">
        <v>736</v>
      </c>
      <c r="C494" s="2" t="s">
        <v>768</v>
      </c>
      <c r="D494">
        <v>74</v>
      </c>
      <c r="E494">
        <v>88</v>
      </c>
      <c r="F494">
        <v>0.4567901234567901</v>
      </c>
    </row>
    <row r="495" spans="1:6" x14ac:dyDescent="0.35">
      <c r="A495">
        <v>2016</v>
      </c>
      <c r="B495" s="2" t="s">
        <v>738</v>
      </c>
      <c r="C495" s="2" t="s">
        <v>752</v>
      </c>
      <c r="D495">
        <v>91</v>
      </c>
      <c r="E495">
        <v>71</v>
      </c>
      <c r="F495">
        <v>0.56172839506172845</v>
      </c>
    </row>
    <row r="496" spans="1:6" x14ac:dyDescent="0.35">
      <c r="A496">
        <v>2016</v>
      </c>
      <c r="B496" s="2" t="s">
        <v>738</v>
      </c>
      <c r="C496" s="2" t="s">
        <v>771</v>
      </c>
      <c r="D496">
        <v>79</v>
      </c>
      <c r="E496">
        <v>82</v>
      </c>
      <c r="F496">
        <v>0.49068322981366458</v>
      </c>
    </row>
    <row r="497" spans="1:6" x14ac:dyDescent="0.35">
      <c r="A497">
        <v>2016</v>
      </c>
      <c r="B497" s="2" t="s">
        <v>738</v>
      </c>
      <c r="C497" s="2" t="s">
        <v>753</v>
      </c>
      <c r="D497">
        <v>73</v>
      </c>
      <c r="E497">
        <v>89</v>
      </c>
      <c r="F497">
        <v>0.45061728395061729</v>
      </c>
    </row>
    <row r="498" spans="1:6" x14ac:dyDescent="0.35">
      <c r="A498">
        <v>2016</v>
      </c>
      <c r="B498" s="2" t="s">
        <v>736</v>
      </c>
      <c r="C498" s="2" t="s">
        <v>754</v>
      </c>
      <c r="D498">
        <v>59</v>
      </c>
      <c r="E498">
        <v>103</v>
      </c>
      <c r="F498">
        <v>0.36419753086419754</v>
      </c>
    </row>
    <row r="499" spans="1:6" x14ac:dyDescent="0.35">
      <c r="A499">
        <v>2016</v>
      </c>
      <c r="B499" s="2" t="s">
        <v>736</v>
      </c>
      <c r="C499" s="2" t="s">
        <v>756</v>
      </c>
      <c r="D499">
        <v>84</v>
      </c>
      <c r="E499">
        <v>78</v>
      </c>
      <c r="F499">
        <v>0.51851851851851849</v>
      </c>
    </row>
    <row r="500" spans="1:6" x14ac:dyDescent="0.35">
      <c r="A500">
        <v>2016</v>
      </c>
      <c r="B500" s="2" t="s">
        <v>738</v>
      </c>
      <c r="C500" s="2" t="s">
        <v>757</v>
      </c>
      <c r="D500">
        <v>87</v>
      </c>
      <c r="E500">
        <v>75</v>
      </c>
      <c r="F500">
        <v>0.53703703703703709</v>
      </c>
    </row>
    <row r="501" spans="1:6" x14ac:dyDescent="0.35">
      <c r="A501">
        <v>2016</v>
      </c>
      <c r="B501" s="2" t="s">
        <v>736</v>
      </c>
      <c r="C501" s="2" t="s">
        <v>758</v>
      </c>
      <c r="D501">
        <v>69</v>
      </c>
      <c r="E501">
        <v>93</v>
      </c>
      <c r="F501">
        <v>0.42592592592592593</v>
      </c>
    </row>
    <row r="502" spans="1:6" x14ac:dyDescent="0.35">
      <c r="A502">
        <v>2016</v>
      </c>
      <c r="B502" s="2" t="s">
        <v>738</v>
      </c>
      <c r="C502" s="2" t="s">
        <v>759</v>
      </c>
      <c r="D502">
        <v>71</v>
      </c>
      <c r="E502">
        <v>91</v>
      </c>
      <c r="F502">
        <v>0.43827160493827161</v>
      </c>
    </row>
    <row r="503" spans="1:6" x14ac:dyDescent="0.35">
      <c r="A503">
        <v>2016</v>
      </c>
      <c r="B503" s="2" t="s">
        <v>738</v>
      </c>
      <c r="C503" s="2" t="s">
        <v>760</v>
      </c>
      <c r="D503">
        <v>78</v>
      </c>
      <c r="E503">
        <v>83</v>
      </c>
      <c r="F503">
        <v>0.48447204968944102</v>
      </c>
    </row>
    <row r="504" spans="1:6" x14ac:dyDescent="0.35">
      <c r="A504">
        <v>2016</v>
      </c>
      <c r="B504" s="2" t="s">
        <v>738</v>
      </c>
      <c r="C504" s="2" t="s">
        <v>761</v>
      </c>
      <c r="D504">
        <v>68</v>
      </c>
      <c r="E504">
        <v>94</v>
      </c>
      <c r="F504">
        <v>0.41975308641975306</v>
      </c>
    </row>
    <row r="505" spans="1:6" x14ac:dyDescent="0.35">
      <c r="A505">
        <v>2016</v>
      </c>
      <c r="B505" s="2" t="s">
        <v>736</v>
      </c>
      <c r="C505" s="2" t="s">
        <v>762</v>
      </c>
      <c r="D505">
        <v>86</v>
      </c>
      <c r="E505">
        <v>76</v>
      </c>
      <c r="F505">
        <v>0.53086419753086422</v>
      </c>
    </row>
    <row r="506" spans="1:6" x14ac:dyDescent="0.35">
      <c r="A506">
        <v>2016</v>
      </c>
      <c r="B506" s="2" t="s">
        <v>738</v>
      </c>
      <c r="C506" s="2" t="s">
        <v>763</v>
      </c>
      <c r="D506">
        <v>87</v>
      </c>
      <c r="E506">
        <v>75</v>
      </c>
      <c r="F506">
        <v>0.53703703703703709</v>
      </c>
    </row>
    <row r="507" spans="1:6" x14ac:dyDescent="0.35">
      <c r="A507">
        <v>2016</v>
      </c>
      <c r="B507" s="2" t="s">
        <v>738</v>
      </c>
      <c r="C507" s="2" t="s">
        <v>764</v>
      </c>
      <c r="D507">
        <v>86</v>
      </c>
      <c r="E507">
        <v>76</v>
      </c>
      <c r="F507">
        <v>0.53086419753086422</v>
      </c>
    </row>
    <row r="508" spans="1:6" x14ac:dyDescent="0.35">
      <c r="A508">
        <v>2016</v>
      </c>
      <c r="B508" s="2" t="s">
        <v>736</v>
      </c>
      <c r="C508" s="2" t="s">
        <v>770</v>
      </c>
      <c r="D508">
        <v>68</v>
      </c>
      <c r="E508">
        <v>94</v>
      </c>
      <c r="F508">
        <v>0.41975308641975306</v>
      </c>
    </row>
    <row r="509" spans="1:6" x14ac:dyDescent="0.35">
      <c r="A509">
        <v>2016</v>
      </c>
      <c r="B509" s="2" t="s">
        <v>736</v>
      </c>
      <c r="C509" s="2" t="s">
        <v>766</v>
      </c>
      <c r="D509">
        <v>95</v>
      </c>
      <c r="E509">
        <v>67</v>
      </c>
      <c r="F509">
        <v>0.5864197530864198</v>
      </c>
    </row>
    <row r="510" spans="1:6" x14ac:dyDescent="0.35">
      <c r="A510">
        <v>2016</v>
      </c>
      <c r="B510" s="2" t="s">
        <v>736</v>
      </c>
      <c r="C510" s="2" t="s">
        <v>767</v>
      </c>
      <c r="D510">
        <v>89</v>
      </c>
      <c r="E510">
        <v>73</v>
      </c>
      <c r="F510">
        <v>0.54938271604938271</v>
      </c>
    </row>
    <row r="511" spans="1:6" x14ac:dyDescent="0.35">
      <c r="A511">
        <v>2016</v>
      </c>
      <c r="B511" s="2" t="s">
        <v>738</v>
      </c>
      <c r="C511" s="2" t="s">
        <v>769</v>
      </c>
      <c r="D511">
        <v>95</v>
      </c>
      <c r="E511">
        <v>67</v>
      </c>
      <c r="F511">
        <v>0.5864197530864198</v>
      </c>
    </row>
    <row r="512" spans="1:6" x14ac:dyDescent="0.35">
      <c r="A512">
        <v>2017</v>
      </c>
      <c r="B512" s="2" t="s">
        <v>738</v>
      </c>
      <c r="C512" s="2" t="s">
        <v>739</v>
      </c>
      <c r="D512">
        <v>93</v>
      </c>
      <c r="E512">
        <v>69</v>
      </c>
      <c r="F512">
        <v>0.57407407407407407</v>
      </c>
    </row>
    <row r="513" spans="1:6" x14ac:dyDescent="0.35">
      <c r="A513">
        <v>2017</v>
      </c>
      <c r="B513" s="2" t="s">
        <v>738</v>
      </c>
      <c r="C513" s="2" t="s">
        <v>740</v>
      </c>
      <c r="D513">
        <v>72</v>
      </c>
      <c r="E513">
        <v>90</v>
      </c>
      <c r="F513">
        <v>0.44444444444444442</v>
      </c>
    </row>
    <row r="514" spans="1:6" x14ac:dyDescent="0.35">
      <c r="A514">
        <v>2017</v>
      </c>
      <c r="B514" s="2" t="s">
        <v>736</v>
      </c>
      <c r="C514" s="2" t="s">
        <v>741</v>
      </c>
      <c r="D514">
        <v>75</v>
      </c>
      <c r="E514">
        <v>87</v>
      </c>
      <c r="F514">
        <v>0.46296296296296297</v>
      </c>
    </row>
    <row r="515" spans="1:6" x14ac:dyDescent="0.35">
      <c r="A515">
        <v>2017</v>
      </c>
      <c r="B515" s="2" t="s">
        <v>736</v>
      </c>
      <c r="C515" s="2" t="s">
        <v>742</v>
      </c>
      <c r="D515">
        <v>93</v>
      </c>
      <c r="E515">
        <v>69</v>
      </c>
      <c r="F515">
        <v>0.57407407407407407</v>
      </c>
    </row>
    <row r="516" spans="1:6" x14ac:dyDescent="0.35">
      <c r="A516">
        <v>2017</v>
      </c>
      <c r="B516" s="2" t="s">
        <v>736</v>
      </c>
      <c r="C516" s="2" t="s">
        <v>743</v>
      </c>
      <c r="D516">
        <v>67</v>
      </c>
      <c r="E516">
        <v>95</v>
      </c>
      <c r="F516">
        <v>0.41358024691358025</v>
      </c>
    </row>
    <row r="517" spans="1:6" x14ac:dyDescent="0.35">
      <c r="A517">
        <v>2017</v>
      </c>
      <c r="B517" s="2" t="s">
        <v>738</v>
      </c>
      <c r="C517" s="2" t="s">
        <v>744</v>
      </c>
      <c r="D517">
        <v>92</v>
      </c>
      <c r="E517">
        <v>70</v>
      </c>
      <c r="F517">
        <v>0.5679012345679012</v>
      </c>
    </row>
    <row r="518" spans="1:6" x14ac:dyDescent="0.35">
      <c r="A518">
        <v>2017</v>
      </c>
      <c r="B518" s="2" t="s">
        <v>738</v>
      </c>
      <c r="C518" s="2" t="s">
        <v>745</v>
      </c>
      <c r="D518">
        <v>68</v>
      </c>
      <c r="E518">
        <v>94</v>
      </c>
      <c r="F518">
        <v>0.41975308641975306</v>
      </c>
    </row>
    <row r="519" spans="1:6" x14ac:dyDescent="0.35">
      <c r="A519">
        <v>2017</v>
      </c>
      <c r="B519" s="2" t="s">
        <v>736</v>
      </c>
      <c r="C519" s="2" t="s">
        <v>746</v>
      </c>
      <c r="D519">
        <v>102</v>
      </c>
      <c r="E519">
        <v>60</v>
      </c>
      <c r="F519">
        <v>0.62962962962962965</v>
      </c>
    </row>
    <row r="520" spans="1:6" x14ac:dyDescent="0.35">
      <c r="A520">
        <v>2017</v>
      </c>
      <c r="B520" s="2" t="s">
        <v>738</v>
      </c>
      <c r="C520" s="2" t="s">
        <v>747</v>
      </c>
      <c r="D520">
        <v>87</v>
      </c>
      <c r="E520">
        <v>75</v>
      </c>
      <c r="F520">
        <v>0.53703703703703709</v>
      </c>
    </row>
    <row r="521" spans="1:6" x14ac:dyDescent="0.35">
      <c r="A521">
        <v>2017</v>
      </c>
      <c r="B521" s="2" t="s">
        <v>736</v>
      </c>
      <c r="C521" s="2" t="s">
        <v>748</v>
      </c>
      <c r="D521">
        <v>64</v>
      </c>
      <c r="E521">
        <v>98</v>
      </c>
      <c r="F521">
        <v>0.39506172839506171</v>
      </c>
    </row>
    <row r="522" spans="1:6" x14ac:dyDescent="0.35">
      <c r="A522">
        <v>2017</v>
      </c>
      <c r="B522" s="2" t="s">
        <v>736</v>
      </c>
      <c r="C522" s="2" t="s">
        <v>750</v>
      </c>
      <c r="D522">
        <v>101</v>
      </c>
      <c r="E522">
        <v>61</v>
      </c>
      <c r="F522">
        <v>0.62345679012345678</v>
      </c>
    </row>
    <row r="523" spans="1:6" x14ac:dyDescent="0.35">
      <c r="A523">
        <v>2017</v>
      </c>
      <c r="B523" s="2" t="s">
        <v>736</v>
      </c>
      <c r="C523" s="2" t="s">
        <v>751</v>
      </c>
      <c r="D523">
        <v>80</v>
      </c>
      <c r="E523">
        <v>82</v>
      </c>
      <c r="F523">
        <v>0.49382716049382713</v>
      </c>
    </row>
    <row r="524" spans="1:6" x14ac:dyDescent="0.35">
      <c r="A524">
        <v>2017</v>
      </c>
      <c r="B524" s="2" t="s">
        <v>736</v>
      </c>
      <c r="C524" s="2" t="s">
        <v>768</v>
      </c>
      <c r="D524">
        <v>80</v>
      </c>
      <c r="E524">
        <v>82</v>
      </c>
      <c r="F524">
        <v>0.49382716049382713</v>
      </c>
    </row>
    <row r="525" spans="1:6" x14ac:dyDescent="0.35">
      <c r="A525">
        <v>2017</v>
      </c>
      <c r="B525" s="2" t="s">
        <v>738</v>
      </c>
      <c r="C525" s="2" t="s">
        <v>752</v>
      </c>
      <c r="D525">
        <v>104</v>
      </c>
      <c r="E525">
        <v>58</v>
      </c>
      <c r="F525">
        <v>0.64197530864197527</v>
      </c>
    </row>
    <row r="526" spans="1:6" x14ac:dyDescent="0.35">
      <c r="A526">
        <v>2017</v>
      </c>
      <c r="B526" s="2" t="s">
        <v>738</v>
      </c>
      <c r="C526" s="2" t="s">
        <v>771</v>
      </c>
      <c r="D526">
        <v>77</v>
      </c>
      <c r="E526">
        <v>85</v>
      </c>
      <c r="F526">
        <v>0.47530864197530864</v>
      </c>
    </row>
    <row r="527" spans="1:6" x14ac:dyDescent="0.35">
      <c r="A527">
        <v>2017</v>
      </c>
      <c r="B527" s="2" t="s">
        <v>738</v>
      </c>
      <c r="C527" s="2" t="s">
        <v>753</v>
      </c>
      <c r="D527">
        <v>86</v>
      </c>
      <c r="E527">
        <v>76</v>
      </c>
      <c r="F527">
        <v>0.53086419753086422</v>
      </c>
    </row>
    <row r="528" spans="1:6" x14ac:dyDescent="0.35">
      <c r="A528">
        <v>2017</v>
      </c>
      <c r="B528" s="2" t="s">
        <v>736</v>
      </c>
      <c r="C528" s="2" t="s">
        <v>754</v>
      </c>
      <c r="D528">
        <v>85</v>
      </c>
      <c r="E528">
        <v>77</v>
      </c>
      <c r="F528">
        <v>0.52469135802469136</v>
      </c>
    </row>
    <row r="529" spans="1:6" x14ac:dyDescent="0.35">
      <c r="A529">
        <v>2017</v>
      </c>
      <c r="B529" s="2" t="s">
        <v>736</v>
      </c>
      <c r="C529" s="2" t="s">
        <v>756</v>
      </c>
      <c r="D529">
        <v>91</v>
      </c>
      <c r="E529">
        <v>71</v>
      </c>
      <c r="F529">
        <v>0.56172839506172845</v>
      </c>
    </row>
    <row r="530" spans="1:6" x14ac:dyDescent="0.35">
      <c r="A530">
        <v>2017</v>
      </c>
      <c r="B530" s="2" t="s">
        <v>738</v>
      </c>
      <c r="C530" s="2" t="s">
        <v>757</v>
      </c>
      <c r="D530">
        <v>70</v>
      </c>
      <c r="E530">
        <v>92</v>
      </c>
      <c r="F530">
        <v>0.43209876543209874</v>
      </c>
    </row>
    <row r="531" spans="1:6" x14ac:dyDescent="0.35">
      <c r="A531">
        <v>2017</v>
      </c>
      <c r="B531" s="2" t="s">
        <v>736</v>
      </c>
      <c r="C531" s="2" t="s">
        <v>758</v>
      </c>
      <c r="D531">
        <v>75</v>
      </c>
      <c r="E531">
        <v>87</v>
      </c>
      <c r="F531">
        <v>0.46296296296296297</v>
      </c>
    </row>
    <row r="532" spans="1:6" x14ac:dyDescent="0.35">
      <c r="A532">
        <v>2017</v>
      </c>
      <c r="B532" s="2" t="s">
        <v>738</v>
      </c>
      <c r="C532" s="2" t="s">
        <v>759</v>
      </c>
      <c r="D532">
        <v>66</v>
      </c>
      <c r="E532">
        <v>96</v>
      </c>
      <c r="F532">
        <v>0.40740740740740738</v>
      </c>
    </row>
    <row r="533" spans="1:6" x14ac:dyDescent="0.35">
      <c r="A533">
        <v>2017</v>
      </c>
      <c r="B533" s="2" t="s">
        <v>738</v>
      </c>
      <c r="C533" s="2" t="s">
        <v>760</v>
      </c>
      <c r="D533">
        <v>75</v>
      </c>
      <c r="E533">
        <v>87</v>
      </c>
      <c r="F533">
        <v>0.46296296296296297</v>
      </c>
    </row>
    <row r="534" spans="1:6" x14ac:dyDescent="0.35">
      <c r="A534">
        <v>2017</v>
      </c>
      <c r="B534" s="2" t="s">
        <v>738</v>
      </c>
      <c r="C534" s="2" t="s">
        <v>761</v>
      </c>
      <c r="D534">
        <v>71</v>
      </c>
      <c r="E534">
        <v>91</v>
      </c>
      <c r="F534">
        <v>0.43827160493827161</v>
      </c>
    </row>
    <row r="535" spans="1:6" x14ac:dyDescent="0.35">
      <c r="A535">
        <v>2017</v>
      </c>
      <c r="B535" s="2" t="s">
        <v>736</v>
      </c>
      <c r="C535" s="2" t="s">
        <v>762</v>
      </c>
      <c r="D535">
        <v>78</v>
      </c>
      <c r="E535">
        <v>84</v>
      </c>
      <c r="F535">
        <v>0.48148148148148145</v>
      </c>
    </row>
    <row r="536" spans="1:6" x14ac:dyDescent="0.35">
      <c r="A536">
        <v>2017</v>
      </c>
      <c r="B536" s="2" t="s">
        <v>738</v>
      </c>
      <c r="C536" s="2" t="s">
        <v>763</v>
      </c>
      <c r="D536">
        <v>64</v>
      </c>
      <c r="E536">
        <v>98</v>
      </c>
      <c r="F536">
        <v>0.39506172839506171</v>
      </c>
    </row>
    <row r="537" spans="1:6" x14ac:dyDescent="0.35">
      <c r="A537">
        <v>2017</v>
      </c>
      <c r="B537" s="2" t="s">
        <v>738</v>
      </c>
      <c r="C537" s="2" t="s">
        <v>764</v>
      </c>
      <c r="D537">
        <v>83</v>
      </c>
      <c r="E537">
        <v>79</v>
      </c>
      <c r="F537">
        <v>0.51234567901234573</v>
      </c>
    </row>
    <row r="538" spans="1:6" x14ac:dyDescent="0.35">
      <c r="A538">
        <v>2017</v>
      </c>
      <c r="B538" s="2" t="s">
        <v>736</v>
      </c>
      <c r="C538" s="2" t="s">
        <v>770</v>
      </c>
      <c r="D538">
        <v>80</v>
      </c>
      <c r="E538">
        <v>82</v>
      </c>
      <c r="F538">
        <v>0.49382716049382713</v>
      </c>
    </row>
    <row r="539" spans="1:6" x14ac:dyDescent="0.35">
      <c r="A539">
        <v>2017</v>
      </c>
      <c r="B539" s="2" t="s">
        <v>736</v>
      </c>
      <c r="C539" s="2" t="s">
        <v>766</v>
      </c>
      <c r="D539">
        <v>78</v>
      </c>
      <c r="E539">
        <v>84</v>
      </c>
      <c r="F539">
        <v>0.48148148148148145</v>
      </c>
    </row>
    <row r="540" spans="1:6" x14ac:dyDescent="0.35">
      <c r="A540">
        <v>2017</v>
      </c>
      <c r="B540" s="2" t="s">
        <v>736</v>
      </c>
      <c r="C540" s="2" t="s">
        <v>767</v>
      </c>
      <c r="D540">
        <v>76</v>
      </c>
      <c r="E540">
        <v>86</v>
      </c>
      <c r="F540">
        <v>0.46913580246913578</v>
      </c>
    </row>
    <row r="541" spans="1:6" x14ac:dyDescent="0.35">
      <c r="A541">
        <v>2017</v>
      </c>
      <c r="B541" s="2" t="s">
        <v>738</v>
      </c>
      <c r="C541" s="2" t="s">
        <v>769</v>
      </c>
      <c r="D541">
        <v>97</v>
      </c>
      <c r="E541">
        <v>65</v>
      </c>
      <c r="F541">
        <v>0.59876543209876543</v>
      </c>
    </row>
    <row r="542" spans="1:6" x14ac:dyDescent="0.35">
      <c r="A542">
        <v>2018</v>
      </c>
      <c r="B542" s="2" t="s">
        <v>738</v>
      </c>
      <c r="C542" s="2" t="s">
        <v>739</v>
      </c>
      <c r="D542">
        <v>82</v>
      </c>
      <c r="E542">
        <v>80</v>
      </c>
      <c r="F542">
        <v>0.50617283950617287</v>
      </c>
    </row>
    <row r="543" spans="1:6" x14ac:dyDescent="0.35">
      <c r="A543">
        <v>2018</v>
      </c>
      <c r="B543" s="2" t="s">
        <v>738</v>
      </c>
      <c r="C543" s="2" t="s">
        <v>740</v>
      </c>
      <c r="D543">
        <v>90</v>
      </c>
      <c r="E543">
        <v>72</v>
      </c>
      <c r="F543">
        <v>0.55555555555555558</v>
      </c>
    </row>
    <row r="544" spans="1:6" x14ac:dyDescent="0.35">
      <c r="A544">
        <v>2018</v>
      </c>
      <c r="B544" s="2" t="s">
        <v>736</v>
      </c>
      <c r="C544" s="2" t="s">
        <v>741</v>
      </c>
      <c r="D544">
        <v>47</v>
      </c>
      <c r="E544">
        <v>115</v>
      </c>
      <c r="F544">
        <v>0.29012345679012347</v>
      </c>
    </row>
    <row r="545" spans="1:6" x14ac:dyDescent="0.35">
      <c r="A545">
        <v>2018</v>
      </c>
      <c r="B545" s="2" t="s">
        <v>736</v>
      </c>
      <c r="C545" s="2" t="s">
        <v>742</v>
      </c>
      <c r="D545">
        <v>108</v>
      </c>
      <c r="E545">
        <v>54</v>
      </c>
      <c r="F545">
        <v>0.66666666666666663</v>
      </c>
    </row>
    <row r="546" spans="1:6" x14ac:dyDescent="0.35">
      <c r="A546">
        <v>2018</v>
      </c>
      <c r="B546" s="2" t="s">
        <v>736</v>
      </c>
      <c r="C546" s="2" t="s">
        <v>743</v>
      </c>
      <c r="D546">
        <v>62</v>
      </c>
      <c r="E546">
        <v>100</v>
      </c>
      <c r="F546">
        <v>0.38271604938271603</v>
      </c>
    </row>
    <row r="547" spans="1:6" x14ac:dyDescent="0.35">
      <c r="A547">
        <v>2018</v>
      </c>
      <c r="B547" s="2" t="s">
        <v>738</v>
      </c>
      <c r="C547" s="2" t="s">
        <v>744</v>
      </c>
      <c r="D547">
        <v>95</v>
      </c>
      <c r="E547">
        <v>68</v>
      </c>
      <c r="F547">
        <v>0.58282208588957052</v>
      </c>
    </row>
    <row r="548" spans="1:6" x14ac:dyDescent="0.35">
      <c r="A548">
        <v>2018</v>
      </c>
      <c r="B548" s="2" t="s">
        <v>738</v>
      </c>
      <c r="C548" s="2" t="s">
        <v>745</v>
      </c>
      <c r="D548">
        <v>67</v>
      </c>
      <c r="E548">
        <v>95</v>
      </c>
      <c r="F548">
        <v>0.41358024691358025</v>
      </c>
    </row>
    <row r="549" spans="1:6" x14ac:dyDescent="0.35">
      <c r="A549">
        <v>2018</v>
      </c>
      <c r="B549" s="2" t="s">
        <v>736</v>
      </c>
      <c r="C549" s="2" t="s">
        <v>746</v>
      </c>
      <c r="D549">
        <v>91</v>
      </c>
      <c r="E549">
        <v>71</v>
      </c>
      <c r="F549">
        <v>0.56172839506172845</v>
      </c>
    </row>
    <row r="550" spans="1:6" x14ac:dyDescent="0.35">
      <c r="A550">
        <v>2018</v>
      </c>
      <c r="B550" s="2" t="s">
        <v>738</v>
      </c>
      <c r="C550" s="2" t="s">
        <v>747</v>
      </c>
      <c r="D550">
        <v>91</v>
      </c>
      <c r="E550">
        <v>72</v>
      </c>
      <c r="F550">
        <v>0.55828220858895705</v>
      </c>
    </row>
    <row r="551" spans="1:6" x14ac:dyDescent="0.35">
      <c r="A551">
        <v>2018</v>
      </c>
      <c r="B551" s="2" t="s">
        <v>736</v>
      </c>
      <c r="C551" s="2" t="s">
        <v>748</v>
      </c>
      <c r="D551">
        <v>64</v>
      </c>
      <c r="E551">
        <v>98</v>
      </c>
      <c r="F551">
        <v>0.39506172839506171</v>
      </c>
    </row>
    <row r="552" spans="1:6" x14ac:dyDescent="0.35">
      <c r="A552">
        <v>2018</v>
      </c>
      <c r="B552" s="2" t="s">
        <v>736</v>
      </c>
      <c r="C552" s="2" t="s">
        <v>750</v>
      </c>
      <c r="D552">
        <v>103</v>
      </c>
      <c r="E552">
        <v>59</v>
      </c>
      <c r="F552">
        <v>0.63580246913580252</v>
      </c>
    </row>
    <row r="553" spans="1:6" x14ac:dyDescent="0.35">
      <c r="A553">
        <v>2018</v>
      </c>
      <c r="B553" s="2" t="s">
        <v>736</v>
      </c>
      <c r="C553" s="2" t="s">
        <v>751</v>
      </c>
      <c r="D553">
        <v>58</v>
      </c>
      <c r="E553">
        <v>104</v>
      </c>
      <c r="F553">
        <v>0.35802469135802467</v>
      </c>
    </row>
    <row r="554" spans="1:6" x14ac:dyDescent="0.35">
      <c r="A554">
        <v>2018</v>
      </c>
      <c r="B554" s="2" t="s">
        <v>736</v>
      </c>
      <c r="C554" s="2" t="s">
        <v>768</v>
      </c>
      <c r="D554">
        <v>80</v>
      </c>
      <c r="E554">
        <v>82</v>
      </c>
      <c r="F554">
        <v>0.49382716049382713</v>
      </c>
    </row>
    <row r="555" spans="1:6" x14ac:dyDescent="0.35">
      <c r="A555">
        <v>2018</v>
      </c>
      <c r="B555" s="2" t="s">
        <v>738</v>
      </c>
      <c r="C555" s="2" t="s">
        <v>752</v>
      </c>
      <c r="D555">
        <v>92</v>
      </c>
      <c r="E555">
        <v>71</v>
      </c>
      <c r="F555">
        <v>0.56441717791411039</v>
      </c>
    </row>
    <row r="556" spans="1:6" x14ac:dyDescent="0.35">
      <c r="A556">
        <v>2018</v>
      </c>
      <c r="B556" s="2" t="s">
        <v>738</v>
      </c>
      <c r="C556" s="2" t="s">
        <v>771</v>
      </c>
      <c r="D556">
        <v>63</v>
      </c>
      <c r="E556">
        <v>98</v>
      </c>
      <c r="F556">
        <v>0.39130434782608697</v>
      </c>
    </row>
    <row r="557" spans="1:6" x14ac:dyDescent="0.35">
      <c r="A557">
        <v>2018</v>
      </c>
      <c r="B557" s="2" t="s">
        <v>738</v>
      </c>
      <c r="C557" s="2" t="s">
        <v>753</v>
      </c>
      <c r="D557">
        <v>96</v>
      </c>
      <c r="E557">
        <v>67</v>
      </c>
      <c r="F557">
        <v>0.58895705521472397</v>
      </c>
    </row>
    <row r="558" spans="1:6" x14ac:dyDescent="0.35">
      <c r="A558">
        <v>2018</v>
      </c>
      <c r="B558" s="2" t="s">
        <v>736</v>
      </c>
      <c r="C558" s="2" t="s">
        <v>754</v>
      </c>
      <c r="D558">
        <v>78</v>
      </c>
      <c r="E558">
        <v>84</v>
      </c>
      <c r="F558">
        <v>0.48148148148148145</v>
      </c>
    </row>
    <row r="559" spans="1:6" x14ac:dyDescent="0.35">
      <c r="A559">
        <v>2018</v>
      </c>
      <c r="B559" s="2" t="s">
        <v>736</v>
      </c>
      <c r="C559" s="2" t="s">
        <v>756</v>
      </c>
      <c r="D559">
        <v>100</v>
      </c>
      <c r="E559">
        <v>62</v>
      </c>
      <c r="F559">
        <v>0.61728395061728392</v>
      </c>
    </row>
    <row r="560" spans="1:6" x14ac:dyDescent="0.35">
      <c r="A560">
        <v>2018</v>
      </c>
      <c r="B560" s="2" t="s">
        <v>738</v>
      </c>
      <c r="C560" s="2" t="s">
        <v>757</v>
      </c>
      <c r="D560">
        <v>77</v>
      </c>
      <c r="E560">
        <v>85</v>
      </c>
      <c r="F560">
        <v>0.47530864197530864</v>
      </c>
    </row>
    <row r="561" spans="1:6" x14ac:dyDescent="0.35">
      <c r="A561">
        <v>2018</v>
      </c>
      <c r="B561" s="2" t="s">
        <v>736</v>
      </c>
      <c r="C561" s="2" t="s">
        <v>758</v>
      </c>
      <c r="D561">
        <v>97</v>
      </c>
      <c r="E561">
        <v>65</v>
      </c>
      <c r="F561">
        <v>0.59876543209876543</v>
      </c>
    </row>
    <row r="562" spans="1:6" x14ac:dyDescent="0.35">
      <c r="A562">
        <v>2018</v>
      </c>
      <c r="B562" s="2" t="s">
        <v>738</v>
      </c>
      <c r="C562" s="2" t="s">
        <v>759</v>
      </c>
      <c r="D562">
        <v>80</v>
      </c>
      <c r="E562">
        <v>82</v>
      </c>
      <c r="F562">
        <v>0.49382716049382713</v>
      </c>
    </row>
    <row r="563" spans="1:6" x14ac:dyDescent="0.35">
      <c r="A563">
        <v>2018</v>
      </c>
      <c r="B563" s="2" t="s">
        <v>738</v>
      </c>
      <c r="C563" s="2" t="s">
        <v>760</v>
      </c>
      <c r="D563">
        <v>82</v>
      </c>
      <c r="E563">
        <v>79</v>
      </c>
      <c r="F563">
        <v>0.50931677018633537</v>
      </c>
    </row>
    <row r="564" spans="1:6" x14ac:dyDescent="0.35">
      <c r="A564">
        <v>2018</v>
      </c>
      <c r="B564" s="2" t="s">
        <v>738</v>
      </c>
      <c r="C564" s="2" t="s">
        <v>761</v>
      </c>
      <c r="D564">
        <v>66</v>
      </c>
      <c r="E564">
        <v>96</v>
      </c>
      <c r="F564">
        <v>0.40740740740740738</v>
      </c>
    </row>
    <row r="565" spans="1:6" x14ac:dyDescent="0.35">
      <c r="A565">
        <v>2018</v>
      </c>
      <c r="B565" s="2" t="s">
        <v>736</v>
      </c>
      <c r="C565" s="2" t="s">
        <v>762</v>
      </c>
      <c r="D565">
        <v>89</v>
      </c>
      <c r="E565">
        <v>73</v>
      </c>
      <c r="F565">
        <v>0.54938271604938271</v>
      </c>
    </row>
    <row r="566" spans="1:6" x14ac:dyDescent="0.35">
      <c r="A566">
        <v>2018</v>
      </c>
      <c r="B566" s="2" t="s">
        <v>738</v>
      </c>
      <c r="C566" s="2" t="s">
        <v>763</v>
      </c>
      <c r="D566">
        <v>73</v>
      </c>
      <c r="E566">
        <v>89</v>
      </c>
      <c r="F566">
        <v>0.45061728395061729</v>
      </c>
    </row>
    <row r="567" spans="1:6" x14ac:dyDescent="0.35">
      <c r="A567">
        <v>2018</v>
      </c>
      <c r="B567" s="2" t="s">
        <v>738</v>
      </c>
      <c r="C567" s="2" t="s">
        <v>764</v>
      </c>
      <c r="D567">
        <v>88</v>
      </c>
      <c r="E567">
        <v>74</v>
      </c>
      <c r="F567">
        <v>0.54320987654320985</v>
      </c>
    </row>
    <row r="568" spans="1:6" x14ac:dyDescent="0.35">
      <c r="A568">
        <v>2018</v>
      </c>
      <c r="B568" s="2" t="s">
        <v>736</v>
      </c>
      <c r="C568" s="2" t="s">
        <v>770</v>
      </c>
      <c r="D568">
        <v>90</v>
      </c>
      <c r="E568">
        <v>72</v>
      </c>
      <c r="F568">
        <v>0.55555555555555558</v>
      </c>
    </row>
    <row r="569" spans="1:6" x14ac:dyDescent="0.35">
      <c r="A569">
        <v>2018</v>
      </c>
      <c r="B569" s="2" t="s">
        <v>736</v>
      </c>
      <c r="C569" s="2" t="s">
        <v>766</v>
      </c>
      <c r="D569">
        <v>67</v>
      </c>
      <c r="E569">
        <v>95</v>
      </c>
      <c r="F569">
        <v>0.41358024691358025</v>
      </c>
    </row>
    <row r="570" spans="1:6" x14ac:dyDescent="0.35">
      <c r="A570">
        <v>2018</v>
      </c>
      <c r="B570" s="2" t="s">
        <v>736</v>
      </c>
      <c r="C570" s="2" t="s">
        <v>767</v>
      </c>
      <c r="D570">
        <v>73</v>
      </c>
      <c r="E570">
        <v>89</v>
      </c>
      <c r="F570">
        <v>0.45061728395061729</v>
      </c>
    </row>
    <row r="571" spans="1:6" x14ac:dyDescent="0.35">
      <c r="A571">
        <v>2018</v>
      </c>
      <c r="B571" s="2" t="s">
        <v>738</v>
      </c>
      <c r="C571" s="2" t="s">
        <v>769</v>
      </c>
      <c r="D571">
        <v>82</v>
      </c>
      <c r="E571">
        <v>80</v>
      </c>
      <c r="F571">
        <v>0.50617283950617287</v>
      </c>
    </row>
    <row r="572" spans="1:6" x14ac:dyDescent="0.35">
      <c r="A572">
        <v>2019</v>
      </c>
      <c r="B572" s="2" t="s">
        <v>738</v>
      </c>
      <c r="C572" s="2" t="s">
        <v>739</v>
      </c>
      <c r="D572">
        <v>85</v>
      </c>
      <c r="E572">
        <v>77</v>
      </c>
      <c r="F572">
        <v>0.52469135802469136</v>
      </c>
    </row>
    <row r="573" spans="1:6" x14ac:dyDescent="0.35">
      <c r="A573">
        <v>2019</v>
      </c>
      <c r="B573" s="2" t="s">
        <v>738</v>
      </c>
      <c r="C573" s="2" t="s">
        <v>740</v>
      </c>
      <c r="D573">
        <v>97</v>
      </c>
      <c r="E573">
        <v>65</v>
      </c>
      <c r="F573">
        <v>0.59876543209876543</v>
      </c>
    </row>
    <row r="574" spans="1:6" x14ac:dyDescent="0.35">
      <c r="A574">
        <v>2019</v>
      </c>
      <c r="B574" s="2" t="s">
        <v>736</v>
      </c>
      <c r="C574" s="2" t="s">
        <v>741</v>
      </c>
      <c r="D574">
        <v>54</v>
      </c>
      <c r="E574">
        <v>108</v>
      </c>
      <c r="F574">
        <v>0.33333333333333331</v>
      </c>
    </row>
    <row r="575" spans="1:6" x14ac:dyDescent="0.35">
      <c r="A575">
        <v>2019</v>
      </c>
      <c r="B575" s="2" t="s">
        <v>736</v>
      </c>
      <c r="C575" s="2" t="s">
        <v>742</v>
      </c>
      <c r="D575">
        <v>84</v>
      </c>
      <c r="E575">
        <v>78</v>
      </c>
      <c r="F575">
        <v>0.51851851851851849</v>
      </c>
    </row>
    <row r="576" spans="1:6" x14ac:dyDescent="0.35">
      <c r="A576">
        <v>2019</v>
      </c>
      <c r="B576" s="2" t="s">
        <v>736</v>
      </c>
      <c r="C576" s="2" t="s">
        <v>743</v>
      </c>
      <c r="D576">
        <v>72</v>
      </c>
      <c r="E576">
        <v>89</v>
      </c>
      <c r="F576">
        <v>0.44720496894409939</v>
      </c>
    </row>
    <row r="577" spans="1:6" x14ac:dyDescent="0.35">
      <c r="A577">
        <v>2019</v>
      </c>
      <c r="B577" s="2" t="s">
        <v>738</v>
      </c>
      <c r="C577" s="2" t="s">
        <v>744</v>
      </c>
      <c r="D577">
        <v>84</v>
      </c>
      <c r="E577">
        <v>78</v>
      </c>
      <c r="F577">
        <v>0.51851851851851849</v>
      </c>
    </row>
    <row r="578" spans="1:6" x14ac:dyDescent="0.35">
      <c r="A578">
        <v>2019</v>
      </c>
      <c r="B578" s="2" t="s">
        <v>738</v>
      </c>
      <c r="C578" s="2" t="s">
        <v>745</v>
      </c>
      <c r="D578">
        <v>75</v>
      </c>
      <c r="E578">
        <v>87</v>
      </c>
      <c r="F578">
        <v>0.46296296296296297</v>
      </c>
    </row>
    <row r="579" spans="1:6" x14ac:dyDescent="0.35">
      <c r="A579">
        <v>2019</v>
      </c>
      <c r="B579" s="2" t="s">
        <v>736</v>
      </c>
      <c r="C579" s="2" t="s">
        <v>746</v>
      </c>
      <c r="D579">
        <v>93</v>
      </c>
      <c r="E579">
        <v>69</v>
      </c>
      <c r="F579">
        <v>0.57407407407407407</v>
      </c>
    </row>
    <row r="580" spans="1:6" x14ac:dyDescent="0.35">
      <c r="A580">
        <v>2019</v>
      </c>
      <c r="B580" s="2" t="s">
        <v>738</v>
      </c>
      <c r="C580" s="2" t="s">
        <v>747</v>
      </c>
      <c r="D580">
        <v>71</v>
      </c>
      <c r="E580">
        <v>91</v>
      </c>
      <c r="F580">
        <v>0.43827160493827161</v>
      </c>
    </row>
    <row r="581" spans="1:6" x14ac:dyDescent="0.35">
      <c r="A581">
        <v>2019</v>
      </c>
      <c r="B581" s="2" t="s">
        <v>736</v>
      </c>
      <c r="C581" s="2" t="s">
        <v>748</v>
      </c>
      <c r="D581">
        <v>47</v>
      </c>
      <c r="E581">
        <v>114</v>
      </c>
      <c r="F581">
        <v>0.29192546583850931</v>
      </c>
    </row>
    <row r="582" spans="1:6" x14ac:dyDescent="0.35">
      <c r="A582">
        <v>2019</v>
      </c>
      <c r="B582" s="2" t="s">
        <v>736</v>
      </c>
      <c r="C582" s="2" t="s">
        <v>750</v>
      </c>
      <c r="D582">
        <v>107</v>
      </c>
      <c r="E582">
        <v>55</v>
      </c>
      <c r="F582">
        <v>0.66049382716049387</v>
      </c>
    </row>
    <row r="583" spans="1:6" x14ac:dyDescent="0.35">
      <c r="A583">
        <v>2019</v>
      </c>
      <c r="B583" s="2" t="s">
        <v>736</v>
      </c>
      <c r="C583" s="2" t="s">
        <v>751</v>
      </c>
      <c r="D583">
        <v>59</v>
      </c>
      <c r="E583">
        <v>103</v>
      </c>
      <c r="F583">
        <v>0.36419753086419754</v>
      </c>
    </row>
    <row r="584" spans="1:6" x14ac:dyDescent="0.35">
      <c r="A584">
        <v>2019</v>
      </c>
      <c r="B584" s="2" t="s">
        <v>736</v>
      </c>
      <c r="C584" s="2" t="s">
        <v>768</v>
      </c>
      <c r="D584">
        <v>72</v>
      </c>
      <c r="E584">
        <v>90</v>
      </c>
      <c r="F584">
        <v>0.44444444444444442</v>
      </c>
    </row>
    <row r="585" spans="1:6" x14ac:dyDescent="0.35">
      <c r="A585">
        <v>2019</v>
      </c>
      <c r="B585" s="2" t="s">
        <v>738</v>
      </c>
      <c r="C585" s="2" t="s">
        <v>752</v>
      </c>
      <c r="D585">
        <v>106</v>
      </c>
      <c r="E585">
        <v>56</v>
      </c>
      <c r="F585">
        <v>0.65432098765432101</v>
      </c>
    </row>
    <row r="586" spans="1:6" x14ac:dyDescent="0.35">
      <c r="A586">
        <v>2019</v>
      </c>
      <c r="B586" s="2" t="s">
        <v>738</v>
      </c>
      <c r="C586" s="2" t="s">
        <v>771</v>
      </c>
      <c r="D586">
        <v>57</v>
      </c>
      <c r="E586">
        <v>105</v>
      </c>
      <c r="F586">
        <v>0.35185185185185186</v>
      </c>
    </row>
    <row r="587" spans="1:6" x14ac:dyDescent="0.35">
      <c r="A587">
        <v>2019</v>
      </c>
      <c r="B587" s="2" t="s">
        <v>738</v>
      </c>
      <c r="C587" s="2" t="s">
        <v>753</v>
      </c>
      <c r="D587">
        <v>89</v>
      </c>
      <c r="E587">
        <v>73</v>
      </c>
      <c r="F587">
        <v>0.54938271604938271</v>
      </c>
    </row>
    <row r="588" spans="1:6" x14ac:dyDescent="0.35">
      <c r="A588">
        <v>2019</v>
      </c>
      <c r="B588" s="2" t="s">
        <v>736</v>
      </c>
      <c r="C588" s="2" t="s">
        <v>754</v>
      </c>
      <c r="D588">
        <v>101</v>
      </c>
      <c r="E588">
        <v>61</v>
      </c>
      <c r="F588">
        <v>0.62345679012345678</v>
      </c>
    </row>
    <row r="589" spans="1:6" x14ac:dyDescent="0.35">
      <c r="A589">
        <v>2019</v>
      </c>
      <c r="B589" s="2" t="s">
        <v>736</v>
      </c>
      <c r="C589" s="2" t="s">
        <v>756</v>
      </c>
      <c r="D589">
        <v>103</v>
      </c>
      <c r="E589">
        <v>59</v>
      </c>
      <c r="F589">
        <v>0.63580246913580252</v>
      </c>
    </row>
    <row r="590" spans="1:6" x14ac:dyDescent="0.35">
      <c r="A590">
        <v>2019</v>
      </c>
      <c r="B590" s="2" t="s">
        <v>738</v>
      </c>
      <c r="C590" s="2" t="s">
        <v>757</v>
      </c>
      <c r="D590">
        <v>86</v>
      </c>
      <c r="E590">
        <v>76</v>
      </c>
      <c r="F590">
        <v>0.53086419753086422</v>
      </c>
    </row>
    <row r="591" spans="1:6" x14ac:dyDescent="0.35">
      <c r="A591">
        <v>2019</v>
      </c>
      <c r="B591" s="2" t="s">
        <v>736</v>
      </c>
      <c r="C591" s="2" t="s">
        <v>758</v>
      </c>
      <c r="D591">
        <v>97</v>
      </c>
      <c r="E591">
        <v>65</v>
      </c>
      <c r="F591">
        <v>0.59876543209876543</v>
      </c>
    </row>
    <row r="592" spans="1:6" x14ac:dyDescent="0.35">
      <c r="A592">
        <v>2019</v>
      </c>
      <c r="B592" s="2" t="s">
        <v>738</v>
      </c>
      <c r="C592" s="2" t="s">
        <v>759</v>
      </c>
      <c r="D592">
        <v>81</v>
      </c>
      <c r="E592">
        <v>81</v>
      </c>
      <c r="F592">
        <v>0.5</v>
      </c>
    </row>
    <row r="593" spans="1:6" x14ac:dyDescent="0.35">
      <c r="A593">
        <v>2019</v>
      </c>
      <c r="B593" s="2" t="s">
        <v>738</v>
      </c>
      <c r="C593" s="2" t="s">
        <v>760</v>
      </c>
      <c r="D593">
        <v>69</v>
      </c>
      <c r="E593">
        <v>93</v>
      </c>
      <c r="F593">
        <v>0.42592592592592593</v>
      </c>
    </row>
    <row r="594" spans="1:6" x14ac:dyDescent="0.35">
      <c r="A594">
        <v>2019</v>
      </c>
      <c r="B594" s="2" t="s">
        <v>738</v>
      </c>
      <c r="C594" s="2" t="s">
        <v>761</v>
      </c>
      <c r="D594">
        <v>70</v>
      </c>
      <c r="E594">
        <v>92</v>
      </c>
      <c r="F594">
        <v>0.43209876543209874</v>
      </c>
    </row>
    <row r="595" spans="1:6" x14ac:dyDescent="0.35">
      <c r="A595">
        <v>2019</v>
      </c>
      <c r="B595" s="2" t="s">
        <v>736</v>
      </c>
      <c r="C595" s="2" t="s">
        <v>762</v>
      </c>
      <c r="D595">
        <v>68</v>
      </c>
      <c r="E595">
        <v>94</v>
      </c>
      <c r="F595">
        <v>0.41975308641975306</v>
      </c>
    </row>
    <row r="596" spans="1:6" x14ac:dyDescent="0.35">
      <c r="A596">
        <v>2019</v>
      </c>
      <c r="B596" s="2" t="s">
        <v>738</v>
      </c>
      <c r="C596" s="2" t="s">
        <v>763</v>
      </c>
      <c r="D596">
        <v>77</v>
      </c>
      <c r="E596">
        <v>85</v>
      </c>
      <c r="F596">
        <v>0.47530864197530864</v>
      </c>
    </row>
    <row r="597" spans="1:6" x14ac:dyDescent="0.35">
      <c r="A597">
        <v>2019</v>
      </c>
      <c r="B597" s="2" t="s">
        <v>738</v>
      </c>
      <c r="C597" s="2" t="s">
        <v>764</v>
      </c>
      <c r="D597">
        <v>91</v>
      </c>
      <c r="E597">
        <v>71</v>
      </c>
      <c r="F597">
        <v>0.56172839506172845</v>
      </c>
    </row>
    <row r="598" spans="1:6" x14ac:dyDescent="0.35">
      <c r="A598">
        <v>2019</v>
      </c>
      <c r="B598" s="2" t="s">
        <v>736</v>
      </c>
      <c r="C598" s="2" t="s">
        <v>770</v>
      </c>
      <c r="D598">
        <v>96</v>
      </c>
      <c r="E598">
        <v>66</v>
      </c>
      <c r="F598">
        <v>0.59259259259259256</v>
      </c>
    </row>
    <row r="599" spans="1:6" x14ac:dyDescent="0.35">
      <c r="A599">
        <v>2019</v>
      </c>
      <c r="B599" s="2" t="s">
        <v>736</v>
      </c>
      <c r="C599" s="2" t="s">
        <v>766</v>
      </c>
      <c r="D599">
        <v>78</v>
      </c>
      <c r="E599">
        <v>84</v>
      </c>
      <c r="F599">
        <v>0.48148148148148145</v>
      </c>
    </row>
    <row r="600" spans="1:6" x14ac:dyDescent="0.35">
      <c r="A600">
        <v>2019</v>
      </c>
      <c r="B600" s="2" t="s">
        <v>736</v>
      </c>
      <c r="C600" s="2" t="s">
        <v>767</v>
      </c>
      <c r="D600">
        <v>67</v>
      </c>
      <c r="E600">
        <v>95</v>
      </c>
      <c r="F600">
        <v>0.41358024691358025</v>
      </c>
    </row>
    <row r="601" spans="1:6" x14ac:dyDescent="0.35">
      <c r="A601">
        <v>2019</v>
      </c>
      <c r="B601" s="2" t="s">
        <v>738</v>
      </c>
      <c r="C601" s="2" t="s">
        <v>769</v>
      </c>
      <c r="D601">
        <v>93</v>
      </c>
      <c r="E601">
        <v>69</v>
      </c>
      <c r="F601">
        <v>0.57407407407407407</v>
      </c>
    </row>
    <row r="602" spans="1:6" x14ac:dyDescent="0.35">
      <c r="A602">
        <v>2020</v>
      </c>
      <c r="B602" s="2" t="s">
        <v>738</v>
      </c>
      <c r="C602" s="2" t="s">
        <v>739</v>
      </c>
      <c r="D602">
        <v>25</v>
      </c>
      <c r="E602">
        <v>35</v>
      </c>
      <c r="F602">
        <v>0.41666666666666669</v>
      </c>
    </row>
    <row r="603" spans="1:6" x14ac:dyDescent="0.35">
      <c r="A603">
        <v>2020</v>
      </c>
      <c r="B603" s="2" t="s">
        <v>738</v>
      </c>
      <c r="C603" s="2" t="s">
        <v>740</v>
      </c>
      <c r="D603">
        <v>35</v>
      </c>
      <c r="E603">
        <v>25</v>
      </c>
      <c r="F603">
        <v>0.58333333333333337</v>
      </c>
    </row>
    <row r="604" spans="1:6" x14ac:dyDescent="0.35">
      <c r="A604">
        <v>2020</v>
      </c>
      <c r="B604" s="2" t="s">
        <v>736</v>
      </c>
      <c r="C604" s="2" t="s">
        <v>741</v>
      </c>
      <c r="D604">
        <v>25</v>
      </c>
      <c r="E604">
        <v>35</v>
      </c>
      <c r="F604">
        <v>0.41666666666666669</v>
      </c>
    </row>
    <row r="605" spans="1:6" x14ac:dyDescent="0.35">
      <c r="A605">
        <v>2020</v>
      </c>
      <c r="B605" s="2" t="s">
        <v>736</v>
      </c>
      <c r="C605" s="2" t="s">
        <v>742</v>
      </c>
      <c r="D605">
        <v>24</v>
      </c>
      <c r="E605">
        <v>36</v>
      </c>
      <c r="F605">
        <v>0.4</v>
      </c>
    </row>
    <row r="606" spans="1:6" x14ac:dyDescent="0.35">
      <c r="A606">
        <v>2020</v>
      </c>
      <c r="B606" s="2" t="s">
        <v>736</v>
      </c>
      <c r="C606" s="2" t="s">
        <v>743</v>
      </c>
      <c r="D606">
        <v>35</v>
      </c>
      <c r="E606">
        <v>25</v>
      </c>
      <c r="F606">
        <v>0.58333333333333337</v>
      </c>
    </row>
    <row r="607" spans="1:6" x14ac:dyDescent="0.35">
      <c r="A607">
        <v>2020</v>
      </c>
      <c r="B607" s="2" t="s">
        <v>738</v>
      </c>
      <c r="C607" s="2" t="s">
        <v>744</v>
      </c>
      <c r="D607">
        <v>34</v>
      </c>
      <c r="E607">
        <v>26</v>
      </c>
      <c r="F607">
        <v>0.56666666666666665</v>
      </c>
    </row>
    <row r="608" spans="1:6" x14ac:dyDescent="0.35">
      <c r="A608">
        <v>2020</v>
      </c>
      <c r="B608" s="2" t="s">
        <v>738</v>
      </c>
      <c r="C608" s="2" t="s">
        <v>745</v>
      </c>
      <c r="D608">
        <v>31</v>
      </c>
      <c r="E608">
        <v>29</v>
      </c>
      <c r="F608">
        <v>0.51666666666666672</v>
      </c>
    </row>
    <row r="609" spans="1:6" x14ac:dyDescent="0.35">
      <c r="A609">
        <v>2020</v>
      </c>
      <c r="B609" s="2" t="s">
        <v>736</v>
      </c>
      <c r="C609" s="2" t="s">
        <v>746</v>
      </c>
      <c r="D609">
        <v>35</v>
      </c>
      <c r="E609">
        <v>25</v>
      </c>
      <c r="F609">
        <v>0.58333333333333337</v>
      </c>
    </row>
    <row r="610" spans="1:6" x14ac:dyDescent="0.35">
      <c r="A610">
        <v>2020</v>
      </c>
      <c r="B610" s="2" t="s">
        <v>738</v>
      </c>
      <c r="C610" s="2" t="s">
        <v>747</v>
      </c>
      <c r="D610">
        <v>26</v>
      </c>
      <c r="E610">
        <v>34</v>
      </c>
      <c r="F610">
        <v>0.43333333333333335</v>
      </c>
    </row>
    <row r="611" spans="1:6" x14ac:dyDescent="0.35">
      <c r="A611">
        <v>2020</v>
      </c>
      <c r="B611" s="2" t="s">
        <v>736</v>
      </c>
      <c r="C611" s="2" t="s">
        <v>748</v>
      </c>
      <c r="D611">
        <v>23</v>
      </c>
      <c r="E611">
        <v>35</v>
      </c>
      <c r="F611">
        <v>0.39655172413793105</v>
      </c>
    </row>
    <row r="612" spans="1:6" x14ac:dyDescent="0.35">
      <c r="A612">
        <v>2020</v>
      </c>
      <c r="B612" s="2" t="s">
        <v>736</v>
      </c>
      <c r="C612" s="2" t="s">
        <v>750</v>
      </c>
      <c r="D612">
        <v>29</v>
      </c>
      <c r="E612">
        <v>31</v>
      </c>
      <c r="F612">
        <v>0.48333333333333334</v>
      </c>
    </row>
    <row r="613" spans="1:6" x14ac:dyDescent="0.35">
      <c r="A613">
        <v>2020</v>
      </c>
      <c r="B613" s="2" t="s">
        <v>736</v>
      </c>
      <c r="C613" s="2" t="s">
        <v>751</v>
      </c>
      <c r="D613">
        <v>26</v>
      </c>
      <c r="E613">
        <v>34</v>
      </c>
      <c r="F613">
        <v>0.43333333333333335</v>
      </c>
    </row>
    <row r="614" spans="1:6" x14ac:dyDescent="0.35">
      <c r="A614">
        <v>2020</v>
      </c>
      <c r="B614" s="2" t="s">
        <v>736</v>
      </c>
      <c r="C614" s="2" t="s">
        <v>768</v>
      </c>
      <c r="D614">
        <v>26</v>
      </c>
      <c r="E614">
        <v>34</v>
      </c>
      <c r="F614">
        <v>0.43333333333333335</v>
      </c>
    </row>
    <row r="615" spans="1:6" x14ac:dyDescent="0.35">
      <c r="A615">
        <v>2020</v>
      </c>
      <c r="B615" s="2" t="s">
        <v>738</v>
      </c>
      <c r="C615" s="2" t="s">
        <v>752</v>
      </c>
      <c r="D615">
        <v>43</v>
      </c>
      <c r="E615">
        <v>17</v>
      </c>
      <c r="F615">
        <v>0.71666666666666667</v>
      </c>
    </row>
    <row r="616" spans="1:6" x14ac:dyDescent="0.35">
      <c r="A616">
        <v>2020</v>
      </c>
      <c r="B616" s="2" t="s">
        <v>738</v>
      </c>
      <c r="C616" s="2" t="s">
        <v>771</v>
      </c>
      <c r="D616">
        <v>31</v>
      </c>
      <c r="E616">
        <v>29</v>
      </c>
      <c r="F616">
        <v>0.51666666666666672</v>
      </c>
    </row>
    <row r="617" spans="1:6" x14ac:dyDescent="0.35">
      <c r="A617">
        <v>2020</v>
      </c>
      <c r="B617" s="2" t="s">
        <v>738</v>
      </c>
      <c r="C617" s="2" t="s">
        <v>753</v>
      </c>
      <c r="D617">
        <v>29</v>
      </c>
      <c r="E617">
        <v>31</v>
      </c>
      <c r="F617">
        <v>0.48333333333333334</v>
      </c>
    </row>
    <row r="618" spans="1:6" x14ac:dyDescent="0.35">
      <c r="A618">
        <v>2020</v>
      </c>
      <c r="B618" s="2" t="s">
        <v>736</v>
      </c>
      <c r="C618" s="2" t="s">
        <v>754</v>
      </c>
      <c r="D618">
        <v>36</v>
      </c>
      <c r="E618">
        <v>24</v>
      </c>
      <c r="F618">
        <v>0.6</v>
      </c>
    </row>
    <row r="619" spans="1:6" x14ac:dyDescent="0.35">
      <c r="A619">
        <v>2020</v>
      </c>
      <c r="B619" s="2" t="s">
        <v>736</v>
      </c>
      <c r="C619" s="2" t="s">
        <v>756</v>
      </c>
      <c r="D619">
        <v>33</v>
      </c>
      <c r="E619">
        <v>27</v>
      </c>
      <c r="F619">
        <v>0.55000000000000004</v>
      </c>
    </row>
    <row r="620" spans="1:6" x14ac:dyDescent="0.35">
      <c r="A620">
        <v>2020</v>
      </c>
      <c r="B620" s="2" t="s">
        <v>738</v>
      </c>
      <c r="C620" s="2" t="s">
        <v>757</v>
      </c>
      <c r="D620">
        <v>26</v>
      </c>
      <c r="E620">
        <v>34</v>
      </c>
      <c r="F620">
        <v>0.43333333333333335</v>
      </c>
    </row>
    <row r="621" spans="1:6" x14ac:dyDescent="0.35">
      <c r="A621">
        <v>2020</v>
      </c>
      <c r="B621" s="2" t="s">
        <v>736</v>
      </c>
      <c r="C621" s="2" t="s">
        <v>758</v>
      </c>
      <c r="D621">
        <v>36</v>
      </c>
      <c r="E621">
        <v>24</v>
      </c>
      <c r="F621">
        <v>0.6</v>
      </c>
    </row>
    <row r="622" spans="1:6" x14ac:dyDescent="0.35">
      <c r="A622">
        <v>2020</v>
      </c>
      <c r="B622" s="2" t="s">
        <v>738</v>
      </c>
      <c r="C622" s="2" t="s">
        <v>759</v>
      </c>
      <c r="D622">
        <v>28</v>
      </c>
      <c r="E622">
        <v>32</v>
      </c>
      <c r="F622">
        <v>0.46666666666666667</v>
      </c>
    </row>
    <row r="623" spans="1:6" x14ac:dyDescent="0.35">
      <c r="A623">
        <v>2020</v>
      </c>
      <c r="B623" s="2" t="s">
        <v>738</v>
      </c>
      <c r="C623" s="2" t="s">
        <v>760</v>
      </c>
      <c r="D623">
        <v>19</v>
      </c>
      <c r="E623">
        <v>41</v>
      </c>
      <c r="F623">
        <v>0.31666666666666665</v>
      </c>
    </row>
    <row r="624" spans="1:6" x14ac:dyDescent="0.35">
      <c r="A624">
        <v>2020</v>
      </c>
      <c r="B624" s="2" t="s">
        <v>738</v>
      </c>
      <c r="C624" s="2" t="s">
        <v>761</v>
      </c>
      <c r="D624">
        <v>37</v>
      </c>
      <c r="E624">
        <v>23</v>
      </c>
      <c r="F624">
        <v>0.6166666666666667</v>
      </c>
    </row>
    <row r="625" spans="1:6" x14ac:dyDescent="0.35">
      <c r="A625">
        <v>2020</v>
      </c>
      <c r="B625" s="2" t="s">
        <v>736</v>
      </c>
      <c r="C625" s="2" t="s">
        <v>762</v>
      </c>
      <c r="D625">
        <v>27</v>
      </c>
      <c r="E625">
        <v>33</v>
      </c>
      <c r="F625">
        <v>0.45</v>
      </c>
    </row>
    <row r="626" spans="1:6" x14ac:dyDescent="0.35">
      <c r="A626">
        <v>2020</v>
      </c>
      <c r="B626" s="2" t="s">
        <v>738</v>
      </c>
      <c r="C626" s="2" t="s">
        <v>763</v>
      </c>
      <c r="D626">
        <v>29</v>
      </c>
      <c r="E626">
        <v>31</v>
      </c>
      <c r="F626">
        <v>0.48333333333333334</v>
      </c>
    </row>
    <row r="627" spans="1:6" x14ac:dyDescent="0.35">
      <c r="A627">
        <v>2020</v>
      </c>
      <c r="B627" s="2" t="s">
        <v>738</v>
      </c>
      <c r="C627" s="2" t="s">
        <v>764</v>
      </c>
      <c r="D627">
        <v>30</v>
      </c>
      <c r="E627">
        <v>28</v>
      </c>
      <c r="F627">
        <v>0.51724137931034486</v>
      </c>
    </row>
    <row r="628" spans="1:6" x14ac:dyDescent="0.35">
      <c r="A628">
        <v>2020</v>
      </c>
      <c r="B628" s="2" t="s">
        <v>736</v>
      </c>
      <c r="C628" s="2" t="s">
        <v>770</v>
      </c>
      <c r="D628">
        <v>40</v>
      </c>
      <c r="E628">
        <v>20</v>
      </c>
      <c r="F628">
        <v>0.66666666666666663</v>
      </c>
    </row>
    <row r="629" spans="1:6" x14ac:dyDescent="0.35">
      <c r="A629">
        <v>2020</v>
      </c>
      <c r="B629" s="2" t="s">
        <v>736</v>
      </c>
      <c r="C629" s="2" t="s">
        <v>766</v>
      </c>
      <c r="D629">
        <v>22</v>
      </c>
      <c r="E629">
        <v>38</v>
      </c>
      <c r="F629">
        <v>0.36666666666666664</v>
      </c>
    </row>
    <row r="630" spans="1:6" x14ac:dyDescent="0.35">
      <c r="A630">
        <v>2020</v>
      </c>
      <c r="B630" s="2" t="s">
        <v>736</v>
      </c>
      <c r="C630" s="2" t="s">
        <v>767</v>
      </c>
      <c r="D630">
        <v>32</v>
      </c>
      <c r="E630">
        <v>28</v>
      </c>
      <c r="F630">
        <v>0.53333333333333333</v>
      </c>
    </row>
    <row r="631" spans="1:6" x14ac:dyDescent="0.35">
      <c r="A631">
        <v>2020</v>
      </c>
      <c r="B631" s="2" t="s">
        <v>738</v>
      </c>
      <c r="C631" s="2" t="s">
        <v>769</v>
      </c>
      <c r="D631">
        <v>26</v>
      </c>
      <c r="E631">
        <v>34</v>
      </c>
      <c r="F631">
        <v>0.43333333333333335</v>
      </c>
    </row>
    <row r="632" spans="1:6" x14ac:dyDescent="0.35">
      <c r="A632">
        <v>2021</v>
      </c>
      <c r="B632" s="2" t="s">
        <v>738</v>
      </c>
      <c r="C632" s="2" t="s">
        <v>739</v>
      </c>
      <c r="D632">
        <v>52</v>
      </c>
      <c r="E632">
        <v>110</v>
      </c>
      <c r="F632">
        <v>0.32098765432098764</v>
      </c>
    </row>
    <row r="633" spans="1:6" x14ac:dyDescent="0.35">
      <c r="A633">
        <v>2021</v>
      </c>
      <c r="B633" s="2" t="s">
        <v>738</v>
      </c>
      <c r="C633" s="2" t="s">
        <v>740</v>
      </c>
      <c r="D633">
        <v>88</v>
      </c>
      <c r="E633">
        <v>73</v>
      </c>
      <c r="F633">
        <v>0.54658385093167705</v>
      </c>
    </row>
    <row r="634" spans="1:6" x14ac:dyDescent="0.35">
      <c r="A634">
        <v>2021</v>
      </c>
      <c r="B634" s="2" t="s">
        <v>736</v>
      </c>
      <c r="C634" s="2" t="s">
        <v>741</v>
      </c>
      <c r="D634">
        <v>52</v>
      </c>
      <c r="E634">
        <v>110</v>
      </c>
      <c r="F634">
        <v>0.32098765432098764</v>
      </c>
    </row>
    <row r="635" spans="1:6" x14ac:dyDescent="0.35">
      <c r="A635">
        <v>2021</v>
      </c>
      <c r="B635" s="2" t="s">
        <v>736</v>
      </c>
      <c r="C635" s="2" t="s">
        <v>742</v>
      </c>
      <c r="D635">
        <v>92</v>
      </c>
      <c r="E635">
        <v>70</v>
      </c>
      <c r="F635">
        <v>0.5679012345679012</v>
      </c>
    </row>
    <row r="636" spans="1:6" x14ac:dyDescent="0.35">
      <c r="A636">
        <v>2021</v>
      </c>
      <c r="B636" s="2" t="s">
        <v>736</v>
      </c>
      <c r="C636" s="2" t="s">
        <v>743</v>
      </c>
      <c r="D636">
        <v>93</v>
      </c>
      <c r="E636">
        <v>69</v>
      </c>
      <c r="F636">
        <v>0.57407407407407407</v>
      </c>
    </row>
    <row r="637" spans="1:6" x14ac:dyDescent="0.35">
      <c r="A637">
        <v>2021</v>
      </c>
      <c r="B637" s="2" t="s">
        <v>738</v>
      </c>
      <c r="C637" s="2" t="s">
        <v>744</v>
      </c>
      <c r="D637">
        <v>71</v>
      </c>
      <c r="E637">
        <v>91</v>
      </c>
      <c r="F637">
        <v>0.43827160493827161</v>
      </c>
    </row>
    <row r="638" spans="1:6" x14ac:dyDescent="0.35">
      <c r="A638">
        <v>2021</v>
      </c>
      <c r="B638" s="2" t="s">
        <v>738</v>
      </c>
      <c r="C638" s="2" t="s">
        <v>745</v>
      </c>
      <c r="D638">
        <v>83</v>
      </c>
      <c r="E638">
        <v>79</v>
      </c>
      <c r="F638">
        <v>0.51234567901234573</v>
      </c>
    </row>
    <row r="639" spans="1:6" x14ac:dyDescent="0.35">
      <c r="A639">
        <v>2021</v>
      </c>
      <c r="B639" s="2" t="s">
        <v>736</v>
      </c>
      <c r="C639" s="2" t="s">
        <v>746</v>
      </c>
      <c r="D639">
        <v>80</v>
      </c>
      <c r="E639">
        <v>82</v>
      </c>
      <c r="F639">
        <v>0.49382716049382713</v>
      </c>
    </row>
    <row r="640" spans="1:6" x14ac:dyDescent="0.35">
      <c r="A640">
        <v>2021</v>
      </c>
      <c r="B640" s="2" t="s">
        <v>738</v>
      </c>
      <c r="C640" s="2" t="s">
        <v>747</v>
      </c>
      <c r="D640">
        <v>74</v>
      </c>
      <c r="E640">
        <v>87</v>
      </c>
      <c r="F640">
        <v>0.45962732919254656</v>
      </c>
    </row>
    <row r="641" spans="1:6" x14ac:dyDescent="0.35">
      <c r="A641">
        <v>2021</v>
      </c>
      <c r="B641" s="2" t="s">
        <v>736</v>
      </c>
      <c r="C641" s="2" t="s">
        <v>748</v>
      </c>
      <c r="D641">
        <v>77</v>
      </c>
      <c r="E641">
        <v>85</v>
      </c>
      <c r="F641">
        <v>0.47530864197530864</v>
      </c>
    </row>
    <row r="642" spans="1:6" x14ac:dyDescent="0.35">
      <c r="A642">
        <v>2021</v>
      </c>
      <c r="B642" s="2" t="s">
        <v>736</v>
      </c>
      <c r="C642" s="2" t="s">
        <v>750</v>
      </c>
      <c r="D642">
        <v>95</v>
      </c>
      <c r="E642">
        <v>67</v>
      </c>
      <c r="F642">
        <v>0.5864197530864198</v>
      </c>
    </row>
    <row r="643" spans="1:6" x14ac:dyDescent="0.35">
      <c r="A643">
        <v>2021</v>
      </c>
      <c r="B643" s="2" t="s">
        <v>736</v>
      </c>
      <c r="C643" s="2" t="s">
        <v>751</v>
      </c>
      <c r="D643">
        <v>74</v>
      </c>
      <c r="E643">
        <v>88</v>
      </c>
      <c r="F643">
        <v>0.4567901234567901</v>
      </c>
    </row>
    <row r="644" spans="1:6" x14ac:dyDescent="0.35">
      <c r="A644">
        <v>2021</v>
      </c>
      <c r="B644" s="2" t="s">
        <v>736</v>
      </c>
      <c r="C644" s="2" t="s">
        <v>768</v>
      </c>
      <c r="D644">
        <v>77</v>
      </c>
      <c r="E644">
        <v>85</v>
      </c>
      <c r="F644">
        <v>0.47530864197530864</v>
      </c>
    </row>
    <row r="645" spans="1:6" x14ac:dyDescent="0.35">
      <c r="A645">
        <v>2021</v>
      </c>
      <c r="B645" s="2" t="s">
        <v>738</v>
      </c>
      <c r="C645" s="2" t="s">
        <v>752</v>
      </c>
      <c r="D645">
        <v>106</v>
      </c>
      <c r="E645">
        <v>56</v>
      </c>
      <c r="F645">
        <v>0.65432098765432101</v>
      </c>
    </row>
    <row r="646" spans="1:6" x14ac:dyDescent="0.35">
      <c r="A646">
        <v>2021</v>
      </c>
      <c r="B646" s="2" t="s">
        <v>738</v>
      </c>
      <c r="C646" s="2" t="s">
        <v>771</v>
      </c>
      <c r="D646">
        <v>67</v>
      </c>
      <c r="E646">
        <v>95</v>
      </c>
      <c r="F646">
        <v>0.41358024691358025</v>
      </c>
    </row>
    <row r="647" spans="1:6" x14ac:dyDescent="0.35">
      <c r="A647">
        <v>2021</v>
      </c>
      <c r="B647" s="2" t="s">
        <v>738</v>
      </c>
      <c r="C647" s="2" t="s">
        <v>753</v>
      </c>
      <c r="D647">
        <v>95</v>
      </c>
      <c r="E647">
        <v>67</v>
      </c>
      <c r="F647">
        <v>0.5864197530864198</v>
      </c>
    </row>
    <row r="648" spans="1:6" x14ac:dyDescent="0.35">
      <c r="A648">
        <v>2021</v>
      </c>
      <c r="B648" s="2" t="s">
        <v>736</v>
      </c>
      <c r="C648" s="2" t="s">
        <v>754</v>
      </c>
      <c r="D648">
        <v>73</v>
      </c>
      <c r="E648">
        <v>89</v>
      </c>
      <c r="F648">
        <v>0.45061728395061729</v>
      </c>
    </row>
    <row r="649" spans="1:6" x14ac:dyDescent="0.35">
      <c r="A649">
        <v>2021</v>
      </c>
      <c r="B649" s="2" t="s">
        <v>736</v>
      </c>
      <c r="C649" s="2" t="s">
        <v>756</v>
      </c>
      <c r="D649">
        <v>92</v>
      </c>
      <c r="E649">
        <v>70</v>
      </c>
      <c r="F649">
        <v>0.5679012345679012</v>
      </c>
    </row>
    <row r="650" spans="1:6" x14ac:dyDescent="0.35">
      <c r="A650">
        <v>2021</v>
      </c>
      <c r="B650" s="2" t="s">
        <v>738</v>
      </c>
      <c r="C650" s="2" t="s">
        <v>757</v>
      </c>
      <c r="D650">
        <v>77</v>
      </c>
      <c r="E650">
        <v>85</v>
      </c>
      <c r="F650">
        <v>0.47530864197530864</v>
      </c>
    </row>
    <row r="651" spans="1:6" x14ac:dyDescent="0.35">
      <c r="A651">
        <v>2021</v>
      </c>
      <c r="B651" s="2" t="s">
        <v>736</v>
      </c>
      <c r="C651" s="2" t="s">
        <v>758</v>
      </c>
      <c r="D651">
        <v>86</v>
      </c>
      <c r="E651">
        <v>76</v>
      </c>
      <c r="F651">
        <v>0.53086419753086422</v>
      </c>
    </row>
    <row r="652" spans="1:6" x14ac:dyDescent="0.35">
      <c r="A652">
        <v>2021</v>
      </c>
      <c r="B652" s="2" t="s">
        <v>738</v>
      </c>
      <c r="C652" s="2" t="s">
        <v>759</v>
      </c>
      <c r="D652">
        <v>82</v>
      </c>
      <c r="E652">
        <v>80</v>
      </c>
      <c r="F652">
        <v>0.50617283950617287</v>
      </c>
    </row>
    <row r="653" spans="1:6" x14ac:dyDescent="0.35">
      <c r="A653">
        <v>2021</v>
      </c>
      <c r="B653" s="2" t="s">
        <v>738</v>
      </c>
      <c r="C653" s="2" t="s">
        <v>760</v>
      </c>
      <c r="D653">
        <v>61</v>
      </c>
      <c r="E653">
        <v>101</v>
      </c>
      <c r="F653">
        <v>0.37654320987654322</v>
      </c>
    </row>
    <row r="654" spans="1:6" x14ac:dyDescent="0.35">
      <c r="A654">
        <v>2021</v>
      </c>
      <c r="B654" s="2" t="s">
        <v>738</v>
      </c>
      <c r="C654" s="2" t="s">
        <v>761</v>
      </c>
      <c r="D654">
        <v>79</v>
      </c>
      <c r="E654">
        <v>83</v>
      </c>
      <c r="F654">
        <v>0.48765432098765432</v>
      </c>
    </row>
    <row r="655" spans="1:6" x14ac:dyDescent="0.35">
      <c r="A655">
        <v>2021</v>
      </c>
      <c r="B655" s="2" t="s">
        <v>736</v>
      </c>
      <c r="C655" s="2" t="s">
        <v>762</v>
      </c>
      <c r="D655">
        <v>90</v>
      </c>
      <c r="E655">
        <v>72</v>
      </c>
      <c r="F655">
        <v>0.55555555555555558</v>
      </c>
    </row>
    <row r="656" spans="1:6" x14ac:dyDescent="0.35">
      <c r="A656">
        <v>2021</v>
      </c>
      <c r="B656" s="2" t="s">
        <v>738</v>
      </c>
      <c r="C656" s="2" t="s">
        <v>763</v>
      </c>
      <c r="D656">
        <v>107</v>
      </c>
      <c r="E656">
        <v>55</v>
      </c>
      <c r="F656">
        <v>0.66049382716049387</v>
      </c>
    </row>
    <row r="657" spans="1:6" x14ac:dyDescent="0.35">
      <c r="A657">
        <v>2021</v>
      </c>
      <c r="B657" s="2" t="s">
        <v>738</v>
      </c>
      <c r="C657" s="2" t="s">
        <v>764</v>
      </c>
      <c r="D657">
        <v>90</v>
      </c>
      <c r="E657">
        <v>72</v>
      </c>
      <c r="F657">
        <v>0.55555555555555558</v>
      </c>
    </row>
    <row r="658" spans="1:6" x14ac:dyDescent="0.35">
      <c r="A658">
        <v>2021</v>
      </c>
      <c r="B658" s="2" t="s">
        <v>736</v>
      </c>
      <c r="C658" s="2" t="s">
        <v>770</v>
      </c>
      <c r="D658">
        <v>100</v>
      </c>
      <c r="E658">
        <v>62</v>
      </c>
      <c r="F658">
        <v>0.61728395061728392</v>
      </c>
    </row>
    <row r="659" spans="1:6" x14ac:dyDescent="0.35">
      <c r="A659">
        <v>2021</v>
      </c>
      <c r="B659" s="2" t="s">
        <v>736</v>
      </c>
      <c r="C659" s="2" t="s">
        <v>766</v>
      </c>
      <c r="D659">
        <v>60</v>
      </c>
      <c r="E659">
        <v>102</v>
      </c>
      <c r="F659">
        <v>0.37037037037037035</v>
      </c>
    </row>
    <row r="660" spans="1:6" x14ac:dyDescent="0.35">
      <c r="A660">
        <v>2021</v>
      </c>
      <c r="B660" s="2" t="s">
        <v>736</v>
      </c>
      <c r="C660" s="2" t="s">
        <v>767</v>
      </c>
      <c r="D660">
        <v>91</v>
      </c>
      <c r="E660">
        <v>71</v>
      </c>
      <c r="F660">
        <v>0.56172839506172845</v>
      </c>
    </row>
    <row r="661" spans="1:6" x14ac:dyDescent="0.35">
      <c r="A661">
        <v>2021</v>
      </c>
      <c r="B661" s="2" t="s">
        <v>738</v>
      </c>
      <c r="C661" s="2" t="s">
        <v>769</v>
      </c>
      <c r="D661">
        <v>65</v>
      </c>
      <c r="E661">
        <v>97</v>
      </c>
      <c r="F661">
        <v>0.40123456790123457</v>
      </c>
    </row>
    <row r="662" spans="1:6" x14ac:dyDescent="0.35">
      <c r="A662">
        <v>2022</v>
      </c>
      <c r="B662" s="2" t="s">
        <v>738</v>
      </c>
      <c r="C662" s="2" t="s">
        <v>739</v>
      </c>
      <c r="D662">
        <v>74</v>
      </c>
      <c r="E662">
        <v>88</v>
      </c>
      <c r="F662">
        <v>0.4567901234567901</v>
      </c>
    </row>
    <row r="663" spans="1:6" x14ac:dyDescent="0.35">
      <c r="A663">
        <v>2022</v>
      </c>
      <c r="B663" s="2" t="s">
        <v>738</v>
      </c>
      <c r="C663" s="2" t="s">
        <v>740</v>
      </c>
      <c r="D663">
        <v>101</v>
      </c>
      <c r="E663">
        <v>61</v>
      </c>
      <c r="F663">
        <v>0.62345679012345678</v>
      </c>
    </row>
    <row r="664" spans="1:6" x14ac:dyDescent="0.35">
      <c r="A664">
        <v>2022</v>
      </c>
      <c r="B664" s="2" t="s">
        <v>736</v>
      </c>
      <c r="C664" s="2" t="s">
        <v>741</v>
      </c>
      <c r="D664">
        <v>83</v>
      </c>
      <c r="E664">
        <v>79</v>
      </c>
      <c r="F664">
        <v>0.51234567901234573</v>
      </c>
    </row>
    <row r="665" spans="1:6" x14ac:dyDescent="0.35">
      <c r="A665">
        <v>2022</v>
      </c>
      <c r="B665" s="2" t="s">
        <v>736</v>
      </c>
      <c r="C665" s="2" t="s">
        <v>742</v>
      </c>
      <c r="D665">
        <v>78</v>
      </c>
      <c r="E665">
        <v>84</v>
      </c>
      <c r="F665">
        <v>0.48148148148148145</v>
      </c>
    </row>
    <row r="666" spans="1:6" x14ac:dyDescent="0.35">
      <c r="A666">
        <v>2022</v>
      </c>
      <c r="B666" s="2" t="s">
        <v>736</v>
      </c>
      <c r="C666" s="2" t="s">
        <v>743</v>
      </c>
      <c r="D666">
        <v>81</v>
      </c>
      <c r="E666">
        <v>81</v>
      </c>
      <c r="F666">
        <v>0.5</v>
      </c>
    </row>
    <row r="667" spans="1:6" x14ac:dyDescent="0.35">
      <c r="A667">
        <v>2022</v>
      </c>
      <c r="B667" s="2" t="s">
        <v>738</v>
      </c>
      <c r="C667" s="2" t="s">
        <v>744</v>
      </c>
      <c r="D667">
        <v>74</v>
      </c>
      <c r="E667">
        <v>88</v>
      </c>
      <c r="F667">
        <v>0.4567901234567901</v>
      </c>
    </row>
    <row r="668" spans="1:6" x14ac:dyDescent="0.35">
      <c r="A668">
        <v>2022</v>
      </c>
      <c r="B668" s="2" t="s">
        <v>738</v>
      </c>
      <c r="C668" s="2" t="s">
        <v>745</v>
      </c>
      <c r="D668">
        <v>62</v>
      </c>
      <c r="E668">
        <v>100</v>
      </c>
      <c r="F668">
        <v>0.38271604938271603</v>
      </c>
    </row>
    <row r="669" spans="1:6" x14ac:dyDescent="0.35">
      <c r="A669">
        <v>2022</v>
      </c>
      <c r="B669" s="2" t="s">
        <v>736</v>
      </c>
      <c r="C669" s="2" t="s">
        <v>772</v>
      </c>
      <c r="D669">
        <v>92</v>
      </c>
      <c r="E669">
        <v>70</v>
      </c>
      <c r="F669">
        <v>0.5679012345679012</v>
      </c>
    </row>
    <row r="670" spans="1:6" x14ac:dyDescent="0.35">
      <c r="A670">
        <v>2022</v>
      </c>
      <c r="B670" s="2" t="s">
        <v>738</v>
      </c>
      <c r="C670" s="2" t="s">
        <v>747</v>
      </c>
      <c r="D670">
        <v>68</v>
      </c>
      <c r="E670">
        <v>94</v>
      </c>
      <c r="F670">
        <v>0.41975308641975306</v>
      </c>
    </row>
    <row r="671" spans="1:6" x14ac:dyDescent="0.35">
      <c r="A671">
        <v>2022</v>
      </c>
      <c r="B671" s="2" t="s">
        <v>736</v>
      </c>
      <c r="C671" s="2" t="s">
        <v>748</v>
      </c>
      <c r="D671">
        <v>66</v>
      </c>
      <c r="E671">
        <v>96</v>
      </c>
      <c r="F671">
        <v>0.40740740740740738</v>
      </c>
    </row>
    <row r="672" spans="1:6" x14ac:dyDescent="0.35">
      <c r="A672">
        <v>2022</v>
      </c>
      <c r="B672" s="2" t="s">
        <v>736</v>
      </c>
      <c r="C672" s="2" t="s">
        <v>750</v>
      </c>
      <c r="D672">
        <v>106</v>
      </c>
      <c r="E672">
        <v>56</v>
      </c>
      <c r="F672">
        <v>0.65432098765432101</v>
      </c>
    </row>
    <row r="673" spans="1:6" x14ac:dyDescent="0.35">
      <c r="A673">
        <v>2022</v>
      </c>
      <c r="B673" s="2" t="s">
        <v>736</v>
      </c>
      <c r="C673" s="2" t="s">
        <v>751</v>
      </c>
      <c r="D673">
        <v>65</v>
      </c>
      <c r="E673">
        <v>97</v>
      </c>
      <c r="F673">
        <v>0.40123456790123457</v>
      </c>
    </row>
    <row r="674" spans="1:6" x14ac:dyDescent="0.35">
      <c r="A674">
        <v>2022</v>
      </c>
      <c r="B674" s="2" t="s">
        <v>736</v>
      </c>
      <c r="C674" s="2" t="s">
        <v>768</v>
      </c>
      <c r="D674">
        <v>73</v>
      </c>
      <c r="E674">
        <v>89</v>
      </c>
      <c r="F674">
        <v>0.45061728395061729</v>
      </c>
    </row>
    <row r="675" spans="1:6" x14ac:dyDescent="0.35">
      <c r="A675">
        <v>2022</v>
      </c>
      <c r="B675" s="2" t="s">
        <v>738</v>
      </c>
      <c r="C675" s="2" t="s">
        <v>752</v>
      </c>
      <c r="D675">
        <v>111</v>
      </c>
      <c r="E675">
        <v>51</v>
      </c>
      <c r="F675">
        <v>0.68518518518518523</v>
      </c>
    </row>
    <row r="676" spans="1:6" x14ac:dyDescent="0.35">
      <c r="A676">
        <v>2022</v>
      </c>
      <c r="B676" s="2" t="s">
        <v>738</v>
      </c>
      <c r="C676" s="2" t="s">
        <v>771</v>
      </c>
      <c r="D676">
        <v>69</v>
      </c>
      <c r="E676">
        <v>93</v>
      </c>
      <c r="F676">
        <v>0.42592592592592593</v>
      </c>
    </row>
    <row r="677" spans="1:6" x14ac:dyDescent="0.35">
      <c r="A677">
        <v>2022</v>
      </c>
      <c r="B677" s="2" t="s">
        <v>738</v>
      </c>
      <c r="C677" s="2" t="s">
        <v>753</v>
      </c>
      <c r="D677">
        <v>86</v>
      </c>
      <c r="E677">
        <v>76</v>
      </c>
      <c r="F677">
        <v>0.53086419753086422</v>
      </c>
    </row>
    <row r="678" spans="1:6" x14ac:dyDescent="0.35">
      <c r="A678">
        <v>2022</v>
      </c>
      <c r="B678" s="2" t="s">
        <v>736</v>
      </c>
      <c r="C678" s="2" t="s">
        <v>754</v>
      </c>
      <c r="D678">
        <v>78</v>
      </c>
      <c r="E678">
        <v>84</v>
      </c>
      <c r="F678">
        <v>0.48148148148148145</v>
      </c>
    </row>
    <row r="679" spans="1:6" x14ac:dyDescent="0.35">
      <c r="A679">
        <v>2022</v>
      </c>
      <c r="B679" s="2" t="s">
        <v>736</v>
      </c>
      <c r="C679" s="2" t="s">
        <v>756</v>
      </c>
      <c r="D679">
        <v>99</v>
      </c>
      <c r="E679">
        <v>63</v>
      </c>
      <c r="F679">
        <v>0.61111111111111116</v>
      </c>
    </row>
    <row r="680" spans="1:6" x14ac:dyDescent="0.35">
      <c r="A680">
        <v>2022</v>
      </c>
      <c r="B680" s="2" t="s">
        <v>738</v>
      </c>
      <c r="C680" s="2" t="s">
        <v>757</v>
      </c>
      <c r="D680">
        <v>101</v>
      </c>
      <c r="E680">
        <v>61</v>
      </c>
      <c r="F680">
        <v>0.62345679012345678</v>
      </c>
    </row>
    <row r="681" spans="1:6" x14ac:dyDescent="0.35">
      <c r="A681">
        <v>2022</v>
      </c>
      <c r="B681" s="2" t="s">
        <v>736</v>
      </c>
      <c r="C681" s="2" t="s">
        <v>758</v>
      </c>
      <c r="D681">
        <v>60</v>
      </c>
      <c r="E681">
        <v>102</v>
      </c>
      <c r="F681">
        <v>0.37037037037037035</v>
      </c>
    </row>
    <row r="682" spans="1:6" x14ac:dyDescent="0.35">
      <c r="A682">
        <v>2022</v>
      </c>
      <c r="B682" s="2" t="s">
        <v>738</v>
      </c>
      <c r="C682" s="2" t="s">
        <v>759</v>
      </c>
      <c r="D682">
        <v>87</v>
      </c>
      <c r="E682">
        <v>75</v>
      </c>
      <c r="F682">
        <v>0.53703703703703709</v>
      </c>
    </row>
    <row r="683" spans="1:6" x14ac:dyDescent="0.35">
      <c r="A683">
        <v>2022</v>
      </c>
      <c r="B683" s="2" t="s">
        <v>738</v>
      </c>
      <c r="C683" s="2" t="s">
        <v>760</v>
      </c>
      <c r="D683">
        <v>62</v>
      </c>
      <c r="E683">
        <v>100</v>
      </c>
      <c r="F683">
        <v>0.38271604938271603</v>
      </c>
    </row>
    <row r="684" spans="1:6" x14ac:dyDescent="0.35">
      <c r="A684">
        <v>2022</v>
      </c>
      <c r="B684" s="2" t="s">
        <v>738</v>
      </c>
      <c r="C684" s="2" t="s">
        <v>761</v>
      </c>
      <c r="D684">
        <v>89</v>
      </c>
      <c r="E684">
        <v>73</v>
      </c>
      <c r="F684">
        <v>0.54938271604938271</v>
      </c>
    </row>
    <row r="685" spans="1:6" x14ac:dyDescent="0.35">
      <c r="A685">
        <v>2022</v>
      </c>
      <c r="B685" s="2" t="s">
        <v>736</v>
      </c>
      <c r="C685" s="2" t="s">
        <v>762</v>
      </c>
      <c r="D685">
        <v>90</v>
      </c>
      <c r="E685">
        <v>72</v>
      </c>
      <c r="F685">
        <v>0.55555555555555558</v>
      </c>
    </row>
    <row r="686" spans="1:6" x14ac:dyDescent="0.35">
      <c r="A686">
        <v>2022</v>
      </c>
      <c r="B686" s="2" t="s">
        <v>738</v>
      </c>
      <c r="C686" s="2" t="s">
        <v>763</v>
      </c>
      <c r="D686">
        <v>81</v>
      </c>
      <c r="E686">
        <v>81</v>
      </c>
      <c r="F686">
        <v>0.5</v>
      </c>
    </row>
    <row r="687" spans="1:6" x14ac:dyDescent="0.35">
      <c r="A687">
        <v>2022</v>
      </c>
      <c r="B687" s="2" t="s">
        <v>738</v>
      </c>
      <c r="C687" s="2" t="s">
        <v>764</v>
      </c>
      <c r="D687">
        <v>93</v>
      </c>
      <c r="E687">
        <v>69</v>
      </c>
      <c r="F687">
        <v>0.57407407407407407</v>
      </c>
    </row>
    <row r="688" spans="1:6" x14ac:dyDescent="0.35">
      <c r="A688">
        <v>2022</v>
      </c>
      <c r="B688" s="2" t="s">
        <v>736</v>
      </c>
      <c r="C688" s="2" t="s">
        <v>770</v>
      </c>
      <c r="D688">
        <v>86</v>
      </c>
      <c r="E688">
        <v>76</v>
      </c>
      <c r="F688">
        <v>0.53086419753086422</v>
      </c>
    </row>
    <row r="689" spans="1:6" x14ac:dyDescent="0.35">
      <c r="A689">
        <v>2022</v>
      </c>
      <c r="B689" s="2" t="s">
        <v>736</v>
      </c>
      <c r="C689" s="2" t="s">
        <v>766</v>
      </c>
      <c r="D689">
        <v>68</v>
      </c>
      <c r="E689">
        <v>94</v>
      </c>
      <c r="F689">
        <v>0.41975308641975306</v>
      </c>
    </row>
    <row r="690" spans="1:6" x14ac:dyDescent="0.35">
      <c r="A690">
        <v>2022</v>
      </c>
      <c r="B690" s="2" t="s">
        <v>736</v>
      </c>
      <c r="C690" s="2" t="s">
        <v>767</v>
      </c>
      <c r="D690">
        <v>92</v>
      </c>
      <c r="E690">
        <v>70</v>
      </c>
      <c r="F690">
        <v>0.5679012345679012</v>
      </c>
    </row>
    <row r="691" spans="1:6" x14ac:dyDescent="0.35">
      <c r="A691">
        <v>2022</v>
      </c>
      <c r="B691" s="2" t="s">
        <v>738</v>
      </c>
      <c r="C691" s="2" t="s">
        <v>769</v>
      </c>
      <c r="D691">
        <v>55</v>
      </c>
      <c r="E691">
        <v>107</v>
      </c>
      <c r="F691">
        <v>0.33950617283950618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E6" sqref="A2:F441"/>
    </sheetView>
  </sheetViews>
  <sheetFormatPr defaultRowHeight="21" x14ac:dyDescent="0.35"/>
  <cols>
    <col min="7" max="7" width="16.453125" customWidth="1"/>
    <col min="8" max="8" width="10.36328125" customWidth="1"/>
  </cols>
  <sheetData>
    <row r="1" spans="1:6" x14ac:dyDescent="0.3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3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3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3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3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3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3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3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3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3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3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3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3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3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3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3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3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3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3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3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3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3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3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3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3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3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3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3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3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3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3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3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3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3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3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3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3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3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3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3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3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3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3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3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3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3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3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3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3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3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3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3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3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3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3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3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3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3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3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3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3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3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3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3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3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3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3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3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3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3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3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3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3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3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3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3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3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3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3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3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3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3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3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3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3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3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3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3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3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3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3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3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3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3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3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3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3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3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3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3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3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3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3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3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3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3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3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3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3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3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3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3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3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3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3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3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3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3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3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3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3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3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3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3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3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3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3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3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3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3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3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3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3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3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3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3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3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3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3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3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3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3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3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3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3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3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3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3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3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3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3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3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3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3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3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3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3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3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3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3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3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3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3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3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3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3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3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3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3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3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3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3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3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3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3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3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3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3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3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3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3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3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3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3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3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3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3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3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3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3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3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3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3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3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3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3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3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3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3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3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3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3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3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3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3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3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3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3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3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3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3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3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3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3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3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3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3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3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3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3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3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3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3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3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3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3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3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3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3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3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3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3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3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3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3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3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3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3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3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3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3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3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3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3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3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3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3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3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3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3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3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3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3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3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3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3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3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3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3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3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3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3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3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3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3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3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3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3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3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3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3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3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3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3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3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3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3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3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3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3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3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3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3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3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3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3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3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3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3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3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3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3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3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3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3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3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3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3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3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3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3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3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3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3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3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3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3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3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3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3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3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3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3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3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3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3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3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3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3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3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3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3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3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3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3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3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3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3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3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3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3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3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3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3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3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3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3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3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3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3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3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3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3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3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3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3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3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3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3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3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3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3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3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3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3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3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3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3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3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3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3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3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3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3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3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3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3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3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3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3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3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3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3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3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3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3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3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3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3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3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3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3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3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3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3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3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3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3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3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3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3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3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3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3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3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3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3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3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3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3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3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3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3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3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3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3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3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3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3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3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3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3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3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3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3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3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3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3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3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3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3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3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3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3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3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3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3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3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3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3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3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3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3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3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3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3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3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3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3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3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3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DC80-1C45-4C2B-A3D1-1E2911ACC83B}">
  <dimension ref="A1:E1321"/>
  <sheetViews>
    <sheetView workbookViewId="0">
      <selection activeCell="E6" sqref="E6"/>
    </sheetView>
  </sheetViews>
  <sheetFormatPr defaultRowHeight="21" x14ac:dyDescent="0.35"/>
  <cols>
    <col min="1" max="1" width="12" bestFit="1" customWidth="1"/>
    <col min="2" max="2" width="8.453125" bestFit="1" customWidth="1"/>
    <col min="3" max="3" width="7.26953125" bestFit="1" customWidth="1"/>
    <col min="4" max="4" width="11.6328125" bestFit="1" customWidth="1"/>
    <col min="5" max="5" width="10.7265625" style="8" bestFit="1" customWidth="1"/>
    <col min="6" max="6" width="9.453125" bestFit="1" customWidth="1"/>
    <col min="7" max="7" width="6.81640625" bestFit="1" customWidth="1"/>
  </cols>
  <sheetData>
    <row r="1" spans="1:5" x14ac:dyDescent="0.35">
      <c r="A1" t="s">
        <v>725</v>
      </c>
      <c r="B1" t="s">
        <v>726</v>
      </c>
      <c r="C1" t="s">
        <v>727</v>
      </c>
      <c r="D1" t="s">
        <v>2000</v>
      </c>
      <c r="E1" s="8" t="s">
        <v>2001</v>
      </c>
    </row>
    <row r="2" spans="1:5" x14ac:dyDescent="0.35">
      <c r="A2">
        <v>498664</v>
      </c>
      <c r="B2">
        <v>2</v>
      </c>
      <c r="C2">
        <v>3</v>
      </c>
      <c r="D2" s="2" t="s">
        <v>728</v>
      </c>
      <c r="E2" s="8">
        <v>12669</v>
      </c>
    </row>
    <row r="3" spans="1:5" x14ac:dyDescent="0.35">
      <c r="A3">
        <v>498664</v>
      </c>
      <c r="B3">
        <v>2</v>
      </c>
      <c r="C3">
        <v>3</v>
      </c>
      <c r="D3" s="2" t="s">
        <v>729</v>
      </c>
      <c r="E3" s="8">
        <v>7561</v>
      </c>
    </row>
    <row r="4" spans="1:5" x14ac:dyDescent="0.35">
      <c r="A4">
        <v>498664</v>
      </c>
      <c r="B4">
        <v>2</v>
      </c>
      <c r="C4">
        <v>3</v>
      </c>
      <c r="D4" s="2" t="s">
        <v>730</v>
      </c>
      <c r="E4" s="8">
        <v>214</v>
      </c>
    </row>
    <row r="5" spans="1:5" x14ac:dyDescent="0.35">
      <c r="A5">
        <v>549116</v>
      </c>
      <c r="B5">
        <v>2</v>
      </c>
      <c r="C5">
        <v>3</v>
      </c>
      <c r="D5" s="2" t="s">
        <v>728</v>
      </c>
      <c r="E5" s="8">
        <v>7057</v>
      </c>
    </row>
    <row r="6" spans="1:5" x14ac:dyDescent="0.35">
      <c r="A6">
        <v>549116</v>
      </c>
      <c r="B6">
        <v>2</v>
      </c>
      <c r="C6">
        <v>3</v>
      </c>
      <c r="D6" s="2" t="s">
        <v>729</v>
      </c>
      <c r="E6" s="8">
        <v>9568</v>
      </c>
    </row>
    <row r="7" spans="1:5" x14ac:dyDescent="0.35">
      <c r="A7">
        <v>549116</v>
      </c>
      <c r="B7">
        <v>2</v>
      </c>
      <c r="C7">
        <v>3</v>
      </c>
      <c r="D7" s="2" t="s">
        <v>730</v>
      </c>
      <c r="E7" s="8">
        <v>1762</v>
      </c>
    </row>
    <row r="8" spans="1:5" x14ac:dyDescent="0.35">
      <c r="A8">
        <v>480284</v>
      </c>
      <c r="B8">
        <v>2</v>
      </c>
      <c r="C8">
        <v>3</v>
      </c>
      <c r="D8" s="2" t="s">
        <v>728</v>
      </c>
      <c r="E8" s="8">
        <v>6353</v>
      </c>
    </row>
    <row r="9" spans="1:5" x14ac:dyDescent="0.35">
      <c r="A9">
        <v>480284</v>
      </c>
      <c r="B9">
        <v>2</v>
      </c>
      <c r="C9">
        <v>3</v>
      </c>
      <c r="D9" s="2" t="s">
        <v>729</v>
      </c>
      <c r="E9" s="8">
        <v>7684</v>
      </c>
    </row>
    <row r="10" spans="1:5" x14ac:dyDescent="0.35">
      <c r="A10">
        <v>480284</v>
      </c>
      <c r="B10">
        <v>2</v>
      </c>
      <c r="C10">
        <v>3</v>
      </c>
      <c r="D10" s="2" t="s">
        <v>730</v>
      </c>
      <c r="E10" s="8">
        <v>2405</v>
      </c>
    </row>
    <row r="11" spans="1:5" x14ac:dyDescent="0.35">
      <c r="A11">
        <v>217714</v>
      </c>
      <c r="B11">
        <v>1</v>
      </c>
      <c r="C11">
        <v>3</v>
      </c>
      <c r="D11" s="2" t="s">
        <v>728</v>
      </c>
      <c r="E11" s="8">
        <v>13265</v>
      </c>
    </row>
    <row r="12" spans="1:5" x14ac:dyDescent="0.35">
      <c r="A12">
        <v>217714</v>
      </c>
      <c r="B12">
        <v>1</v>
      </c>
      <c r="C12">
        <v>3</v>
      </c>
      <c r="D12" s="2" t="s">
        <v>729</v>
      </c>
      <c r="E12" s="8">
        <v>4221</v>
      </c>
    </row>
    <row r="13" spans="1:5" x14ac:dyDescent="0.35">
      <c r="A13">
        <v>217714</v>
      </c>
      <c r="B13">
        <v>1</v>
      </c>
      <c r="C13">
        <v>3</v>
      </c>
      <c r="D13" s="2" t="s">
        <v>730</v>
      </c>
      <c r="E13" s="8">
        <v>6404</v>
      </c>
    </row>
    <row r="14" spans="1:5" x14ac:dyDescent="0.35">
      <c r="A14">
        <v>335582</v>
      </c>
      <c r="B14">
        <v>2</v>
      </c>
      <c r="C14">
        <v>3</v>
      </c>
      <c r="D14" s="2" t="s">
        <v>728</v>
      </c>
      <c r="E14" s="8">
        <v>22615</v>
      </c>
    </row>
    <row r="15" spans="1:5" x14ac:dyDescent="0.35">
      <c r="A15">
        <v>335582</v>
      </c>
      <c r="B15">
        <v>2</v>
      </c>
      <c r="C15">
        <v>3</v>
      </c>
      <c r="D15" s="2" t="s">
        <v>729</v>
      </c>
      <c r="E15" s="8">
        <v>7198</v>
      </c>
    </row>
    <row r="16" spans="1:5" x14ac:dyDescent="0.35">
      <c r="A16">
        <v>335582</v>
      </c>
      <c r="B16">
        <v>2</v>
      </c>
      <c r="C16">
        <v>3</v>
      </c>
      <c r="D16" s="2" t="s">
        <v>730</v>
      </c>
      <c r="E16" s="8">
        <v>3915</v>
      </c>
    </row>
    <row r="17" spans="1:5" x14ac:dyDescent="0.35">
      <c r="A17">
        <v>429730</v>
      </c>
      <c r="B17">
        <v>2</v>
      </c>
      <c r="C17">
        <v>3</v>
      </c>
      <c r="D17" s="2" t="s">
        <v>728</v>
      </c>
      <c r="E17" s="8">
        <v>9413</v>
      </c>
    </row>
    <row r="18" spans="1:5" x14ac:dyDescent="0.35">
      <c r="A18">
        <v>429730</v>
      </c>
      <c r="B18">
        <v>2</v>
      </c>
      <c r="C18">
        <v>3</v>
      </c>
      <c r="D18" s="2" t="s">
        <v>729</v>
      </c>
      <c r="E18" s="8">
        <v>5126</v>
      </c>
    </row>
    <row r="19" spans="1:5" x14ac:dyDescent="0.35">
      <c r="A19">
        <v>429730</v>
      </c>
      <c r="B19">
        <v>2</v>
      </c>
      <c r="C19">
        <v>3</v>
      </c>
      <c r="D19" s="2" t="s">
        <v>730</v>
      </c>
      <c r="E19" s="8">
        <v>666</v>
      </c>
    </row>
    <row r="20" spans="1:5" x14ac:dyDescent="0.35">
      <c r="A20">
        <v>247783</v>
      </c>
      <c r="B20">
        <v>2</v>
      </c>
      <c r="C20">
        <v>3</v>
      </c>
      <c r="D20" s="2" t="s">
        <v>728</v>
      </c>
      <c r="E20" s="8">
        <v>12126</v>
      </c>
    </row>
    <row r="21" spans="1:5" x14ac:dyDescent="0.35">
      <c r="A21">
        <v>247783</v>
      </c>
      <c r="B21">
        <v>2</v>
      </c>
      <c r="C21">
        <v>3</v>
      </c>
      <c r="D21" s="2" t="s">
        <v>729</v>
      </c>
      <c r="E21" s="8">
        <v>6975</v>
      </c>
    </row>
    <row r="22" spans="1:5" x14ac:dyDescent="0.35">
      <c r="A22">
        <v>247783</v>
      </c>
      <c r="B22">
        <v>2</v>
      </c>
      <c r="C22">
        <v>3</v>
      </c>
      <c r="D22" s="2" t="s">
        <v>730</v>
      </c>
      <c r="E22" s="8">
        <v>480</v>
      </c>
    </row>
    <row r="23" spans="1:5" x14ac:dyDescent="0.35">
      <c r="A23">
        <v>594295</v>
      </c>
      <c r="B23">
        <v>2</v>
      </c>
      <c r="C23">
        <v>3</v>
      </c>
      <c r="D23" s="2" t="s">
        <v>728</v>
      </c>
      <c r="E23" s="8">
        <v>7579</v>
      </c>
    </row>
    <row r="24" spans="1:5" x14ac:dyDescent="0.35">
      <c r="A24">
        <v>594295</v>
      </c>
      <c r="B24">
        <v>2</v>
      </c>
      <c r="C24">
        <v>3</v>
      </c>
      <c r="D24" s="2" t="s">
        <v>729</v>
      </c>
      <c r="E24" s="8">
        <v>9426</v>
      </c>
    </row>
    <row r="25" spans="1:5" x14ac:dyDescent="0.35">
      <c r="A25">
        <v>594295</v>
      </c>
      <c r="B25">
        <v>2</v>
      </c>
      <c r="C25">
        <v>3</v>
      </c>
      <c r="D25" s="2" t="s">
        <v>730</v>
      </c>
      <c r="E25" s="8">
        <v>1669</v>
      </c>
    </row>
    <row r="26" spans="1:5" x14ac:dyDescent="0.35">
      <c r="A26">
        <v>238506</v>
      </c>
      <c r="B26">
        <v>1</v>
      </c>
      <c r="C26">
        <v>3</v>
      </c>
      <c r="D26" s="2" t="s">
        <v>728</v>
      </c>
      <c r="E26" s="8">
        <v>5963</v>
      </c>
    </row>
    <row r="27" spans="1:5" x14ac:dyDescent="0.35">
      <c r="A27">
        <v>238506</v>
      </c>
      <c r="B27">
        <v>1</v>
      </c>
      <c r="C27">
        <v>3</v>
      </c>
      <c r="D27" s="2" t="s">
        <v>729</v>
      </c>
      <c r="E27" s="8">
        <v>6192</v>
      </c>
    </row>
    <row r="28" spans="1:5" x14ac:dyDescent="0.35">
      <c r="A28">
        <v>238506</v>
      </c>
      <c r="B28">
        <v>1</v>
      </c>
      <c r="C28">
        <v>3</v>
      </c>
      <c r="D28" s="2" t="s">
        <v>730</v>
      </c>
      <c r="E28" s="8">
        <v>425</v>
      </c>
    </row>
    <row r="29" spans="1:5" x14ac:dyDescent="0.35">
      <c r="A29">
        <v>657404</v>
      </c>
      <c r="B29">
        <v>2</v>
      </c>
      <c r="C29">
        <v>3</v>
      </c>
      <c r="D29" s="2" t="s">
        <v>728</v>
      </c>
      <c r="E29" s="8">
        <v>6006</v>
      </c>
    </row>
    <row r="30" spans="1:5" x14ac:dyDescent="0.35">
      <c r="A30">
        <v>657404</v>
      </c>
      <c r="B30">
        <v>2</v>
      </c>
      <c r="C30">
        <v>3</v>
      </c>
      <c r="D30" s="2" t="s">
        <v>729</v>
      </c>
      <c r="E30" s="8">
        <v>18881</v>
      </c>
    </row>
    <row r="31" spans="1:5" x14ac:dyDescent="0.35">
      <c r="A31">
        <v>657404</v>
      </c>
      <c r="B31">
        <v>2</v>
      </c>
      <c r="C31">
        <v>3</v>
      </c>
      <c r="D31" s="2" t="s">
        <v>730</v>
      </c>
      <c r="E31" s="8">
        <v>1159</v>
      </c>
    </row>
    <row r="32" spans="1:5" x14ac:dyDescent="0.35">
      <c r="A32">
        <v>333261</v>
      </c>
      <c r="B32">
        <v>2</v>
      </c>
      <c r="C32">
        <v>3</v>
      </c>
      <c r="D32" s="2" t="s">
        <v>728</v>
      </c>
      <c r="E32" s="8">
        <v>3366</v>
      </c>
    </row>
    <row r="33" spans="1:5" x14ac:dyDescent="0.35">
      <c r="A33">
        <v>333261</v>
      </c>
      <c r="B33">
        <v>2</v>
      </c>
      <c r="C33">
        <v>3</v>
      </c>
      <c r="D33" s="2" t="s">
        <v>729</v>
      </c>
      <c r="E33" s="8">
        <v>12974</v>
      </c>
    </row>
    <row r="34" spans="1:5" x14ac:dyDescent="0.35">
      <c r="A34">
        <v>333261</v>
      </c>
      <c r="B34">
        <v>2</v>
      </c>
      <c r="C34">
        <v>3</v>
      </c>
      <c r="D34" s="2" t="s">
        <v>730</v>
      </c>
      <c r="E34" s="8">
        <v>4400</v>
      </c>
    </row>
    <row r="35" spans="1:5" x14ac:dyDescent="0.35">
      <c r="A35">
        <v>459881</v>
      </c>
      <c r="B35">
        <v>2</v>
      </c>
      <c r="C35">
        <v>3</v>
      </c>
      <c r="D35" s="2" t="s">
        <v>728</v>
      </c>
      <c r="E35" s="8">
        <v>13146</v>
      </c>
    </row>
    <row r="36" spans="1:5" x14ac:dyDescent="0.35">
      <c r="A36">
        <v>459881</v>
      </c>
      <c r="B36">
        <v>2</v>
      </c>
      <c r="C36">
        <v>3</v>
      </c>
      <c r="D36" s="2" t="s">
        <v>729</v>
      </c>
      <c r="E36" s="8">
        <v>4523</v>
      </c>
    </row>
    <row r="37" spans="1:5" x14ac:dyDescent="0.35">
      <c r="A37">
        <v>459881</v>
      </c>
      <c r="B37">
        <v>2</v>
      </c>
      <c r="C37">
        <v>3</v>
      </c>
      <c r="D37" s="2" t="s">
        <v>730</v>
      </c>
      <c r="E37" s="8">
        <v>1420</v>
      </c>
    </row>
    <row r="38" spans="1:5" x14ac:dyDescent="0.35">
      <c r="A38">
        <v>207093</v>
      </c>
      <c r="B38">
        <v>2</v>
      </c>
      <c r="C38">
        <v>3</v>
      </c>
      <c r="D38" s="2" t="s">
        <v>728</v>
      </c>
      <c r="E38" s="8">
        <v>31714</v>
      </c>
    </row>
    <row r="39" spans="1:5" x14ac:dyDescent="0.35">
      <c r="A39">
        <v>207093</v>
      </c>
      <c r="B39">
        <v>2</v>
      </c>
      <c r="C39">
        <v>3</v>
      </c>
      <c r="D39" s="2" t="s">
        <v>729</v>
      </c>
      <c r="E39" s="8">
        <v>11757</v>
      </c>
    </row>
    <row r="40" spans="1:5" x14ac:dyDescent="0.35">
      <c r="A40">
        <v>207093</v>
      </c>
      <c r="B40">
        <v>2</v>
      </c>
      <c r="C40">
        <v>3</v>
      </c>
      <c r="D40" s="2" t="s">
        <v>730</v>
      </c>
      <c r="E40" s="8">
        <v>287</v>
      </c>
    </row>
    <row r="41" spans="1:5" x14ac:dyDescent="0.35">
      <c r="A41">
        <v>350179</v>
      </c>
      <c r="B41">
        <v>2</v>
      </c>
      <c r="C41">
        <v>3</v>
      </c>
      <c r="D41" s="2" t="s">
        <v>728</v>
      </c>
      <c r="E41" s="8">
        <v>21217</v>
      </c>
    </row>
    <row r="42" spans="1:5" x14ac:dyDescent="0.35">
      <c r="A42">
        <v>350179</v>
      </c>
      <c r="B42">
        <v>2</v>
      </c>
      <c r="C42">
        <v>3</v>
      </c>
      <c r="D42" s="2" t="s">
        <v>729</v>
      </c>
      <c r="E42" s="8">
        <v>14982</v>
      </c>
    </row>
    <row r="43" spans="1:5" x14ac:dyDescent="0.35">
      <c r="A43">
        <v>350179</v>
      </c>
      <c r="B43">
        <v>2</v>
      </c>
      <c r="C43">
        <v>3</v>
      </c>
      <c r="D43" s="2" t="s">
        <v>730</v>
      </c>
      <c r="E43" s="8">
        <v>3095</v>
      </c>
    </row>
    <row r="44" spans="1:5" x14ac:dyDescent="0.35">
      <c r="A44">
        <v>304633</v>
      </c>
      <c r="B44">
        <v>2</v>
      </c>
      <c r="C44">
        <v>3</v>
      </c>
      <c r="D44" s="2" t="s">
        <v>728</v>
      </c>
      <c r="E44" s="8">
        <v>24653</v>
      </c>
    </row>
    <row r="45" spans="1:5" x14ac:dyDescent="0.35">
      <c r="A45">
        <v>304633</v>
      </c>
      <c r="B45">
        <v>2</v>
      </c>
      <c r="C45">
        <v>3</v>
      </c>
      <c r="D45" s="2" t="s">
        <v>729</v>
      </c>
      <c r="E45" s="8">
        <v>12091</v>
      </c>
    </row>
    <row r="46" spans="1:5" x14ac:dyDescent="0.35">
      <c r="A46">
        <v>304633</v>
      </c>
      <c r="B46">
        <v>2</v>
      </c>
      <c r="C46">
        <v>3</v>
      </c>
      <c r="D46" s="2" t="s">
        <v>730</v>
      </c>
      <c r="E46" s="8">
        <v>294</v>
      </c>
    </row>
    <row r="47" spans="1:5" x14ac:dyDescent="0.35">
      <c r="A47">
        <v>125231</v>
      </c>
      <c r="B47">
        <v>1</v>
      </c>
      <c r="C47">
        <v>3</v>
      </c>
      <c r="D47" s="2" t="s">
        <v>728</v>
      </c>
      <c r="E47" s="8">
        <v>10253</v>
      </c>
    </row>
    <row r="48" spans="1:5" x14ac:dyDescent="0.35">
      <c r="A48">
        <v>125231</v>
      </c>
      <c r="B48">
        <v>1</v>
      </c>
      <c r="C48">
        <v>3</v>
      </c>
      <c r="D48" s="2" t="s">
        <v>729</v>
      </c>
      <c r="E48" s="8">
        <v>3821</v>
      </c>
    </row>
    <row r="49" spans="1:5" x14ac:dyDescent="0.35">
      <c r="A49">
        <v>125231</v>
      </c>
      <c r="B49">
        <v>1</v>
      </c>
      <c r="C49">
        <v>3</v>
      </c>
      <c r="D49" s="2" t="s">
        <v>730</v>
      </c>
      <c r="E49" s="8">
        <v>397</v>
      </c>
    </row>
    <row r="50" spans="1:5" x14ac:dyDescent="0.35">
      <c r="A50">
        <v>126155</v>
      </c>
      <c r="B50">
        <v>2</v>
      </c>
      <c r="C50">
        <v>3</v>
      </c>
      <c r="D50" s="2" t="s">
        <v>728</v>
      </c>
      <c r="E50" s="8">
        <v>1020</v>
      </c>
    </row>
    <row r="51" spans="1:5" x14ac:dyDescent="0.35">
      <c r="A51">
        <v>126155</v>
      </c>
      <c r="B51">
        <v>2</v>
      </c>
      <c r="C51">
        <v>3</v>
      </c>
      <c r="D51" s="2" t="s">
        <v>729</v>
      </c>
      <c r="E51" s="8">
        <v>12121</v>
      </c>
    </row>
    <row r="52" spans="1:5" x14ac:dyDescent="0.35">
      <c r="A52">
        <v>126155</v>
      </c>
      <c r="B52">
        <v>2</v>
      </c>
      <c r="C52">
        <v>3</v>
      </c>
      <c r="D52" s="2" t="s">
        <v>730</v>
      </c>
      <c r="E52" s="8">
        <v>134</v>
      </c>
    </row>
    <row r="53" spans="1:5" x14ac:dyDescent="0.35">
      <c r="A53">
        <v>430768</v>
      </c>
      <c r="B53">
        <v>1</v>
      </c>
      <c r="C53">
        <v>3</v>
      </c>
      <c r="D53" s="2" t="s">
        <v>728</v>
      </c>
      <c r="E53" s="8">
        <v>5876</v>
      </c>
    </row>
    <row r="54" spans="1:5" x14ac:dyDescent="0.35">
      <c r="A54">
        <v>430768</v>
      </c>
      <c r="B54">
        <v>1</v>
      </c>
      <c r="C54">
        <v>3</v>
      </c>
      <c r="D54" s="2" t="s">
        <v>729</v>
      </c>
      <c r="E54" s="8">
        <v>2933</v>
      </c>
    </row>
    <row r="55" spans="1:5" x14ac:dyDescent="0.35">
      <c r="A55">
        <v>430768</v>
      </c>
      <c r="B55">
        <v>1</v>
      </c>
      <c r="C55">
        <v>3</v>
      </c>
      <c r="D55" s="2" t="s">
        <v>730</v>
      </c>
      <c r="E55" s="8">
        <v>839</v>
      </c>
    </row>
    <row r="56" spans="1:5" x14ac:dyDescent="0.35">
      <c r="A56">
        <v>474589</v>
      </c>
      <c r="B56">
        <v>2</v>
      </c>
      <c r="C56">
        <v>3</v>
      </c>
      <c r="D56" s="2" t="s">
        <v>728</v>
      </c>
      <c r="E56" s="8">
        <v>18601</v>
      </c>
    </row>
    <row r="57" spans="1:5" x14ac:dyDescent="0.35">
      <c r="A57">
        <v>474589</v>
      </c>
      <c r="B57">
        <v>2</v>
      </c>
      <c r="C57">
        <v>3</v>
      </c>
      <c r="D57" s="2" t="s">
        <v>729</v>
      </c>
      <c r="E57" s="8">
        <v>10099</v>
      </c>
    </row>
    <row r="58" spans="1:5" x14ac:dyDescent="0.35">
      <c r="A58">
        <v>474589</v>
      </c>
      <c r="B58">
        <v>2</v>
      </c>
      <c r="C58">
        <v>3</v>
      </c>
      <c r="D58" s="2" t="s">
        <v>730</v>
      </c>
      <c r="E58" s="8">
        <v>2205</v>
      </c>
    </row>
    <row r="59" spans="1:5" x14ac:dyDescent="0.35">
      <c r="A59">
        <v>150682</v>
      </c>
      <c r="B59">
        <v>1</v>
      </c>
      <c r="C59">
        <v>3</v>
      </c>
      <c r="D59" s="2" t="s">
        <v>728</v>
      </c>
      <c r="E59" s="8">
        <v>7780</v>
      </c>
    </row>
    <row r="60" spans="1:5" x14ac:dyDescent="0.35">
      <c r="A60">
        <v>150682</v>
      </c>
      <c r="B60">
        <v>1</v>
      </c>
      <c r="C60">
        <v>3</v>
      </c>
      <c r="D60" s="2" t="s">
        <v>729</v>
      </c>
      <c r="E60" s="8">
        <v>9464</v>
      </c>
    </row>
    <row r="61" spans="1:5" x14ac:dyDescent="0.35">
      <c r="A61">
        <v>150682</v>
      </c>
      <c r="B61">
        <v>1</v>
      </c>
      <c r="C61">
        <v>3</v>
      </c>
      <c r="D61" s="2" t="s">
        <v>730</v>
      </c>
      <c r="E61" s="8">
        <v>669</v>
      </c>
    </row>
    <row r="62" spans="1:5" x14ac:dyDescent="0.35">
      <c r="A62">
        <v>647853</v>
      </c>
      <c r="B62">
        <v>2</v>
      </c>
      <c r="C62">
        <v>3</v>
      </c>
      <c r="D62" s="2" t="s">
        <v>728</v>
      </c>
      <c r="E62" s="8">
        <v>17546</v>
      </c>
    </row>
    <row r="63" spans="1:5" x14ac:dyDescent="0.35">
      <c r="A63">
        <v>647853</v>
      </c>
      <c r="B63">
        <v>2</v>
      </c>
      <c r="C63">
        <v>3</v>
      </c>
      <c r="D63" s="2" t="s">
        <v>729</v>
      </c>
      <c r="E63" s="8">
        <v>4602</v>
      </c>
    </row>
    <row r="64" spans="1:5" x14ac:dyDescent="0.35">
      <c r="A64">
        <v>647853</v>
      </c>
      <c r="B64">
        <v>2</v>
      </c>
      <c r="C64">
        <v>3</v>
      </c>
      <c r="D64" s="2" t="s">
        <v>730</v>
      </c>
      <c r="E64" s="8">
        <v>1066</v>
      </c>
    </row>
    <row r="65" spans="1:5" x14ac:dyDescent="0.35">
      <c r="A65">
        <v>330249</v>
      </c>
      <c r="B65">
        <v>1</v>
      </c>
      <c r="C65">
        <v>3</v>
      </c>
      <c r="D65" s="2" t="s">
        <v>728</v>
      </c>
      <c r="E65" s="8">
        <v>5567</v>
      </c>
    </row>
    <row r="66" spans="1:5" x14ac:dyDescent="0.35">
      <c r="A66">
        <v>330249</v>
      </c>
      <c r="B66">
        <v>1</v>
      </c>
      <c r="C66">
        <v>3</v>
      </c>
      <c r="D66" s="2" t="s">
        <v>729</v>
      </c>
      <c r="E66" s="8">
        <v>2010</v>
      </c>
    </row>
    <row r="67" spans="1:5" x14ac:dyDescent="0.35">
      <c r="A67">
        <v>330249</v>
      </c>
      <c r="B67">
        <v>1</v>
      </c>
      <c r="C67">
        <v>3</v>
      </c>
      <c r="D67" s="2" t="s">
        <v>730</v>
      </c>
      <c r="E67" s="8">
        <v>3383</v>
      </c>
    </row>
    <row r="68" spans="1:5" x14ac:dyDescent="0.35">
      <c r="A68">
        <v>296265</v>
      </c>
      <c r="B68">
        <v>1</v>
      </c>
      <c r="C68">
        <v>3</v>
      </c>
      <c r="D68" s="2" t="s">
        <v>728</v>
      </c>
      <c r="E68" s="8">
        <v>31276</v>
      </c>
    </row>
    <row r="69" spans="1:5" x14ac:dyDescent="0.35">
      <c r="A69">
        <v>296265</v>
      </c>
      <c r="B69">
        <v>1</v>
      </c>
      <c r="C69">
        <v>3</v>
      </c>
      <c r="D69" s="2" t="s">
        <v>729</v>
      </c>
      <c r="E69" s="8">
        <v>4469</v>
      </c>
    </row>
    <row r="70" spans="1:5" x14ac:dyDescent="0.35">
      <c r="A70">
        <v>296265</v>
      </c>
      <c r="B70">
        <v>1</v>
      </c>
      <c r="C70">
        <v>3</v>
      </c>
      <c r="D70" s="2" t="s">
        <v>730</v>
      </c>
      <c r="E70" s="8">
        <v>9408</v>
      </c>
    </row>
    <row r="71" spans="1:5" x14ac:dyDescent="0.35">
      <c r="A71">
        <v>569968</v>
      </c>
      <c r="B71">
        <v>2</v>
      </c>
      <c r="C71">
        <v>3</v>
      </c>
      <c r="D71" s="2" t="s">
        <v>728</v>
      </c>
      <c r="E71" s="8">
        <v>26373</v>
      </c>
    </row>
    <row r="72" spans="1:5" x14ac:dyDescent="0.35">
      <c r="A72">
        <v>569968</v>
      </c>
      <c r="B72">
        <v>2</v>
      </c>
      <c r="C72">
        <v>3</v>
      </c>
      <c r="D72" s="2" t="s">
        <v>729</v>
      </c>
      <c r="E72" s="8">
        <v>22019</v>
      </c>
    </row>
    <row r="73" spans="1:5" x14ac:dyDescent="0.35">
      <c r="A73">
        <v>569968</v>
      </c>
      <c r="B73">
        <v>2</v>
      </c>
      <c r="C73">
        <v>3</v>
      </c>
      <c r="D73" s="2" t="s">
        <v>730</v>
      </c>
      <c r="E73" s="8">
        <v>5154</v>
      </c>
    </row>
    <row r="74" spans="1:5" x14ac:dyDescent="0.35">
      <c r="A74">
        <v>375944</v>
      </c>
      <c r="B74">
        <v>2</v>
      </c>
      <c r="C74">
        <v>3</v>
      </c>
      <c r="D74" s="2" t="s">
        <v>728</v>
      </c>
      <c r="E74" s="8">
        <v>22647</v>
      </c>
    </row>
    <row r="75" spans="1:5" x14ac:dyDescent="0.35">
      <c r="A75">
        <v>375944</v>
      </c>
      <c r="B75">
        <v>2</v>
      </c>
      <c r="C75">
        <v>3</v>
      </c>
      <c r="D75" s="2" t="s">
        <v>729</v>
      </c>
      <c r="E75" s="8">
        <v>13792</v>
      </c>
    </row>
    <row r="76" spans="1:5" x14ac:dyDescent="0.35">
      <c r="A76">
        <v>375944</v>
      </c>
      <c r="B76">
        <v>2</v>
      </c>
      <c r="C76">
        <v>3</v>
      </c>
      <c r="D76" s="2" t="s">
        <v>730</v>
      </c>
      <c r="E76" s="8">
        <v>2915</v>
      </c>
    </row>
    <row r="77" spans="1:5" x14ac:dyDescent="0.35">
      <c r="A77">
        <v>642606</v>
      </c>
      <c r="B77">
        <v>2</v>
      </c>
      <c r="C77">
        <v>3</v>
      </c>
      <c r="D77" s="2" t="s">
        <v>728</v>
      </c>
      <c r="E77" s="8">
        <v>16165</v>
      </c>
    </row>
    <row r="78" spans="1:5" x14ac:dyDescent="0.35">
      <c r="A78">
        <v>642606</v>
      </c>
      <c r="B78">
        <v>2</v>
      </c>
      <c r="C78">
        <v>3</v>
      </c>
      <c r="D78" s="2" t="s">
        <v>729</v>
      </c>
      <c r="E78" s="8">
        <v>7595</v>
      </c>
    </row>
    <row r="79" spans="1:5" x14ac:dyDescent="0.35">
      <c r="A79">
        <v>642606</v>
      </c>
      <c r="B79">
        <v>2</v>
      </c>
      <c r="C79">
        <v>3</v>
      </c>
      <c r="D79" s="2" t="s">
        <v>730</v>
      </c>
      <c r="E79" s="8">
        <v>201</v>
      </c>
    </row>
    <row r="80" spans="1:5" x14ac:dyDescent="0.35">
      <c r="A80">
        <v>579611</v>
      </c>
      <c r="B80">
        <v>1</v>
      </c>
      <c r="C80">
        <v>3</v>
      </c>
      <c r="D80" s="2" t="s">
        <v>728</v>
      </c>
      <c r="E80" s="8">
        <v>9898</v>
      </c>
    </row>
    <row r="81" spans="1:5" x14ac:dyDescent="0.35">
      <c r="A81">
        <v>579611</v>
      </c>
      <c r="B81">
        <v>1</v>
      </c>
      <c r="C81">
        <v>3</v>
      </c>
      <c r="D81" s="2" t="s">
        <v>729</v>
      </c>
      <c r="E81" s="8">
        <v>2861</v>
      </c>
    </row>
    <row r="82" spans="1:5" x14ac:dyDescent="0.35">
      <c r="A82">
        <v>579611</v>
      </c>
      <c r="B82">
        <v>1</v>
      </c>
      <c r="C82">
        <v>3</v>
      </c>
      <c r="D82" s="2" t="s">
        <v>730</v>
      </c>
      <c r="E82" s="8">
        <v>3151</v>
      </c>
    </row>
    <row r="83" spans="1:5" x14ac:dyDescent="0.35">
      <c r="A83">
        <v>602967</v>
      </c>
      <c r="B83">
        <v>1</v>
      </c>
      <c r="C83">
        <v>3</v>
      </c>
      <c r="D83" s="2" t="s">
        <v>728</v>
      </c>
      <c r="E83" s="8">
        <v>14276</v>
      </c>
    </row>
    <row r="84" spans="1:5" x14ac:dyDescent="0.35">
      <c r="A84">
        <v>602967</v>
      </c>
      <c r="B84">
        <v>1</v>
      </c>
      <c r="C84">
        <v>3</v>
      </c>
      <c r="D84" s="2" t="s">
        <v>729</v>
      </c>
      <c r="E84" s="8">
        <v>3045</v>
      </c>
    </row>
    <row r="85" spans="1:5" x14ac:dyDescent="0.35">
      <c r="A85">
        <v>602967</v>
      </c>
      <c r="B85">
        <v>1</v>
      </c>
      <c r="C85">
        <v>3</v>
      </c>
      <c r="D85" s="2" t="s">
        <v>730</v>
      </c>
      <c r="E85" s="8">
        <v>485</v>
      </c>
    </row>
    <row r="86" spans="1:5" x14ac:dyDescent="0.35">
      <c r="A86">
        <v>432508</v>
      </c>
      <c r="B86">
        <v>2</v>
      </c>
      <c r="C86">
        <v>3</v>
      </c>
      <c r="D86" s="2" t="s">
        <v>728</v>
      </c>
      <c r="E86" s="8">
        <v>4113</v>
      </c>
    </row>
    <row r="87" spans="1:5" x14ac:dyDescent="0.35">
      <c r="A87">
        <v>432508</v>
      </c>
      <c r="B87">
        <v>2</v>
      </c>
      <c r="C87">
        <v>3</v>
      </c>
      <c r="D87" s="2" t="s">
        <v>729</v>
      </c>
      <c r="E87" s="8">
        <v>25957</v>
      </c>
    </row>
    <row r="88" spans="1:5" x14ac:dyDescent="0.35">
      <c r="A88">
        <v>432508</v>
      </c>
      <c r="B88">
        <v>2</v>
      </c>
      <c r="C88">
        <v>3</v>
      </c>
      <c r="D88" s="2" t="s">
        <v>730</v>
      </c>
      <c r="E88" s="8">
        <v>1158</v>
      </c>
    </row>
    <row r="89" spans="1:5" x14ac:dyDescent="0.35">
      <c r="A89">
        <v>562962</v>
      </c>
      <c r="B89">
        <v>1</v>
      </c>
      <c r="C89">
        <v>3</v>
      </c>
      <c r="D89" s="2" t="s">
        <v>728</v>
      </c>
      <c r="E89" s="8">
        <v>43088</v>
      </c>
    </row>
    <row r="90" spans="1:5" x14ac:dyDescent="0.35">
      <c r="A90">
        <v>562962</v>
      </c>
      <c r="B90">
        <v>1</v>
      </c>
      <c r="C90">
        <v>3</v>
      </c>
      <c r="D90" s="2" t="s">
        <v>729</v>
      </c>
      <c r="E90" s="8">
        <v>2609</v>
      </c>
    </row>
    <row r="91" spans="1:5" x14ac:dyDescent="0.35">
      <c r="A91">
        <v>562962</v>
      </c>
      <c r="B91">
        <v>1</v>
      </c>
      <c r="C91">
        <v>3</v>
      </c>
      <c r="D91" s="2" t="s">
        <v>730</v>
      </c>
      <c r="E91" s="8">
        <v>1200</v>
      </c>
    </row>
    <row r="92" spans="1:5" x14ac:dyDescent="0.35">
      <c r="A92">
        <v>516926</v>
      </c>
      <c r="B92">
        <v>1</v>
      </c>
      <c r="C92">
        <v>3</v>
      </c>
      <c r="D92" s="2" t="s">
        <v>728</v>
      </c>
      <c r="E92" s="8">
        <v>18815</v>
      </c>
    </row>
    <row r="93" spans="1:5" x14ac:dyDescent="0.35">
      <c r="A93">
        <v>516926</v>
      </c>
      <c r="B93">
        <v>1</v>
      </c>
      <c r="C93">
        <v>3</v>
      </c>
      <c r="D93" s="2" t="s">
        <v>729</v>
      </c>
      <c r="E93" s="8">
        <v>11107</v>
      </c>
    </row>
    <row r="94" spans="1:5" x14ac:dyDescent="0.35">
      <c r="A94">
        <v>516926</v>
      </c>
      <c r="B94">
        <v>1</v>
      </c>
      <c r="C94">
        <v>3</v>
      </c>
      <c r="D94" s="2" t="s">
        <v>730</v>
      </c>
      <c r="E94" s="8">
        <v>1148</v>
      </c>
    </row>
    <row r="95" spans="1:5" x14ac:dyDescent="0.35">
      <c r="A95">
        <v>538875</v>
      </c>
      <c r="B95">
        <v>1</v>
      </c>
      <c r="C95">
        <v>3</v>
      </c>
      <c r="D95" s="2" t="s">
        <v>728</v>
      </c>
      <c r="E95" s="8">
        <v>2612</v>
      </c>
    </row>
    <row r="96" spans="1:5" x14ac:dyDescent="0.35">
      <c r="A96">
        <v>538875</v>
      </c>
      <c r="B96">
        <v>1</v>
      </c>
      <c r="C96">
        <v>3</v>
      </c>
      <c r="D96" s="2" t="s">
        <v>729</v>
      </c>
      <c r="E96" s="8">
        <v>3133</v>
      </c>
    </row>
    <row r="97" spans="1:5" x14ac:dyDescent="0.35">
      <c r="A97">
        <v>538875</v>
      </c>
      <c r="B97">
        <v>1</v>
      </c>
      <c r="C97">
        <v>3</v>
      </c>
      <c r="D97" s="2" t="s">
        <v>730</v>
      </c>
      <c r="E97" s="8">
        <v>2088</v>
      </c>
    </row>
    <row r="98" spans="1:5" x14ac:dyDescent="0.35">
      <c r="A98">
        <v>243902</v>
      </c>
      <c r="B98">
        <v>1</v>
      </c>
      <c r="C98">
        <v>3</v>
      </c>
      <c r="D98" s="2" t="s">
        <v>728</v>
      </c>
      <c r="E98" s="8">
        <v>21632</v>
      </c>
    </row>
    <row r="99" spans="1:5" x14ac:dyDescent="0.35">
      <c r="A99">
        <v>243902</v>
      </c>
      <c r="B99">
        <v>1</v>
      </c>
      <c r="C99">
        <v>3</v>
      </c>
      <c r="D99" s="2" t="s">
        <v>729</v>
      </c>
      <c r="E99" s="8">
        <v>2886</v>
      </c>
    </row>
    <row r="100" spans="1:5" x14ac:dyDescent="0.35">
      <c r="A100">
        <v>243902</v>
      </c>
      <c r="B100">
        <v>1</v>
      </c>
      <c r="C100">
        <v>3</v>
      </c>
      <c r="D100" s="2" t="s">
        <v>730</v>
      </c>
      <c r="E100" s="8">
        <v>266</v>
      </c>
    </row>
    <row r="101" spans="1:5" x14ac:dyDescent="0.35">
      <c r="A101">
        <v>133649</v>
      </c>
      <c r="B101">
        <v>1</v>
      </c>
      <c r="C101">
        <v>3</v>
      </c>
      <c r="D101" s="2" t="s">
        <v>728</v>
      </c>
      <c r="E101" s="8">
        <v>29729</v>
      </c>
    </row>
    <row r="102" spans="1:5" x14ac:dyDescent="0.35">
      <c r="A102">
        <v>133649</v>
      </c>
      <c r="B102">
        <v>1</v>
      </c>
      <c r="C102">
        <v>3</v>
      </c>
      <c r="D102" s="2" t="s">
        <v>729</v>
      </c>
      <c r="E102" s="8">
        <v>7326</v>
      </c>
    </row>
    <row r="103" spans="1:5" x14ac:dyDescent="0.35">
      <c r="A103">
        <v>133649</v>
      </c>
      <c r="B103">
        <v>1</v>
      </c>
      <c r="C103">
        <v>3</v>
      </c>
      <c r="D103" s="2" t="s">
        <v>730</v>
      </c>
      <c r="E103" s="8">
        <v>6130</v>
      </c>
    </row>
    <row r="104" spans="1:5" x14ac:dyDescent="0.35">
      <c r="A104">
        <v>400229</v>
      </c>
      <c r="B104">
        <v>1</v>
      </c>
      <c r="C104">
        <v>3</v>
      </c>
      <c r="D104" s="2" t="s">
        <v>728</v>
      </c>
      <c r="E104" s="8">
        <v>1502</v>
      </c>
    </row>
    <row r="105" spans="1:5" x14ac:dyDescent="0.35">
      <c r="A105">
        <v>400229</v>
      </c>
      <c r="B105">
        <v>1</v>
      </c>
      <c r="C105">
        <v>3</v>
      </c>
      <c r="D105" s="2" t="s">
        <v>729</v>
      </c>
      <c r="E105" s="8">
        <v>2262</v>
      </c>
    </row>
    <row r="106" spans="1:5" x14ac:dyDescent="0.35">
      <c r="A106">
        <v>400229</v>
      </c>
      <c r="B106">
        <v>1</v>
      </c>
      <c r="C106">
        <v>3</v>
      </c>
      <c r="D106" s="2" t="s">
        <v>730</v>
      </c>
      <c r="E106" s="8">
        <v>425</v>
      </c>
    </row>
    <row r="107" spans="1:5" x14ac:dyDescent="0.35">
      <c r="A107">
        <v>418259</v>
      </c>
      <c r="B107">
        <v>2</v>
      </c>
      <c r="C107">
        <v>3</v>
      </c>
      <c r="D107" s="2" t="s">
        <v>728</v>
      </c>
      <c r="E107" s="8">
        <v>688</v>
      </c>
    </row>
    <row r="108" spans="1:5" x14ac:dyDescent="0.35">
      <c r="A108">
        <v>418259</v>
      </c>
      <c r="B108">
        <v>2</v>
      </c>
      <c r="C108">
        <v>3</v>
      </c>
      <c r="D108" s="2" t="s">
        <v>729</v>
      </c>
      <c r="E108" s="8">
        <v>11091</v>
      </c>
    </row>
    <row r="109" spans="1:5" x14ac:dyDescent="0.35">
      <c r="A109">
        <v>418259</v>
      </c>
      <c r="B109">
        <v>2</v>
      </c>
      <c r="C109">
        <v>3</v>
      </c>
      <c r="D109" s="2" t="s">
        <v>730</v>
      </c>
      <c r="E109" s="8">
        <v>833</v>
      </c>
    </row>
    <row r="110" spans="1:5" x14ac:dyDescent="0.35">
      <c r="A110">
        <v>664362</v>
      </c>
      <c r="B110">
        <v>1</v>
      </c>
      <c r="C110">
        <v>3</v>
      </c>
      <c r="D110" s="2" t="s">
        <v>728</v>
      </c>
      <c r="E110" s="8">
        <v>29955</v>
      </c>
    </row>
    <row r="111" spans="1:5" x14ac:dyDescent="0.35">
      <c r="A111">
        <v>664362</v>
      </c>
      <c r="B111">
        <v>1</v>
      </c>
      <c r="C111">
        <v>3</v>
      </c>
      <c r="D111" s="2" t="s">
        <v>729</v>
      </c>
      <c r="E111" s="8">
        <v>5428</v>
      </c>
    </row>
    <row r="112" spans="1:5" x14ac:dyDescent="0.35">
      <c r="A112">
        <v>664362</v>
      </c>
      <c r="B112">
        <v>1</v>
      </c>
      <c r="C112">
        <v>3</v>
      </c>
      <c r="D112" s="2" t="s">
        <v>730</v>
      </c>
      <c r="E112" s="8">
        <v>1729</v>
      </c>
    </row>
    <row r="113" spans="1:5" x14ac:dyDescent="0.35">
      <c r="A113">
        <v>301314</v>
      </c>
      <c r="B113">
        <v>2</v>
      </c>
      <c r="C113">
        <v>3</v>
      </c>
      <c r="D113" s="2" t="s">
        <v>728</v>
      </c>
      <c r="E113" s="8">
        <v>15168</v>
      </c>
    </row>
    <row r="114" spans="1:5" x14ac:dyDescent="0.35">
      <c r="A114">
        <v>301314</v>
      </c>
      <c r="B114">
        <v>2</v>
      </c>
      <c r="C114">
        <v>3</v>
      </c>
      <c r="D114" s="2" t="s">
        <v>729</v>
      </c>
      <c r="E114" s="8">
        <v>12477</v>
      </c>
    </row>
    <row r="115" spans="1:5" x14ac:dyDescent="0.35">
      <c r="A115">
        <v>301314</v>
      </c>
      <c r="B115">
        <v>2</v>
      </c>
      <c r="C115">
        <v>3</v>
      </c>
      <c r="D115" s="2" t="s">
        <v>730</v>
      </c>
      <c r="E115" s="8">
        <v>1920</v>
      </c>
    </row>
    <row r="116" spans="1:5" x14ac:dyDescent="0.35">
      <c r="A116">
        <v>268696</v>
      </c>
      <c r="B116">
        <v>2</v>
      </c>
      <c r="C116">
        <v>3</v>
      </c>
      <c r="D116" s="2" t="s">
        <v>728</v>
      </c>
      <c r="E116" s="8">
        <v>4591</v>
      </c>
    </row>
    <row r="117" spans="1:5" x14ac:dyDescent="0.35">
      <c r="A117">
        <v>268696</v>
      </c>
      <c r="B117">
        <v>2</v>
      </c>
      <c r="C117">
        <v>3</v>
      </c>
      <c r="D117" s="2" t="s">
        <v>729</v>
      </c>
      <c r="E117" s="8">
        <v>16709</v>
      </c>
    </row>
    <row r="118" spans="1:5" x14ac:dyDescent="0.35">
      <c r="A118">
        <v>268696</v>
      </c>
      <c r="B118">
        <v>2</v>
      </c>
      <c r="C118">
        <v>3</v>
      </c>
      <c r="D118" s="2" t="s">
        <v>730</v>
      </c>
      <c r="E118" s="8">
        <v>33</v>
      </c>
    </row>
    <row r="119" spans="1:5" x14ac:dyDescent="0.35">
      <c r="A119">
        <v>509645</v>
      </c>
      <c r="B119">
        <v>1</v>
      </c>
      <c r="C119">
        <v>3</v>
      </c>
      <c r="D119" s="2" t="s">
        <v>728</v>
      </c>
      <c r="E119" s="8">
        <v>56159</v>
      </c>
    </row>
    <row r="120" spans="1:5" x14ac:dyDescent="0.35">
      <c r="A120">
        <v>509645</v>
      </c>
      <c r="B120">
        <v>1</v>
      </c>
      <c r="C120">
        <v>3</v>
      </c>
      <c r="D120" s="2" t="s">
        <v>729</v>
      </c>
      <c r="E120" s="8">
        <v>902</v>
      </c>
    </row>
    <row r="121" spans="1:5" x14ac:dyDescent="0.35">
      <c r="A121">
        <v>509645</v>
      </c>
      <c r="B121">
        <v>1</v>
      </c>
      <c r="C121">
        <v>3</v>
      </c>
      <c r="D121" s="2" t="s">
        <v>730</v>
      </c>
      <c r="E121" s="8">
        <v>10002</v>
      </c>
    </row>
    <row r="122" spans="1:5" x14ac:dyDescent="0.35">
      <c r="A122">
        <v>190534</v>
      </c>
      <c r="B122">
        <v>1</v>
      </c>
      <c r="C122">
        <v>3</v>
      </c>
      <c r="D122" s="2" t="s">
        <v>728</v>
      </c>
      <c r="E122" s="8">
        <v>24025</v>
      </c>
    </row>
    <row r="123" spans="1:5" x14ac:dyDescent="0.35">
      <c r="A123">
        <v>190534</v>
      </c>
      <c r="B123">
        <v>1</v>
      </c>
      <c r="C123">
        <v>3</v>
      </c>
      <c r="D123" s="2" t="s">
        <v>729</v>
      </c>
      <c r="E123" s="8">
        <v>4757</v>
      </c>
    </row>
    <row r="124" spans="1:5" x14ac:dyDescent="0.35">
      <c r="A124">
        <v>190534</v>
      </c>
      <c r="B124">
        <v>1</v>
      </c>
      <c r="C124">
        <v>3</v>
      </c>
      <c r="D124" s="2" t="s">
        <v>730</v>
      </c>
      <c r="E124" s="8">
        <v>9510</v>
      </c>
    </row>
    <row r="125" spans="1:5" x14ac:dyDescent="0.35">
      <c r="A125">
        <v>231216</v>
      </c>
      <c r="B125">
        <v>1</v>
      </c>
      <c r="C125">
        <v>3</v>
      </c>
      <c r="D125" s="2" t="s">
        <v>728</v>
      </c>
      <c r="E125" s="8">
        <v>19176</v>
      </c>
    </row>
    <row r="126" spans="1:5" x14ac:dyDescent="0.35">
      <c r="A126">
        <v>231216</v>
      </c>
      <c r="B126">
        <v>1</v>
      </c>
      <c r="C126">
        <v>3</v>
      </c>
      <c r="D126" s="2" t="s">
        <v>729</v>
      </c>
      <c r="E126" s="8">
        <v>5956</v>
      </c>
    </row>
    <row r="127" spans="1:5" x14ac:dyDescent="0.35">
      <c r="A127">
        <v>231216</v>
      </c>
      <c r="B127">
        <v>1</v>
      </c>
      <c r="C127">
        <v>3</v>
      </c>
      <c r="D127" s="2" t="s">
        <v>730</v>
      </c>
      <c r="E127" s="8">
        <v>2033</v>
      </c>
    </row>
    <row r="128" spans="1:5" x14ac:dyDescent="0.35">
      <c r="A128">
        <v>455825</v>
      </c>
      <c r="B128">
        <v>2</v>
      </c>
      <c r="C128">
        <v>3</v>
      </c>
      <c r="D128" s="2" t="s">
        <v>728</v>
      </c>
      <c r="E128" s="8">
        <v>10850</v>
      </c>
    </row>
    <row r="129" spans="1:5" x14ac:dyDescent="0.35">
      <c r="A129">
        <v>455825</v>
      </c>
      <c r="B129">
        <v>2</v>
      </c>
      <c r="C129">
        <v>3</v>
      </c>
      <c r="D129" s="2" t="s">
        <v>729</v>
      </c>
      <c r="E129" s="8">
        <v>14961</v>
      </c>
    </row>
    <row r="130" spans="1:5" x14ac:dyDescent="0.35">
      <c r="A130">
        <v>455825</v>
      </c>
      <c r="B130">
        <v>2</v>
      </c>
      <c r="C130">
        <v>3</v>
      </c>
      <c r="D130" s="2" t="s">
        <v>730</v>
      </c>
      <c r="E130" s="8">
        <v>188</v>
      </c>
    </row>
    <row r="131" spans="1:5" x14ac:dyDescent="0.35">
      <c r="A131">
        <v>282910</v>
      </c>
      <c r="B131">
        <v>2</v>
      </c>
      <c r="C131">
        <v>3</v>
      </c>
      <c r="D131" s="2" t="s">
        <v>728</v>
      </c>
      <c r="E131" s="8">
        <v>630</v>
      </c>
    </row>
    <row r="132" spans="1:5" x14ac:dyDescent="0.35">
      <c r="A132">
        <v>282910</v>
      </c>
      <c r="B132">
        <v>2</v>
      </c>
      <c r="C132">
        <v>3</v>
      </c>
      <c r="D132" s="2" t="s">
        <v>729</v>
      </c>
      <c r="E132" s="8">
        <v>23998</v>
      </c>
    </row>
    <row r="133" spans="1:5" x14ac:dyDescent="0.35">
      <c r="A133">
        <v>282910</v>
      </c>
      <c r="B133">
        <v>2</v>
      </c>
      <c r="C133">
        <v>3</v>
      </c>
      <c r="D133" s="2" t="s">
        <v>730</v>
      </c>
      <c r="E133" s="8">
        <v>787</v>
      </c>
    </row>
    <row r="134" spans="1:5" x14ac:dyDescent="0.35">
      <c r="A134">
        <v>592795</v>
      </c>
      <c r="B134">
        <v>2</v>
      </c>
      <c r="C134">
        <v>3</v>
      </c>
      <c r="D134" s="2" t="s">
        <v>728</v>
      </c>
      <c r="E134" s="8">
        <v>9670</v>
      </c>
    </row>
    <row r="135" spans="1:5" x14ac:dyDescent="0.35">
      <c r="A135">
        <v>592795</v>
      </c>
      <c r="B135">
        <v>2</v>
      </c>
      <c r="C135">
        <v>3</v>
      </c>
      <c r="D135" s="2" t="s">
        <v>729</v>
      </c>
      <c r="E135" s="8">
        <v>10471</v>
      </c>
    </row>
    <row r="136" spans="1:5" x14ac:dyDescent="0.35">
      <c r="A136">
        <v>592795</v>
      </c>
      <c r="B136">
        <v>2</v>
      </c>
      <c r="C136">
        <v>3</v>
      </c>
      <c r="D136" s="2" t="s">
        <v>730</v>
      </c>
      <c r="E136" s="8">
        <v>541</v>
      </c>
    </row>
    <row r="137" spans="1:5" x14ac:dyDescent="0.35">
      <c r="A137">
        <v>495836</v>
      </c>
      <c r="B137">
        <v>2</v>
      </c>
      <c r="C137">
        <v>3</v>
      </c>
      <c r="D137" s="2" t="s">
        <v>728</v>
      </c>
      <c r="E137" s="8">
        <v>5181</v>
      </c>
    </row>
    <row r="138" spans="1:5" x14ac:dyDescent="0.35">
      <c r="A138">
        <v>495836</v>
      </c>
      <c r="B138">
        <v>2</v>
      </c>
      <c r="C138">
        <v>3</v>
      </c>
      <c r="D138" s="2" t="s">
        <v>729</v>
      </c>
      <c r="E138" s="8">
        <v>21531</v>
      </c>
    </row>
    <row r="139" spans="1:5" x14ac:dyDescent="0.35">
      <c r="A139">
        <v>495836</v>
      </c>
      <c r="B139">
        <v>2</v>
      </c>
      <c r="C139">
        <v>3</v>
      </c>
      <c r="D139" s="2" t="s">
        <v>730</v>
      </c>
      <c r="E139" s="8">
        <v>1740</v>
      </c>
    </row>
    <row r="140" spans="1:5" x14ac:dyDescent="0.35">
      <c r="A140">
        <v>186309</v>
      </c>
      <c r="B140">
        <v>2</v>
      </c>
      <c r="C140">
        <v>3</v>
      </c>
      <c r="D140" s="2" t="s">
        <v>728</v>
      </c>
      <c r="E140" s="8">
        <v>3103</v>
      </c>
    </row>
    <row r="141" spans="1:5" x14ac:dyDescent="0.35">
      <c r="A141">
        <v>186309</v>
      </c>
      <c r="B141">
        <v>2</v>
      </c>
      <c r="C141">
        <v>3</v>
      </c>
      <c r="D141" s="2" t="s">
        <v>729</v>
      </c>
      <c r="E141" s="8">
        <v>21955</v>
      </c>
    </row>
    <row r="142" spans="1:5" x14ac:dyDescent="0.35">
      <c r="A142">
        <v>186309</v>
      </c>
      <c r="B142">
        <v>2</v>
      </c>
      <c r="C142">
        <v>3</v>
      </c>
      <c r="D142" s="2" t="s">
        <v>730</v>
      </c>
      <c r="E142" s="8">
        <v>1668</v>
      </c>
    </row>
    <row r="143" spans="1:5" x14ac:dyDescent="0.35">
      <c r="A143">
        <v>233570</v>
      </c>
      <c r="B143">
        <v>2</v>
      </c>
      <c r="C143">
        <v>3</v>
      </c>
      <c r="D143" s="2" t="s">
        <v>728</v>
      </c>
      <c r="E143" s="8">
        <v>44466</v>
      </c>
    </row>
    <row r="144" spans="1:5" x14ac:dyDescent="0.35">
      <c r="A144">
        <v>233570</v>
      </c>
      <c r="B144">
        <v>2</v>
      </c>
      <c r="C144">
        <v>3</v>
      </c>
      <c r="D144" s="2" t="s">
        <v>729</v>
      </c>
      <c r="E144" s="8">
        <v>55571</v>
      </c>
    </row>
    <row r="145" spans="1:5" x14ac:dyDescent="0.35">
      <c r="A145">
        <v>233570</v>
      </c>
      <c r="B145">
        <v>2</v>
      </c>
      <c r="C145">
        <v>3</v>
      </c>
      <c r="D145" s="2" t="s">
        <v>730</v>
      </c>
      <c r="E145" s="8">
        <v>7782</v>
      </c>
    </row>
    <row r="146" spans="1:5" x14ac:dyDescent="0.35">
      <c r="A146">
        <v>660043</v>
      </c>
      <c r="B146">
        <v>2</v>
      </c>
      <c r="C146">
        <v>3</v>
      </c>
      <c r="D146" s="2" t="s">
        <v>728</v>
      </c>
      <c r="E146" s="8">
        <v>11519</v>
      </c>
    </row>
    <row r="147" spans="1:5" x14ac:dyDescent="0.35">
      <c r="A147">
        <v>660043</v>
      </c>
      <c r="B147">
        <v>2</v>
      </c>
      <c r="C147">
        <v>3</v>
      </c>
      <c r="D147" s="2" t="s">
        <v>729</v>
      </c>
      <c r="E147" s="8">
        <v>10868</v>
      </c>
    </row>
    <row r="148" spans="1:5" x14ac:dyDescent="0.35">
      <c r="A148">
        <v>660043</v>
      </c>
      <c r="B148">
        <v>2</v>
      </c>
      <c r="C148">
        <v>3</v>
      </c>
      <c r="D148" s="2" t="s">
        <v>730</v>
      </c>
      <c r="E148" s="8">
        <v>584</v>
      </c>
    </row>
    <row r="149" spans="1:5" x14ac:dyDescent="0.35">
      <c r="A149">
        <v>592883</v>
      </c>
      <c r="B149">
        <v>2</v>
      </c>
      <c r="C149">
        <v>3</v>
      </c>
      <c r="D149" s="2" t="s">
        <v>728</v>
      </c>
      <c r="E149" s="8">
        <v>4967</v>
      </c>
    </row>
    <row r="150" spans="1:5" x14ac:dyDescent="0.35">
      <c r="A150">
        <v>592883</v>
      </c>
      <c r="B150">
        <v>2</v>
      </c>
      <c r="C150">
        <v>3</v>
      </c>
      <c r="D150" s="2" t="s">
        <v>729</v>
      </c>
      <c r="E150" s="8">
        <v>28921</v>
      </c>
    </row>
    <row r="151" spans="1:5" x14ac:dyDescent="0.35">
      <c r="A151">
        <v>592883</v>
      </c>
      <c r="B151">
        <v>2</v>
      </c>
      <c r="C151">
        <v>3</v>
      </c>
      <c r="D151" s="2" t="s">
        <v>730</v>
      </c>
      <c r="E151" s="8">
        <v>1798</v>
      </c>
    </row>
    <row r="152" spans="1:5" x14ac:dyDescent="0.35">
      <c r="A152">
        <v>636132</v>
      </c>
      <c r="B152">
        <v>1</v>
      </c>
      <c r="C152">
        <v>3</v>
      </c>
      <c r="D152" s="2" t="s">
        <v>728</v>
      </c>
      <c r="E152" s="8">
        <v>6269</v>
      </c>
    </row>
    <row r="153" spans="1:5" x14ac:dyDescent="0.35">
      <c r="A153">
        <v>636132</v>
      </c>
      <c r="B153">
        <v>1</v>
      </c>
      <c r="C153">
        <v>3</v>
      </c>
      <c r="D153" s="2" t="s">
        <v>729</v>
      </c>
      <c r="E153" s="8">
        <v>1980</v>
      </c>
    </row>
    <row r="154" spans="1:5" x14ac:dyDescent="0.35">
      <c r="A154">
        <v>636132</v>
      </c>
      <c r="B154">
        <v>1</v>
      </c>
      <c r="C154">
        <v>3</v>
      </c>
      <c r="D154" s="2" t="s">
        <v>730</v>
      </c>
      <c r="E154" s="8">
        <v>3860</v>
      </c>
    </row>
    <row r="155" spans="1:5" x14ac:dyDescent="0.35">
      <c r="A155">
        <v>589349</v>
      </c>
      <c r="B155">
        <v>1</v>
      </c>
      <c r="C155">
        <v>3</v>
      </c>
      <c r="D155" s="2" t="s">
        <v>728</v>
      </c>
      <c r="E155" s="8">
        <v>3347</v>
      </c>
    </row>
    <row r="156" spans="1:5" x14ac:dyDescent="0.35">
      <c r="A156">
        <v>589349</v>
      </c>
      <c r="B156">
        <v>1</v>
      </c>
      <c r="C156">
        <v>3</v>
      </c>
      <c r="D156" s="2" t="s">
        <v>729</v>
      </c>
      <c r="E156" s="8">
        <v>6996</v>
      </c>
    </row>
    <row r="157" spans="1:5" x14ac:dyDescent="0.35">
      <c r="A157">
        <v>589349</v>
      </c>
      <c r="B157">
        <v>1</v>
      </c>
      <c r="C157">
        <v>3</v>
      </c>
      <c r="D157" s="2" t="s">
        <v>730</v>
      </c>
      <c r="E157" s="8">
        <v>239</v>
      </c>
    </row>
    <row r="158" spans="1:5" x14ac:dyDescent="0.35">
      <c r="A158">
        <v>186693</v>
      </c>
      <c r="B158">
        <v>2</v>
      </c>
      <c r="C158">
        <v>3</v>
      </c>
      <c r="D158" s="2" t="s">
        <v>728</v>
      </c>
      <c r="E158" s="8">
        <v>40721</v>
      </c>
    </row>
    <row r="159" spans="1:5" x14ac:dyDescent="0.35">
      <c r="A159">
        <v>186693</v>
      </c>
      <c r="B159">
        <v>2</v>
      </c>
      <c r="C159">
        <v>3</v>
      </c>
      <c r="D159" s="2" t="s">
        <v>729</v>
      </c>
      <c r="E159" s="8">
        <v>5876</v>
      </c>
    </row>
    <row r="160" spans="1:5" x14ac:dyDescent="0.35">
      <c r="A160">
        <v>186693</v>
      </c>
      <c r="B160">
        <v>2</v>
      </c>
      <c r="C160">
        <v>3</v>
      </c>
      <c r="D160" s="2" t="s">
        <v>730</v>
      </c>
      <c r="E160" s="8">
        <v>532</v>
      </c>
    </row>
    <row r="161" spans="1:5" x14ac:dyDescent="0.35">
      <c r="A161">
        <v>417404</v>
      </c>
      <c r="B161">
        <v>2</v>
      </c>
      <c r="C161">
        <v>3</v>
      </c>
      <c r="D161" s="2" t="s">
        <v>728</v>
      </c>
      <c r="E161" s="8">
        <v>491</v>
      </c>
    </row>
    <row r="162" spans="1:5" x14ac:dyDescent="0.35">
      <c r="A162">
        <v>417404</v>
      </c>
      <c r="B162">
        <v>2</v>
      </c>
      <c r="C162">
        <v>3</v>
      </c>
      <c r="D162" s="2" t="s">
        <v>729</v>
      </c>
      <c r="E162" s="8">
        <v>11532</v>
      </c>
    </row>
    <row r="163" spans="1:5" x14ac:dyDescent="0.35">
      <c r="A163">
        <v>417404</v>
      </c>
      <c r="B163">
        <v>2</v>
      </c>
      <c r="C163">
        <v>3</v>
      </c>
      <c r="D163" s="2" t="s">
        <v>730</v>
      </c>
      <c r="E163" s="8">
        <v>744</v>
      </c>
    </row>
    <row r="164" spans="1:5" x14ac:dyDescent="0.35">
      <c r="A164">
        <v>357194</v>
      </c>
      <c r="B164">
        <v>1</v>
      </c>
      <c r="C164">
        <v>3</v>
      </c>
      <c r="D164" s="2" t="s">
        <v>728</v>
      </c>
      <c r="E164" s="8">
        <v>27329</v>
      </c>
    </row>
    <row r="165" spans="1:5" x14ac:dyDescent="0.35">
      <c r="A165">
        <v>357194</v>
      </c>
      <c r="B165">
        <v>1</v>
      </c>
      <c r="C165">
        <v>3</v>
      </c>
      <c r="D165" s="2" t="s">
        <v>729</v>
      </c>
      <c r="E165" s="8">
        <v>1947</v>
      </c>
    </row>
    <row r="166" spans="1:5" x14ac:dyDescent="0.35">
      <c r="A166">
        <v>357194</v>
      </c>
      <c r="B166">
        <v>1</v>
      </c>
      <c r="C166">
        <v>3</v>
      </c>
      <c r="D166" s="2" t="s">
        <v>730</v>
      </c>
      <c r="E166" s="8">
        <v>2436</v>
      </c>
    </row>
    <row r="167" spans="1:5" x14ac:dyDescent="0.35">
      <c r="A167">
        <v>578166</v>
      </c>
      <c r="B167">
        <v>1</v>
      </c>
      <c r="C167">
        <v>3</v>
      </c>
      <c r="D167" s="2" t="s">
        <v>728</v>
      </c>
      <c r="E167" s="8">
        <v>5264</v>
      </c>
    </row>
    <row r="168" spans="1:5" x14ac:dyDescent="0.35">
      <c r="A168">
        <v>578166</v>
      </c>
      <c r="B168">
        <v>1</v>
      </c>
      <c r="C168">
        <v>3</v>
      </c>
      <c r="D168" s="2" t="s">
        <v>729</v>
      </c>
      <c r="E168" s="8">
        <v>5005</v>
      </c>
    </row>
    <row r="169" spans="1:5" x14ac:dyDescent="0.35">
      <c r="A169">
        <v>578166</v>
      </c>
      <c r="B169">
        <v>1</v>
      </c>
      <c r="C169">
        <v>3</v>
      </c>
      <c r="D169" s="2" t="s">
        <v>730</v>
      </c>
      <c r="E169" s="8">
        <v>1057</v>
      </c>
    </row>
    <row r="170" spans="1:5" x14ac:dyDescent="0.35">
      <c r="A170">
        <v>274764</v>
      </c>
      <c r="B170">
        <v>2</v>
      </c>
      <c r="C170">
        <v>3</v>
      </c>
      <c r="D170" s="2" t="s">
        <v>728</v>
      </c>
      <c r="E170" s="8">
        <v>4098</v>
      </c>
    </row>
    <row r="171" spans="1:5" x14ac:dyDescent="0.35">
      <c r="A171">
        <v>274764</v>
      </c>
      <c r="B171">
        <v>2</v>
      </c>
      <c r="C171">
        <v>3</v>
      </c>
      <c r="D171" s="2" t="s">
        <v>729</v>
      </c>
      <c r="E171" s="8">
        <v>26866</v>
      </c>
    </row>
    <row r="172" spans="1:5" x14ac:dyDescent="0.35">
      <c r="A172">
        <v>274764</v>
      </c>
      <c r="B172">
        <v>2</v>
      </c>
      <c r="C172">
        <v>3</v>
      </c>
      <c r="D172" s="2" t="s">
        <v>730</v>
      </c>
      <c r="E172" s="8">
        <v>2616</v>
      </c>
    </row>
    <row r="173" spans="1:5" x14ac:dyDescent="0.35">
      <c r="A173">
        <v>471552</v>
      </c>
      <c r="B173">
        <v>2</v>
      </c>
      <c r="C173">
        <v>3</v>
      </c>
      <c r="D173" s="2" t="s">
        <v>728</v>
      </c>
      <c r="E173" s="8">
        <v>5417</v>
      </c>
    </row>
    <row r="174" spans="1:5" x14ac:dyDescent="0.35">
      <c r="A174">
        <v>471552</v>
      </c>
      <c r="B174">
        <v>2</v>
      </c>
      <c r="C174">
        <v>3</v>
      </c>
      <c r="D174" s="2" t="s">
        <v>729</v>
      </c>
      <c r="E174" s="8">
        <v>10487</v>
      </c>
    </row>
    <row r="175" spans="1:5" x14ac:dyDescent="0.35">
      <c r="A175">
        <v>471552</v>
      </c>
      <c r="B175">
        <v>2</v>
      </c>
      <c r="C175">
        <v>3</v>
      </c>
      <c r="D175" s="2" t="s">
        <v>730</v>
      </c>
      <c r="E175" s="8">
        <v>38</v>
      </c>
    </row>
    <row r="176" spans="1:5" x14ac:dyDescent="0.35">
      <c r="A176">
        <v>271190</v>
      </c>
      <c r="B176">
        <v>1</v>
      </c>
      <c r="C176">
        <v>3</v>
      </c>
      <c r="D176" s="2" t="s">
        <v>728</v>
      </c>
      <c r="E176" s="8">
        <v>13779</v>
      </c>
    </row>
    <row r="177" spans="1:5" x14ac:dyDescent="0.35">
      <c r="A177">
        <v>271190</v>
      </c>
      <c r="B177">
        <v>1</v>
      </c>
      <c r="C177">
        <v>3</v>
      </c>
      <c r="D177" s="2" t="s">
        <v>729</v>
      </c>
      <c r="E177" s="8">
        <v>1648</v>
      </c>
    </row>
    <row r="178" spans="1:5" x14ac:dyDescent="0.35">
      <c r="A178">
        <v>271190</v>
      </c>
      <c r="B178">
        <v>1</v>
      </c>
      <c r="C178">
        <v>3</v>
      </c>
      <c r="D178" s="2" t="s">
        <v>730</v>
      </c>
      <c r="E178" s="8">
        <v>596</v>
      </c>
    </row>
    <row r="179" spans="1:5" x14ac:dyDescent="0.35">
      <c r="A179">
        <v>431230</v>
      </c>
      <c r="B179">
        <v>1</v>
      </c>
      <c r="C179">
        <v>3</v>
      </c>
      <c r="D179" s="2" t="s">
        <v>728</v>
      </c>
      <c r="E179" s="8">
        <v>6137</v>
      </c>
    </row>
    <row r="180" spans="1:5" x14ac:dyDescent="0.35">
      <c r="A180">
        <v>431230</v>
      </c>
      <c r="B180">
        <v>1</v>
      </c>
      <c r="C180">
        <v>3</v>
      </c>
      <c r="D180" s="2" t="s">
        <v>729</v>
      </c>
      <c r="E180" s="8">
        <v>8040</v>
      </c>
    </row>
    <row r="181" spans="1:5" x14ac:dyDescent="0.35">
      <c r="A181">
        <v>431230</v>
      </c>
      <c r="B181">
        <v>1</v>
      </c>
      <c r="C181">
        <v>3</v>
      </c>
      <c r="D181" s="2" t="s">
        <v>730</v>
      </c>
      <c r="E181" s="8">
        <v>129</v>
      </c>
    </row>
    <row r="182" spans="1:5" x14ac:dyDescent="0.35">
      <c r="A182">
        <v>409922</v>
      </c>
      <c r="B182">
        <v>2</v>
      </c>
      <c r="C182">
        <v>3</v>
      </c>
      <c r="D182" s="2" t="s">
        <v>728</v>
      </c>
      <c r="E182" s="8">
        <v>8590</v>
      </c>
    </row>
    <row r="183" spans="1:5" x14ac:dyDescent="0.35">
      <c r="A183">
        <v>409922</v>
      </c>
      <c r="B183">
        <v>2</v>
      </c>
      <c r="C183">
        <v>3</v>
      </c>
      <c r="D183" s="2" t="s">
        <v>729</v>
      </c>
      <c r="E183" s="8">
        <v>7854</v>
      </c>
    </row>
    <row r="184" spans="1:5" x14ac:dyDescent="0.35">
      <c r="A184">
        <v>409922</v>
      </c>
      <c r="B184">
        <v>2</v>
      </c>
      <c r="C184">
        <v>3</v>
      </c>
      <c r="D184" s="2" t="s">
        <v>730</v>
      </c>
      <c r="E184" s="8">
        <v>96</v>
      </c>
    </row>
    <row r="185" spans="1:5" x14ac:dyDescent="0.35">
      <c r="A185">
        <v>251976</v>
      </c>
      <c r="B185">
        <v>2</v>
      </c>
      <c r="C185">
        <v>3</v>
      </c>
      <c r="D185" s="2" t="s">
        <v>728</v>
      </c>
      <c r="E185" s="8">
        <v>35942</v>
      </c>
    </row>
    <row r="186" spans="1:5" x14ac:dyDescent="0.35">
      <c r="A186">
        <v>251976</v>
      </c>
      <c r="B186">
        <v>2</v>
      </c>
      <c r="C186">
        <v>3</v>
      </c>
      <c r="D186" s="2" t="s">
        <v>729</v>
      </c>
      <c r="E186" s="8">
        <v>59598</v>
      </c>
    </row>
    <row r="187" spans="1:5" x14ac:dyDescent="0.35">
      <c r="A187">
        <v>251976</v>
      </c>
      <c r="B187">
        <v>2</v>
      </c>
      <c r="C187">
        <v>3</v>
      </c>
      <c r="D187" s="2" t="s">
        <v>730</v>
      </c>
      <c r="E187" s="8">
        <v>3254</v>
      </c>
    </row>
    <row r="188" spans="1:5" x14ac:dyDescent="0.35">
      <c r="A188">
        <v>142171</v>
      </c>
      <c r="B188">
        <v>2</v>
      </c>
      <c r="C188">
        <v>3</v>
      </c>
      <c r="D188" s="2" t="s">
        <v>728</v>
      </c>
      <c r="E188" s="8">
        <v>7823</v>
      </c>
    </row>
    <row r="189" spans="1:5" x14ac:dyDescent="0.35">
      <c r="A189">
        <v>142171</v>
      </c>
      <c r="B189">
        <v>2</v>
      </c>
      <c r="C189">
        <v>3</v>
      </c>
      <c r="D189" s="2" t="s">
        <v>729</v>
      </c>
      <c r="E189" s="8">
        <v>6544</v>
      </c>
    </row>
    <row r="190" spans="1:5" x14ac:dyDescent="0.35">
      <c r="A190">
        <v>142171</v>
      </c>
      <c r="B190">
        <v>2</v>
      </c>
      <c r="C190">
        <v>3</v>
      </c>
      <c r="D190" s="2" t="s">
        <v>730</v>
      </c>
      <c r="E190" s="8">
        <v>4154</v>
      </c>
    </row>
    <row r="191" spans="1:5" x14ac:dyDescent="0.35">
      <c r="A191">
        <v>295516</v>
      </c>
      <c r="B191">
        <v>2</v>
      </c>
      <c r="C191">
        <v>3</v>
      </c>
      <c r="D191" s="2" t="s">
        <v>728</v>
      </c>
      <c r="E191" s="8">
        <v>9396</v>
      </c>
    </row>
    <row r="192" spans="1:5" x14ac:dyDescent="0.35">
      <c r="A192">
        <v>295516</v>
      </c>
      <c r="B192">
        <v>2</v>
      </c>
      <c r="C192">
        <v>3</v>
      </c>
      <c r="D192" s="2" t="s">
        <v>729</v>
      </c>
      <c r="E192" s="8">
        <v>15775</v>
      </c>
    </row>
    <row r="193" spans="1:5" x14ac:dyDescent="0.35">
      <c r="A193">
        <v>295516</v>
      </c>
      <c r="B193">
        <v>2</v>
      </c>
      <c r="C193">
        <v>3</v>
      </c>
      <c r="D193" s="2" t="s">
        <v>730</v>
      </c>
      <c r="E193" s="8">
        <v>2896</v>
      </c>
    </row>
    <row r="194" spans="1:5" x14ac:dyDescent="0.35">
      <c r="A194">
        <v>146339</v>
      </c>
      <c r="B194">
        <v>1</v>
      </c>
      <c r="C194">
        <v>3</v>
      </c>
      <c r="D194" s="2" t="s">
        <v>728</v>
      </c>
      <c r="E194" s="8">
        <v>4760</v>
      </c>
    </row>
    <row r="195" spans="1:5" x14ac:dyDescent="0.35">
      <c r="A195">
        <v>146339</v>
      </c>
      <c r="B195">
        <v>1</v>
      </c>
      <c r="C195">
        <v>3</v>
      </c>
      <c r="D195" s="2" t="s">
        <v>729</v>
      </c>
      <c r="E195" s="8">
        <v>3250</v>
      </c>
    </row>
    <row r="196" spans="1:5" x14ac:dyDescent="0.35">
      <c r="A196">
        <v>146339</v>
      </c>
      <c r="B196">
        <v>1</v>
      </c>
      <c r="C196">
        <v>3</v>
      </c>
      <c r="D196" s="2" t="s">
        <v>730</v>
      </c>
      <c r="E196" s="8">
        <v>3724</v>
      </c>
    </row>
    <row r="197" spans="1:5" x14ac:dyDescent="0.35">
      <c r="A197">
        <v>143333</v>
      </c>
      <c r="B197">
        <v>2</v>
      </c>
      <c r="C197">
        <v>3</v>
      </c>
      <c r="D197" s="2" t="s">
        <v>728</v>
      </c>
      <c r="E197" s="8">
        <v>85</v>
      </c>
    </row>
    <row r="198" spans="1:5" x14ac:dyDescent="0.35">
      <c r="A198">
        <v>143333</v>
      </c>
      <c r="B198">
        <v>2</v>
      </c>
      <c r="C198">
        <v>3</v>
      </c>
      <c r="D198" s="2" t="s">
        <v>729</v>
      </c>
      <c r="E198" s="8">
        <v>45828</v>
      </c>
    </row>
    <row r="199" spans="1:5" x14ac:dyDescent="0.35">
      <c r="A199">
        <v>143333</v>
      </c>
      <c r="B199">
        <v>2</v>
      </c>
      <c r="C199">
        <v>3</v>
      </c>
      <c r="D199" s="2" t="s">
        <v>730</v>
      </c>
      <c r="E199" s="8">
        <v>36</v>
      </c>
    </row>
    <row r="200" spans="1:5" x14ac:dyDescent="0.35">
      <c r="A200">
        <v>390725</v>
      </c>
      <c r="B200">
        <v>1</v>
      </c>
      <c r="C200">
        <v>3</v>
      </c>
      <c r="D200" s="2" t="s">
        <v>728</v>
      </c>
      <c r="E200" s="8">
        <v>9</v>
      </c>
    </row>
    <row r="201" spans="1:5" x14ac:dyDescent="0.35">
      <c r="A201">
        <v>390725</v>
      </c>
      <c r="B201">
        <v>1</v>
      </c>
      <c r="C201">
        <v>3</v>
      </c>
      <c r="D201" s="2" t="s">
        <v>729</v>
      </c>
      <c r="E201" s="8">
        <v>7417</v>
      </c>
    </row>
    <row r="202" spans="1:5" x14ac:dyDescent="0.35">
      <c r="A202">
        <v>390725</v>
      </c>
      <c r="B202">
        <v>1</v>
      </c>
      <c r="C202">
        <v>3</v>
      </c>
      <c r="D202" s="2" t="s">
        <v>730</v>
      </c>
      <c r="E202" s="8">
        <v>175</v>
      </c>
    </row>
    <row r="203" spans="1:5" x14ac:dyDescent="0.35">
      <c r="A203">
        <v>625138</v>
      </c>
      <c r="B203">
        <v>2</v>
      </c>
      <c r="C203">
        <v>3</v>
      </c>
      <c r="D203" s="2" t="s">
        <v>728</v>
      </c>
      <c r="E203" s="8">
        <v>19913</v>
      </c>
    </row>
    <row r="204" spans="1:5" x14ac:dyDescent="0.35">
      <c r="A204">
        <v>625138</v>
      </c>
      <c r="B204">
        <v>2</v>
      </c>
      <c r="C204">
        <v>3</v>
      </c>
      <c r="D204" s="2" t="s">
        <v>729</v>
      </c>
      <c r="E204" s="8">
        <v>13462</v>
      </c>
    </row>
    <row r="205" spans="1:5" x14ac:dyDescent="0.35">
      <c r="A205">
        <v>625138</v>
      </c>
      <c r="B205">
        <v>2</v>
      </c>
      <c r="C205">
        <v>3</v>
      </c>
      <c r="D205" s="2" t="s">
        <v>730</v>
      </c>
      <c r="E205" s="8">
        <v>1256</v>
      </c>
    </row>
    <row r="206" spans="1:5" x14ac:dyDescent="0.35">
      <c r="A206">
        <v>133135</v>
      </c>
      <c r="B206">
        <v>1</v>
      </c>
      <c r="C206">
        <v>3</v>
      </c>
      <c r="D206" s="2" t="s">
        <v>728</v>
      </c>
      <c r="E206" s="8">
        <v>2446</v>
      </c>
    </row>
    <row r="207" spans="1:5" x14ac:dyDescent="0.35">
      <c r="A207">
        <v>133135</v>
      </c>
      <c r="B207">
        <v>1</v>
      </c>
      <c r="C207">
        <v>3</v>
      </c>
      <c r="D207" s="2" t="s">
        <v>729</v>
      </c>
      <c r="E207" s="8">
        <v>3993</v>
      </c>
    </row>
    <row r="208" spans="1:5" x14ac:dyDescent="0.35">
      <c r="A208">
        <v>133135</v>
      </c>
      <c r="B208">
        <v>1</v>
      </c>
      <c r="C208">
        <v>3</v>
      </c>
      <c r="D208" s="2" t="s">
        <v>730</v>
      </c>
      <c r="E208" s="8">
        <v>5870</v>
      </c>
    </row>
    <row r="209" spans="1:5" x14ac:dyDescent="0.35">
      <c r="A209">
        <v>300696</v>
      </c>
      <c r="B209">
        <v>1</v>
      </c>
      <c r="C209">
        <v>3</v>
      </c>
      <c r="D209" s="2" t="s">
        <v>728</v>
      </c>
      <c r="E209" s="8">
        <v>8352</v>
      </c>
    </row>
    <row r="210" spans="1:5" x14ac:dyDescent="0.35">
      <c r="A210">
        <v>300696</v>
      </c>
      <c r="B210">
        <v>1</v>
      </c>
      <c r="C210">
        <v>3</v>
      </c>
      <c r="D210" s="2" t="s">
        <v>729</v>
      </c>
      <c r="E210" s="8">
        <v>1293</v>
      </c>
    </row>
    <row r="211" spans="1:5" x14ac:dyDescent="0.35">
      <c r="A211">
        <v>300696</v>
      </c>
      <c r="B211">
        <v>1</v>
      </c>
      <c r="C211">
        <v>3</v>
      </c>
      <c r="D211" s="2" t="s">
        <v>730</v>
      </c>
      <c r="E211" s="8">
        <v>779</v>
      </c>
    </row>
    <row r="212" spans="1:5" x14ac:dyDescent="0.35">
      <c r="A212">
        <v>336137</v>
      </c>
      <c r="B212">
        <v>1</v>
      </c>
      <c r="C212">
        <v>3</v>
      </c>
      <c r="D212" s="2" t="s">
        <v>728</v>
      </c>
      <c r="E212" s="8">
        <v>16705</v>
      </c>
    </row>
    <row r="213" spans="1:5" x14ac:dyDescent="0.35">
      <c r="A213">
        <v>336137</v>
      </c>
      <c r="B213">
        <v>1</v>
      </c>
      <c r="C213">
        <v>3</v>
      </c>
      <c r="D213" s="2" t="s">
        <v>729</v>
      </c>
      <c r="E213" s="8">
        <v>3202</v>
      </c>
    </row>
    <row r="214" spans="1:5" x14ac:dyDescent="0.35">
      <c r="A214">
        <v>336137</v>
      </c>
      <c r="B214">
        <v>1</v>
      </c>
      <c r="C214">
        <v>3</v>
      </c>
      <c r="D214" s="2" t="s">
        <v>730</v>
      </c>
      <c r="E214" s="8">
        <v>10643</v>
      </c>
    </row>
    <row r="215" spans="1:5" x14ac:dyDescent="0.35">
      <c r="A215">
        <v>646463</v>
      </c>
      <c r="B215">
        <v>1</v>
      </c>
      <c r="C215">
        <v>3</v>
      </c>
      <c r="D215" s="2" t="s">
        <v>728</v>
      </c>
      <c r="E215" s="8">
        <v>18291</v>
      </c>
    </row>
    <row r="216" spans="1:5" x14ac:dyDescent="0.35">
      <c r="A216">
        <v>646463</v>
      </c>
      <c r="B216">
        <v>1</v>
      </c>
      <c r="C216">
        <v>3</v>
      </c>
      <c r="D216" s="2" t="s">
        <v>729</v>
      </c>
      <c r="E216" s="8">
        <v>21042</v>
      </c>
    </row>
    <row r="217" spans="1:5" x14ac:dyDescent="0.35">
      <c r="A217">
        <v>646463</v>
      </c>
      <c r="B217">
        <v>1</v>
      </c>
      <c r="C217">
        <v>3</v>
      </c>
      <c r="D217" s="2" t="s">
        <v>730</v>
      </c>
      <c r="E217" s="8">
        <v>5373</v>
      </c>
    </row>
    <row r="218" spans="1:5" x14ac:dyDescent="0.35">
      <c r="A218">
        <v>500365</v>
      </c>
      <c r="B218">
        <v>1</v>
      </c>
      <c r="C218">
        <v>3</v>
      </c>
      <c r="D218" s="2" t="s">
        <v>728</v>
      </c>
      <c r="E218" s="8">
        <v>4420</v>
      </c>
    </row>
    <row r="219" spans="1:5" x14ac:dyDescent="0.35">
      <c r="A219">
        <v>500365</v>
      </c>
      <c r="B219">
        <v>1</v>
      </c>
      <c r="C219">
        <v>3</v>
      </c>
      <c r="D219" s="2" t="s">
        <v>729</v>
      </c>
      <c r="E219" s="8">
        <v>2661</v>
      </c>
    </row>
    <row r="220" spans="1:5" x14ac:dyDescent="0.35">
      <c r="A220">
        <v>500365</v>
      </c>
      <c r="B220">
        <v>1</v>
      </c>
      <c r="C220">
        <v>3</v>
      </c>
      <c r="D220" s="2" t="s">
        <v>730</v>
      </c>
      <c r="E220" s="8">
        <v>8872</v>
      </c>
    </row>
    <row r="221" spans="1:5" x14ac:dyDescent="0.35">
      <c r="A221">
        <v>600638</v>
      </c>
      <c r="B221">
        <v>2</v>
      </c>
      <c r="C221">
        <v>3</v>
      </c>
      <c r="D221" s="2" t="s">
        <v>728</v>
      </c>
      <c r="E221" s="8">
        <v>19899</v>
      </c>
    </row>
    <row r="222" spans="1:5" x14ac:dyDescent="0.35">
      <c r="A222">
        <v>600638</v>
      </c>
      <c r="B222">
        <v>2</v>
      </c>
      <c r="C222">
        <v>3</v>
      </c>
      <c r="D222" s="2" t="s">
        <v>729</v>
      </c>
      <c r="E222" s="8">
        <v>8713</v>
      </c>
    </row>
    <row r="223" spans="1:5" x14ac:dyDescent="0.35">
      <c r="A223">
        <v>600638</v>
      </c>
      <c r="B223">
        <v>2</v>
      </c>
      <c r="C223">
        <v>3</v>
      </c>
      <c r="D223" s="2" t="s">
        <v>730</v>
      </c>
      <c r="E223" s="8">
        <v>8132</v>
      </c>
    </row>
    <row r="224" spans="1:5" x14ac:dyDescent="0.35">
      <c r="A224">
        <v>467450</v>
      </c>
      <c r="B224">
        <v>2</v>
      </c>
      <c r="C224">
        <v>3</v>
      </c>
      <c r="D224" s="2" t="s">
        <v>728</v>
      </c>
      <c r="E224" s="8">
        <v>8190</v>
      </c>
    </row>
    <row r="225" spans="1:5" x14ac:dyDescent="0.35">
      <c r="A225">
        <v>467450</v>
      </c>
      <c r="B225">
        <v>2</v>
      </c>
      <c r="C225">
        <v>3</v>
      </c>
      <c r="D225" s="2" t="s">
        <v>729</v>
      </c>
      <c r="E225" s="8">
        <v>9794</v>
      </c>
    </row>
    <row r="226" spans="1:5" x14ac:dyDescent="0.35">
      <c r="A226">
        <v>467450</v>
      </c>
      <c r="B226">
        <v>2</v>
      </c>
      <c r="C226">
        <v>3</v>
      </c>
      <c r="D226" s="2" t="s">
        <v>730</v>
      </c>
      <c r="E226" s="8">
        <v>1285</v>
      </c>
    </row>
    <row r="227" spans="1:5" x14ac:dyDescent="0.35">
      <c r="A227">
        <v>531324</v>
      </c>
      <c r="B227">
        <v>1</v>
      </c>
      <c r="C227">
        <v>3</v>
      </c>
      <c r="D227" s="2" t="s">
        <v>728</v>
      </c>
      <c r="E227" s="8">
        <v>20398</v>
      </c>
    </row>
    <row r="228" spans="1:5" x14ac:dyDescent="0.35">
      <c r="A228">
        <v>531324</v>
      </c>
      <c r="B228">
        <v>1</v>
      </c>
      <c r="C228">
        <v>3</v>
      </c>
      <c r="D228" s="2" t="s">
        <v>729</v>
      </c>
      <c r="E228" s="8">
        <v>3</v>
      </c>
    </row>
    <row r="229" spans="1:5" x14ac:dyDescent="0.35">
      <c r="A229">
        <v>531324</v>
      </c>
      <c r="B229">
        <v>1</v>
      </c>
      <c r="C229">
        <v>3</v>
      </c>
      <c r="D229" s="2" t="s">
        <v>730</v>
      </c>
      <c r="E229" s="8">
        <v>4407</v>
      </c>
    </row>
    <row r="230" spans="1:5" x14ac:dyDescent="0.35">
      <c r="A230">
        <v>138817</v>
      </c>
      <c r="B230">
        <v>1</v>
      </c>
      <c r="C230">
        <v>3</v>
      </c>
      <c r="D230" s="2" t="s">
        <v>728</v>
      </c>
      <c r="E230" s="8">
        <v>717</v>
      </c>
    </row>
    <row r="231" spans="1:5" x14ac:dyDescent="0.35">
      <c r="A231">
        <v>138817</v>
      </c>
      <c r="B231">
        <v>1</v>
      </c>
      <c r="C231">
        <v>3</v>
      </c>
      <c r="D231" s="2" t="s">
        <v>729</v>
      </c>
      <c r="E231" s="8">
        <v>6532</v>
      </c>
    </row>
    <row r="232" spans="1:5" x14ac:dyDescent="0.35">
      <c r="A232">
        <v>138817</v>
      </c>
      <c r="B232">
        <v>1</v>
      </c>
      <c r="C232">
        <v>3</v>
      </c>
      <c r="D232" s="2" t="s">
        <v>730</v>
      </c>
      <c r="E232" s="8">
        <v>7530</v>
      </c>
    </row>
    <row r="233" spans="1:5" x14ac:dyDescent="0.35">
      <c r="A233">
        <v>534743</v>
      </c>
      <c r="B233">
        <v>2</v>
      </c>
      <c r="C233">
        <v>3</v>
      </c>
      <c r="D233" s="2" t="s">
        <v>728</v>
      </c>
      <c r="E233" s="8">
        <v>12205</v>
      </c>
    </row>
    <row r="234" spans="1:5" x14ac:dyDescent="0.35">
      <c r="A234">
        <v>534743</v>
      </c>
      <c r="B234">
        <v>2</v>
      </c>
      <c r="C234">
        <v>3</v>
      </c>
      <c r="D234" s="2" t="s">
        <v>729</v>
      </c>
      <c r="E234" s="8">
        <v>28540</v>
      </c>
    </row>
    <row r="235" spans="1:5" x14ac:dyDescent="0.35">
      <c r="A235">
        <v>534743</v>
      </c>
      <c r="B235">
        <v>2</v>
      </c>
      <c r="C235">
        <v>3</v>
      </c>
      <c r="D235" s="2" t="s">
        <v>730</v>
      </c>
      <c r="E235" s="8">
        <v>869</v>
      </c>
    </row>
    <row r="236" spans="1:5" x14ac:dyDescent="0.35">
      <c r="A236">
        <v>516225</v>
      </c>
      <c r="B236">
        <v>1</v>
      </c>
      <c r="C236">
        <v>3</v>
      </c>
      <c r="D236" s="2" t="s">
        <v>728</v>
      </c>
      <c r="E236" s="8">
        <v>10766</v>
      </c>
    </row>
    <row r="237" spans="1:5" x14ac:dyDescent="0.35">
      <c r="A237">
        <v>516225</v>
      </c>
      <c r="B237">
        <v>1</v>
      </c>
      <c r="C237">
        <v>3</v>
      </c>
      <c r="D237" s="2" t="s">
        <v>729</v>
      </c>
      <c r="E237" s="8">
        <v>2067</v>
      </c>
    </row>
    <row r="238" spans="1:5" x14ac:dyDescent="0.35">
      <c r="A238">
        <v>516225</v>
      </c>
      <c r="B238">
        <v>1</v>
      </c>
      <c r="C238">
        <v>3</v>
      </c>
      <c r="D238" s="2" t="s">
        <v>730</v>
      </c>
      <c r="E238" s="8">
        <v>2096</v>
      </c>
    </row>
    <row r="239" spans="1:5" x14ac:dyDescent="0.35">
      <c r="A239">
        <v>406820</v>
      </c>
      <c r="B239">
        <v>1</v>
      </c>
      <c r="C239">
        <v>3</v>
      </c>
      <c r="D239" s="2" t="s">
        <v>728</v>
      </c>
      <c r="E239" s="8">
        <v>1640</v>
      </c>
    </row>
    <row r="240" spans="1:5" x14ac:dyDescent="0.35">
      <c r="A240">
        <v>406820</v>
      </c>
      <c r="B240">
        <v>1</v>
      </c>
      <c r="C240">
        <v>3</v>
      </c>
      <c r="D240" s="2" t="s">
        <v>729</v>
      </c>
      <c r="E240" s="8">
        <v>3655</v>
      </c>
    </row>
    <row r="241" spans="1:5" x14ac:dyDescent="0.35">
      <c r="A241">
        <v>406820</v>
      </c>
      <c r="B241">
        <v>1</v>
      </c>
      <c r="C241">
        <v>3</v>
      </c>
      <c r="D241" s="2" t="s">
        <v>730</v>
      </c>
      <c r="E241" s="8">
        <v>868</v>
      </c>
    </row>
    <row r="242" spans="1:5" x14ac:dyDescent="0.35">
      <c r="A242">
        <v>602016</v>
      </c>
      <c r="B242">
        <v>1</v>
      </c>
      <c r="C242">
        <v>3</v>
      </c>
      <c r="D242" s="2" t="s">
        <v>728</v>
      </c>
      <c r="E242" s="8">
        <v>7005</v>
      </c>
    </row>
    <row r="243" spans="1:5" x14ac:dyDescent="0.35">
      <c r="A243">
        <v>602016</v>
      </c>
      <c r="B243">
        <v>1</v>
      </c>
      <c r="C243">
        <v>3</v>
      </c>
      <c r="D243" s="2" t="s">
        <v>729</v>
      </c>
      <c r="E243" s="8">
        <v>3009</v>
      </c>
    </row>
    <row r="244" spans="1:5" x14ac:dyDescent="0.35">
      <c r="A244">
        <v>602016</v>
      </c>
      <c r="B244">
        <v>1</v>
      </c>
      <c r="C244">
        <v>3</v>
      </c>
      <c r="D244" s="2" t="s">
        <v>730</v>
      </c>
      <c r="E244" s="8">
        <v>430</v>
      </c>
    </row>
    <row r="245" spans="1:5" x14ac:dyDescent="0.35">
      <c r="A245">
        <v>360850</v>
      </c>
      <c r="B245">
        <v>2</v>
      </c>
      <c r="C245">
        <v>3</v>
      </c>
      <c r="D245" s="2" t="s">
        <v>728</v>
      </c>
      <c r="E245" s="8">
        <v>219</v>
      </c>
    </row>
    <row r="246" spans="1:5" x14ac:dyDescent="0.35">
      <c r="A246">
        <v>360850</v>
      </c>
      <c r="B246">
        <v>2</v>
      </c>
      <c r="C246">
        <v>3</v>
      </c>
      <c r="D246" s="2" t="s">
        <v>729</v>
      </c>
      <c r="E246" s="8">
        <v>14403</v>
      </c>
    </row>
    <row r="247" spans="1:5" x14ac:dyDescent="0.35">
      <c r="A247">
        <v>360850</v>
      </c>
      <c r="B247">
        <v>2</v>
      </c>
      <c r="C247">
        <v>3</v>
      </c>
      <c r="D247" s="2" t="s">
        <v>730</v>
      </c>
      <c r="E247" s="8">
        <v>283</v>
      </c>
    </row>
    <row r="248" spans="1:5" x14ac:dyDescent="0.35">
      <c r="A248">
        <v>134273</v>
      </c>
      <c r="B248">
        <v>2</v>
      </c>
      <c r="C248">
        <v>3</v>
      </c>
      <c r="D248" s="2" t="s">
        <v>728</v>
      </c>
      <c r="E248" s="8">
        <v>10362</v>
      </c>
    </row>
    <row r="249" spans="1:5" x14ac:dyDescent="0.35">
      <c r="A249">
        <v>134273</v>
      </c>
      <c r="B249">
        <v>2</v>
      </c>
      <c r="C249">
        <v>3</v>
      </c>
      <c r="D249" s="2" t="s">
        <v>729</v>
      </c>
      <c r="E249" s="8">
        <v>11009</v>
      </c>
    </row>
    <row r="250" spans="1:5" x14ac:dyDescent="0.35">
      <c r="A250">
        <v>134273</v>
      </c>
      <c r="B250">
        <v>2</v>
      </c>
      <c r="C250">
        <v>3</v>
      </c>
      <c r="D250" s="2" t="s">
        <v>730</v>
      </c>
      <c r="E250" s="8">
        <v>737</v>
      </c>
    </row>
    <row r="251" spans="1:5" x14ac:dyDescent="0.35">
      <c r="A251">
        <v>220032</v>
      </c>
      <c r="B251">
        <v>1</v>
      </c>
      <c r="C251">
        <v>3</v>
      </c>
      <c r="D251" s="2" t="s">
        <v>728</v>
      </c>
      <c r="E251" s="8">
        <v>20874</v>
      </c>
    </row>
    <row r="252" spans="1:5" x14ac:dyDescent="0.35">
      <c r="A252">
        <v>220032</v>
      </c>
      <c r="B252">
        <v>1</v>
      </c>
      <c r="C252">
        <v>3</v>
      </c>
      <c r="D252" s="2" t="s">
        <v>729</v>
      </c>
      <c r="E252" s="8">
        <v>1783</v>
      </c>
    </row>
    <row r="253" spans="1:5" x14ac:dyDescent="0.35">
      <c r="A253">
        <v>220032</v>
      </c>
      <c r="B253">
        <v>1</v>
      </c>
      <c r="C253">
        <v>3</v>
      </c>
      <c r="D253" s="2" t="s">
        <v>730</v>
      </c>
      <c r="E253" s="8">
        <v>2320</v>
      </c>
    </row>
    <row r="254" spans="1:5" x14ac:dyDescent="0.35">
      <c r="A254">
        <v>601620</v>
      </c>
      <c r="B254">
        <v>2</v>
      </c>
      <c r="C254">
        <v>3</v>
      </c>
      <c r="D254" s="2" t="s">
        <v>728</v>
      </c>
      <c r="E254" s="8">
        <v>11867</v>
      </c>
    </row>
    <row r="255" spans="1:5" x14ac:dyDescent="0.35">
      <c r="A255">
        <v>601620</v>
      </c>
      <c r="B255">
        <v>2</v>
      </c>
      <c r="C255">
        <v>3</v>
      </c>
      <c r="D255" s="2" t="s">
        <v>729</v>
      </c>
      <c r="E255" s="8">
        <v>4814</v>
      </c>
    </row>
    <row r="256" spans="1:5" x14ac:dyDescent="0.35">
      <c r="A256">
        <v>601620</v>
      </c>
      <c r="B256">
        <v>2</v>
      </c>
      <c r="C256">
        <v>3</v>
      </c>
      <c r="D256" s="2" t="s">
        <v>730</v>
      </c>
      <c r="E256" s="8">
        <v>1178</v>
      </c>
    </row>
    <row r="257" spans="1:5" x14ac:dyDescent="0.35">
      <c r="A257">
        <v>214374</v>
      </c>
      <c r="B257">
        <v>2</v>
      </c>
      <c r="C257">
        <v>3</v>
      </c>
      <c r="D257" s="2" t="s">
        <v>728</v>
      </c>
      <c r="E257" s="8">
        <v>16117</v>
      </c>
    </row>
    <row r="258" spans="1:5" x14ac:dyDescent="0.35">
      <c r="A258">
        <v>214374</v>
      </c>
      <c r="B258">
        <v>2</v>
      </c>
      <c r="C258">
        <v>3</v>
      </c>
      <c r="D258" s="2" t="s">
        <v>729</v>
      </c>
      <c r="E258" s="8">
        <v>92780</v>
      </c>
    </row>
    <row r="259" spans="1:5" x14ac:dyDescent="0.35">
      <c r="A259">
        <v>214374</v>
      </c>
      <c r="B259">
        <v>2</v>
      </c>
      <c r="C259">
        <v>3</v>
      </c>
      <c r="D259" s="2" t="s">
        <v>730</v>
      </c>
      <c r="E259" s="8">
        <v>1026</v>
      </c>
    </row>
    <row r="260" spans="1:5" x14ac:dyDescent="0.35">
      <c r="A260">
        <v>489668</v>
      </c>
      <c r="B260">
        <v>2</v>
      </c>
      <c r="C260">
        <v>3</v>
      </c>
      <c r="D260" s="2" t="s">
        <v>728</v>
      </c>
      <c r="E260" s="8">
        <v>22925</v>
      </c>
    </row>
    <row r="261" spans="1:5" x14ac:dyDescent="0.35">
      <c r="A261">
        <v>489668</v>
      </c>
      <c r="B261">
        <v>2</v>
      </c>
      <c r="C261">
        <v>3</v>
      </c>
      <c r="D261" s="2" t="s">
        <v>729</v>
      </c>
      <c r="E261" s="8">
        <v>32114</v>
      </c>
    </row>
    <row r="262" spans="1:5" x14ac:dyDescent="0.35">
      <c r="A262">
        <v>489668</v>
      </c>
      <c r="B262">
        <v>2</v>
      </c>
      <c r="C262">
        <v>3</v>
      </c>
      <c r="D262" s="2" t="s">
        <v>730</v>
      </c>
      <c r="E262" s="8">
        <v>987</v>
      </c>
    </row>
    <row r="263" spans="1:5" x14ac:dyDescent="0.35">
      <c r="A263">
        <v>267974</v>
      </c>
      <c r="B263">
        <v>1</v>
      </c>
      <c r="C263">
        <v>3</v>
      </c>
      <c r="D263" s="2" t="s">
        <v>728</v>
      </c>
      <c r="E263" s="8">
        <v>43265</v>
      </c>
    </row>
    <row r="264" spans="1:5" x14ac:dyDescent="0.35">
      <c r="A264">
        <v>267974</v>
      </c>
      <c r="B264">
        <v>1</v>
      </c>
      <c r="C264">
        <v>3</v>
      </c>
      <c r="D264" s="2" t="s">
        <v>729</v>
      </c>
      <c r="E264" s="8">
        <v>8117</v>
      </c>
    </row>
    <row r="265" spans="1:5" x14ac:dyDescent="0.35">
      <c r="A265">
        <v>267974</v>
      </c>
      <c r="B265">
        <v>1</v>
      </c>
      <c r="C265">
        <v>3</v>
      </c>
      <c r="D265" s="2" t="s">
        <v>730</v>
      </c>
      <c r="E265" s="8">
        <v>6312</v>
      </c>
    </row>
    <row r="266" spans="1:5" x14ac:dyDescent="0.35">
      <c r="A266">
        <v>409734</v>
      </c>
      <c r="B266">
        <v>1</v>
      </c>
      <c r="C266">
        <v>3</v>
      </c>
      <c r="D266" s="2" t="s">
        <v>728</v>
      </c>
      <c r="E266" s="8">
        <v>7864</v>
      </c>
    </row>
    <row r="267" spans="1:5" x14ac:dyDescent="0.35">
      <c r="A267">
        <v>409734</v>
      </c>
      <c r="B267">
        <v>1</v>
      </c>
      <c r="C267">
        <v>3</v>
      </c>
      <c r="D267" s="2" t="s">
        <v>729</v>
      </c>
      <c r="E267" s="8">
        <v>4042</v>
      </c>
    </row>
    <row r="268" spans="1:5" x14ac:dyDescent="0.35">
      <c r="A268">
        <v>409734</v>
      </c>
      <c r="B268">
        <v>1</v>
      </c>
      <c r="C268">
        <v>3</v>
      </c>
      <c r="D268" s="2" t="s">
        <v>730</v>
      </c>
      <c r="E268" s="8">
        <v>9735</v>
      </c>
    </row>
    <row r="269" spans="1:5" x14ac:dyDescent="0.35">
      <c r="A269">
        <v>506935</v>
      </c>
      <c r="B269">
        <v>1</v>
      </c>
      <c r="C269">
        <v>3</v>
      </c>
      <c r="D269" s="2" t="s">
        <v>728</v>
      </c>
      <c r="E269" s="8">
        <v>24904</v>
      </c>
    </row>
    <row r="270" spans="1:5" x14ac:dyDescent="0.35">
      <c r="A270">
        <v>506935</v>
      </c>
      <c r="B270">
        <v>1</v>
      </c>
      <c r="C270">
        <v>3</v>
      </c>
      <c r="D270" s="2" t="s">
        <v>729</v>
      </c>
      <c r="E270" s="8">
        <v>5330</v>
      </c>
    </row>
    <row r="271" spans="1:5" x14ac:dyDescent="0.35">
      <c r="A271">
        <v>506935</v>
      </c>
      <c r="B271">
        <v>1</v>
      </c>
      <c r="C271">
        <v>3</v>
      </c>
      <c r="D271" s="2" t="s">
        <v>730</v>
      </c>
      <c r="E271" s="8">
        <v>3443</v>
      </c>
    </row>
    <row r="272" spans="1:5" x14ac:dyDescent="0.35">
      <c r="A272">
        <v>256399</v>
      </c>
      <c r="B272">
        <v>1</v>
      </c>
      <c r="C272">
        <v>3</v>
      </c>
      <c r="D272" s="2" t="s">
        <v>728</v>
      </c>
      <c r="E272" s="8">
        <v>11405</v>
      </c>
    </row>
    <row r="273" spans="1:5" x14ac:dyDescent="0.35">
      <c r="A273">
        <v>256399</v>
      </c>
      <c r="B273">
        <v>1</v>
      </c>
      <c r="C273">
        <v>3</v>
      </c>
      <c r="D273" s="2" t="s">
        <v>729</v>
      </c>
      <c r="E273" s="8">
        <v>1638</v>
      </c>
    </row>
    <row r="274" spans="1:5" x14ac:dyDescent="0.35">
      <c r="A274">
        <v>256399</v>
      </c>
      <c r="B274">
        <v>1</v>
      </c>
      <c r="C274">
        <v>3</v>
      </c>
      <c r="D274" s="2" t="s">
        <v>730</v>
      </c>
      <c r="E274" s="8">
        <v>3347</v>
      </c>
    </row>
    <row r="275" spans="1:5" x14ac:dyDescent="0.35">
      <c r="A275">
        <v>658649</v>
      </c>
      <c r="B275">
        <v>1</v>
      </c>
      <c r="C275">
        <v>3</v>
      </c>
      <c r="D275" s="2" t="s">
        <v>728</v>
      </c>
      <c r="E275" s="8">
        <v>12754</v>
      </c>
    </row>
    <row r="276" spans="1:5" x14ac:dyDescent="0.35">
      <c r="A276">
        <v>658649</v>
      </c>
      <c r="B276">
        <v>1</v>
      </c>
      <c r="C276">
        <v>3</v>
      </c>
      <c r="D276" s="2" t="s">
        <v>729</v>
      </c>
      <c r="E276" s="8">
        <v>2530</v>
      </c>
    </row>
    <row r="277" spans="1:5" x14ac:dyDescent="0.35">
      <c r="A277">
        <v>658649</v>
      </c>
      <c r="B277">
        <v>1</v>
      </c>
      <c r="C277">
        <v>3</v>
      </c>
      <c r="D277" s="2" t="s">
        <v>730</v>
      </c>
      <c r="E277" s="8">
        <v>8693</v>
      </c>
    </row>
    <row r="278" spans="1:5" x14ac:dyDescent="0.35">
      <c r="A278">
        <v>417576</v>
      </c>
      <c r="B278">
        <v>2</v>
      </c>
      <c r="C278">
        <v>3</v>
      </c>
      <c r="D278" s="2" t="s">
        <v>728</v>
      </c>
      <c r="E278" s="8">
        <v>9198</v>
      </c>
    </row>
    <row r="279" spans="1:5" x14ac:dyDescent="0.35">
      <c r="A279">
        <v>417576</v>
      </c>
      <c r="B279">
        <v>2</v>
      </c>
      <c r="C279">
        <v>3</v>
      </c>
      <c r="D279" s="2" t="s">
        <v>729</v>
      </c>
      <c r="E279" s="8">
        <v>32034</v>
      </c>
    </row>
    <row r="280" spans="1:5" x14ac:dyDescent="0.35">
      <c r="A280">
        <v>417576</v>
      </c>
      <c r="B280">
        <v>2</v>
      </c>
      <c r="C280">
        <v>3</v>
      </c>
      <c r="D280" s="2" t="s">
        <v>730</v>
      </c>
      <c r="E280" s="8">
        <v>3232</v>
      </c>
    </row>
    <row r="281" spans="1:5" x14ac:dyDescent="0.35">
      <c r="A281">
        <v>223210</v>
      </c>
      <c r="B281">
        <v>1</v>
      </c>
      <c r="C281">
        <v>3</v>
      </c>
      <c r="D281" s="2" t="s">
        <v>728</v>
      </c>
      <c r="E281" s="8">
        <v>11314</v>
      </c>
    </row>
    <row r="282" spans="1:5" x14ac:dyDescent="0.35">
      <c r="A282">
        <v>223210</v>
      </c>
      <c r="B282">
        <v>1</v>
      </c>
      <c r="C282">
        <v>3</v>
      </c>
      <c r="D282" s="2" t="s">
        <v>729</v>
      </c>
      <c r="E282" s="8">
        <v>2062</v>
      </c>
    </row>
    <row r="283" spans="1:5" x14ac:dyDescent="0.35">
      <c r="A283">
        <v>223210</v>
      </c>
      <c r="B283">
        <v>1</v>
      </c>
      <c r="C283">
        <v>3</v>
      </c>
      <c r="D283" s="2" t="s">
        <v>730</v>
      </c>
      <c r="E283" s="8">
        <v>35009</v>
      </c>
    </row>
    <row r="284" spans="1:5" x14ac:dyDescent="0.35">
      <c r="A284">
        <v>587371</v>
      </c>
      <c r="B284">
        <v>2</v>
      </c>
      <c r="C284">
        <v>3</v>
      </c>
      <c r="D284" s="2" t="s">
        <v>728</v>
      </c>
      <c r="E284" s="8">
        <v>5626</v>
      </c>
    </row>
    <row r="285" spans="1:5" x14ac:dyDescent="0.35">
      <c r="A285">
        <v>587371</v>
      </c>
      <c r="B285">
        <v>2</v>
      </c>
      <c r="C285">
        <v>3</v>
      </c>
      <c r="D285" s="2" t="s">
        <v>729</v>
      </c>
      <c r="E285" s="8">
        <v>11323</v>
      </c>
    </row>
    <row r="286" spans="1:5" x14ac:dyDescent="0.35">
      <c r="A286">
        <v>587371</v>
      </c>
      <c r="B286">
        <v>2</v>
      </c>
      <c r="C286">
        <v>3</v>
      </c>
      <c r="D286" s="2" t="s">
        <v>730</v>
      </c>
      <c r="E286" s="8">
        <v>206</v>
      </c>
    </row>
    <row r="287" spans="1:5" x14ac:dyDescent="0.35">
      <c r="A287">
        <v>170153</v>
      </c>
      <c r="B287">
        <v>1</v>
      </c>
      <c r="C287">
        <v>3</v>
      </c>
      <c r="D287" s="2" t="s">
        <v>728</v>
      </c>
      <c r="E287" s="8">
        <v>3</v>
      </c>
    </row>
    <row r="288" spans="1:5" x14ac:dyDescent="0.35">
      <c r="A288">
        <v>170153</v>
      </c>
      <c r="B288">
        <v>1</v>
      </c>
      <c r="C288">
        <v>3</v>
      </c>
      <c r="D288" s="2" t="s">
        <v>729</v>
      </c>
      <c r="E288" s="8">
        <v>6252</v>
      </c>
    </row>
    <row r="289" spans="1:5" x14ac:dyDescent="0.35">
      <c r="A289">
        <v>170153</v>
      </c>
      <c r="B289">
        <v>1</v>
      </c>
      <c r="C289">
        <v>3</v>
      </c>
      <c r="D289" s="2" t="s">
        <v>730</v>
      </c>
      <c r="E289" s="8">
        <v>440</v>
      </c>
    </row>
    <row r="290" spans="1:5" x14ac:dyDescent="0.35">
      <c r="A290">
        <v>244070</v>
      </c>
      <c r="B290">
        <v>2</v>
      </c>
      <c r="C290">
        <v>3</v>
      </c>
      <c r="D290" s="2" t="s">
        <v>728</v>
      </c>
      <c r="E290" s="8">
        <v>23</v>
      </c>
    </row>
    <row r="291" spans="1:5" x14ac:dyDescent="0.35">
      <c r="A291">
        <v>244070</v>
      </c>
      <c r="B291">
        <v>2</v>
      </c>
      <c r="C291">
        <v>3</v>
      </c>
      <c r="D291" s="2" t="s">
        <v>729</v>
      </c>
      <c r="E291" s="8">
        <v>8118</v>
      </c>
    </row>
    <row r="292" spans="1:5" x14ac:dyDescent="0.35">
      <c r="A292">
        <v>244070</v>
      </c>
      <c r="B292">
        <v>2</v>
      </c>
      <c r="C292">
        <v>3</v>
      </c>
      <c r="D292" s="2" t="s">
        <v>730</v>
      </c>
      <c r="E292" s="8">
        <v>145</v>
      </c>
    </row>
    <row r="293" spans="1:5" x14ac:dyDescent="0.35">
      <c r="A293">
        <v>485179</v>
      </c>
      <c r="B293">
        <v>1</v>
      </c>
      <c r="C293">
        <v>3</v>
      </c>
      <c r="D293" s="2" t="s">
        <v>728</v>
      </c>
      <c r="E293" s="8">
        <v>403</v>
      </c>
    </row>
    <row r="294" spans="1:5" x14ac:dyDescent="0.35">
      <c r="A294">
        <v>485179</v>
      </c>
      <c r="B294">
        <v>1</v>
      </c>
      <c r="C294">
        <v>3</v>
      </c>
      <c r="D294" s="2" t="s">
        <v>729</v>
      </c>
      <c r="E294" s="8">
        <v>610</v>
      </c>
    </row>
    <row r="295" spans="1:5" x14ac:dyDescent="0.35">
      <c r="A295">
        <v>485179</v>
      </c>
      <c r="B295">
        <v>1</v>
      </c>
      <c r="C295">
        <v>3</v>
      </c>
      <c r="D295" s="2" t="s">
        <v>730</v>
      </c>
      <c r="E295" s="8">
        <v>774</v>
      </c>
    </row>
    <row r="296" spans="1:5" x14ac:dyDescent="0.35">
      <c r="A296">
        <v>233271</v>
      </c>
      <c r="B296">
        <v>1</v>
      </c>
      <c r="C296">
        <v>3</v>
      </c>
      <c r="D296" s="2" t="s">
        <v>728</v>
      </c>
      <c r="E296" s="8">
        <v>503</v>
      </c>
    </row>
    <row r="297" spans="1:5" x14ac:dyDescent="0.35">
      <c r="A297">
        <v>233271</v>
      </c>
      <c r="B297">
        <v>1</v>
      </c>
      <c r="C297">
        <v>3</v>
      </c>
      <c r="D297" s="2" t="s">
        <v>729</v>
      </c>
      <c r="E297" s="8">
        <v>778</v>
      </c>
    </row>
    <row r="298" spans="1:5" x14ac:dyDescent="0.35">
      <c r="A298">
        <v>233271</v>
      </c>
      <c r="B298">
        <v>1</v>
      </c>
      <c r="C298">
        <v>3</v>
      </c>
      <c r="D298" s="2" t="s">
        <v>730</v>
      </c>
      <c r="E298" s="8">
        <v>895</v>
      </c>
    </row>
    <row r="299" spans="1:5" x14ac:dyDescent="0.35">
      <c r="A299">
        <v>297186</v>
      </c>
      <c r="B299">
        <v>1</v>
      </c>
      <c r="C299">
        <v>3</v>
      </c>
      <c r="D299" s="2" t="s">
        <v>728</v>
      </c>
      <c r="E299" s="8">
        <v>9658</v>
      </c>
    </row>
    <row r="300" spans="1:5" x14ac:dyDescent="0.35">
      <c r="A300">
        <v>297186</v>
      </c>
      <c r="B300">
        <v>1</v>
      </c>
      <c r="C300">
        <v>3</v>
      </c>
      <c r="D300" s="2" t="s">
        <v>729</v>
      </c>
      <c r="E300" s="8">
        <v>1909</v>
      </c>
    </row>
    <row r="301" spans="1:5" x14ac:dyDescent="0.35">
      <c r="A301">
        <v>297186</v>
      </c>
      <c r="B301">
        <v>1</v>
      </c>
      <c r="C301">
        <v>3</v>
      </c>
      <c r="D301" s="2" t="s">
        <v>730</v>
      </c>
      <c r="E301" s="8">
        <v>5639</v>
      </c>
    </row>
    <row r="302" spans="1:5" x14ac:dyDescent="0.35">
      <c r="A302">
        <v>654309</v>
      </c>
      <c r="B302">
        <v>2</v>
      </c>
      <c r="C302">
        <v>3</v>
      </c>
      <c r="D302" s="2" t="s">
        <v>728</v>
      </c>
      <c r="E302" s="8">
        <v>11594</v>
      </c>
    </row>
    <row r="303" spans="1:5" x14ac:dyDescent="0.35">
      <c r="A303">
        <v>654309</v>
      </c>
      <c r="B303">
        <v>2</v>
      </c>
      <c r="C303">
        <v>3</v>
      </c>
      <c r="D303" s="2" t="s">
        <v>729</v>
      </c>
      <c r="E303" s="8">
        <v>12144</v>
      </c>
    </row>
    <row r="304" spans="1:5" x14ac:dyDescent="0.35">
      <c r="A304">
        <v>654309</v>
      </c>
      <c r="B304">
        <v>2</v>
      </c>
      <c r="C304">
        <v>3</v>
      </c>
      <c r="D304" s="2" t="s">
        <v>730</v>
      </c>
      <c r="E304" s="8">
        <v>3252</v>
      </c>
    </row>
    <row r="305" spans="1:5" x14ac:dyDescent="0.35">
      <c r="A305">
        <v>218969</v>
      </c>
      <c r="B305">
        <v>2</v>
      </c>
      <c r="C305">
        <v>3</v>
      </c>
      <c r="D305" s="2" t="s">
        <v>728</v>
      </c>
      <c r="E305" s="8">
        <v>1420</v>
      </c>
    </row>
    <row r="306" spans="1:5" x14ac:dyDescent="0.35">
      <c r="A306">
        <v>218969</v>
      </c>
      <c r="B306">
        <v>2</v>
      </c>
      <c r="C306">
        <v>3</v>
      </c>
      <c r="D306" s="2" t="s">
        <v>729</v>
      </c>
      <c r="E306" s="8">
        <v>16267</v>
      </c>
    </row>
    <row r="307" spans="1:5" x14ac:dyDescent="0.35">
      <c r="A307">
        <v>218969</v>
      </c>
      <c r="B307">
        <v>2</v>
      </c>
      <c r="C307">
        <v>3</v>
      </c>
      <c r="D307" s="2" t="s">
        <v>730</v>
      </c>
      <c r="E307" s="8">
        <v>1593</v>
      </c>
    </row>
    <row r="308" spans="1:5" x14ac:dyDescent="0.35">
      <c r="A308">
        <v>558805</v>
      </c>
      <c r="B308">
        <v>2</v>
      </c>
      <c r="C308">
        <v>3</v>
      </c>
      <c r="D308" s="2" t="s">
        <v>728</v>
      </c>
      <c r="E308" s="8">
        <v>2932</v>
      </c>
    </row>
    <row r="309" spans="1:5" x14ac:dyDescent="0.35">
      <c r="A309">
        <v>558805</v>
      </c>
      <c r="B309">
        <v>2</v>
      </c>
      <c r="C309">
        <v>3</v>
      </c>
      <c r="D309" s="2" t="s">
        <v>729</v>
      </c>
      <c r="E309" s="8">
        <v>7677</v>
      </c>
    </row>
    <row r="310" spans="1:5" x14ac:dyDescent="0.35">
      <c r="A310">
        <v>558805</v>
      </c>
      <c r="B310">
        <v>2</v>
      </c>
      <c r="C310">
        <v>3</v>
      </c>
      <c r="D310" s="2" t="s">
        <v>730</v>
      </c>
      <c r="E310" s="8">
        <v>2561</v>
      </c>
    </row>
    <row r="311" spans="1:5" x14ac:dyDescent="0.35">
      <c r="A311">
        <v>653207</v>
      </c>
      <c r="B311">
        <v>1</v>
      </c>
      <c r="C311">
        <v>3</v>
      </c>
      <c r="D311" s="2" t="s">
        <v>728</v>
      </c>
      <c r="E311" s="8">
        <v>56082</v>
      </c>
    </row>
    <row r="312" spans="1:5" x14ac:dyDescent="0.35">
      <c r="A312">
        <v>653207</v>
      </c>
      <c r="B312">
        <v>1</v>
      </c>
      <c r="C312">
        <v>3</v>
      </c>
      <c r="D312" s="2" t="s">
        <v>729</v>
      </c>
      <c r="E312" s="8">
        <v>8906</v>
      </c>
    </row>
    <row r="313" spans="1:5" x14ac:dyDescent="0.35">
      <c r="A313">
        <v>653207</v>
      </c>
      <c r="B313">
        <v>1</v>
      </c>
      <c r="C313">
        <v>3</v>
      </c>
      <c r="D313" s="2" t="s">
        <v>730</v>
      </c>
      <c r="E313" s="8">
        <v>18028</v>
      </c>
    </row>
    <row r="314" spans="1:5" x14ac:dyDescent="0.35">
      <c r="A314">
        <v>506032</v>
      </c>
      <c r="B314">
        <v>1</v>
      </c>
      <c r="C314">
        <v>3</v>
      </c>
      <c r="D314" s="2" t="s">
        <v>728</v>
      </c>
      <c r="E314" s="8">
        <v>14100</v>
      </c>
    </row>
    <row r="315" spans="1:5" x14ac:dyDescent="0.35">
      <c r="A315">
        <v>506032</v>
      </c>
      <c r="B315">
        <v>1</v>
      </c>
      <c r="C315">
        <v>3</v>
      </c>
      <c r="D315" s="2" t="s">
        <v>729</v>
      </c>
      <c r="E315" s="8">
        <v>3445</v>
      </c>
    </row>
    <row r="316" spans="1:5" x14ac:dyDescent="0.35">
      <c r="A316">
        <v>506032</v>
      </c>
      <c r="B316">
        <v>1</v>
      </c>
      <c r="C316">
        <v>3</v>
      </c>
      <c r="D316" s="2" t="s">
        <v>730</v>
      </c>
      <c r="E316" s="8">
        <v>1336</v>
      </c>
    </row>
    <row r="317" spans="1:5" x14ac:dyDescent="0.35">
      <c r="A317">
        <v>410133</v>
      </c>
      <c r="B317">
        <v>1</v>
      </c>
      <c r="C317">
        <v>3</v>
      </c>
      <c r="D317" s="2" t="s">
        <v>728</v>
      </c>
      <c r="E317" s="8">
        <v>15587</v>
      </c>
    </row>
    <row r="318" spans="1:5" x14ac:dyDescent="0.35">
      <c r="A318">
        <v>410133</v>
      </c>
      <c r="B318">
        <v>1</v>
      </c>
      <c r="C318">
        <v>3</v>
      </c>
      <c r="D318" s="2" t="s">
        <v>729</v>
      </c>
      <c r="E318" s="8">
        <v>3970</v>
      </c>
    </row>
    <row r="319" spans="1:5" x14ac:dyDescent="0.35">
      <c r="A319">
        <v>410133</v>
      </c>
      <c r="B319">
        <v>1</v>
      </c>
      <c r="C319">
        <v>3</v>
      </c>
      <c r="D319" s="2" t="s">
        <v>730</v>
      </c>
      <c r="E319" s="8">
        <v>910</v>
      </c>
    </row>
    <row r="320" spans="1:5" x14ac:dyDescent="0.35">
      <c r="A320">
        <v>395206</v>
      </c>
      <c r="B320">
        <v>2</v>
      </c>
      <c r="C320">
        <v>3</v>
      </c>
      <c r="D320" s="2" t="s">
        <v>728</v>
      </c>
      <c r="E320" s="8">
        <v>1454</v>
      </c>
    </row>
    <row r="321" spans="1:5" x14ac:dyDescent="0.35">
      <c r="A321">
        <v>395206</v>
      </c>
      <c r="B321">
        <v>2</v>
      </c>
      <c r="C321">
        <v>3</v>
      </c>
      <c r="D321" s="2" t="s">
        <v>729</v>
      </c>
      <c r="E321" s="8">
        <v>10704</v>
      </c>
    </row>
    <row r="322" spans="1:5" x14ac:dyDescent="0.35">
      <c r="A322">
        <v>395206</v>
      </c>
      <c r="B322">
        <v>2</v>
      </c>
      <c r="C322">
        <v>3</v>
      </c>
      <c r="D322" s="2" t="s">
        <v>730</v>
      </c>
      <c r="E322" s="8">
        <v>133</v>
      </c>
    </row>
    <row r="323" spans="1:5" x14ac:dyDescent="0.35">
      <c r="A323">
        <v>543447</v>
      </c>
      <c r="B323">
        <v>2</v>
      </c>
      <c r="C323">
        <v>3</v>
      </c>
      <c r="D323" s="2" t="s">
        <v>728</v>
      </c>
      <c r="E323" s="8">
        <v>8797</v>
      </c>
    </row>
    <row r="324" spans="1:5" x14ac:dyDescent="0.35">
      <c r="A324">
        <v>543447</v>
      </c>
      <c r="B324">
        <v>2</v>
      </c>
      <c r="C324">
        <v>3</v>
      </c>
      <c r="D324" s="2" t="s">
        <v>729</v>
      </c>
      <c r="E324" s="8">
        <v>14886</v>
      </c>
    </row>
    <row r="325" spans="1:5" x14ac:dyDescent="0.35">
      <c r="A325">
        <v>543447</v>
      </c>
      <c r="B325">
        <v>2</v>
      </c>
      <c r="C325">
        <v>3</v>
      </c>
      <c r="D325" s="2" t="s">
        <v>730</v>
      </c>
      <c r="E325" s="8">
        <v>2471</v>
      </c>
    </row>
    <row r="326" spans="1:5" x14ac:dyDescent="0.35">
      <c r="A326">
        <v>322424</v>
      </c>
      <c r="B326">
        <v>2</v>
      </c>
      <c r="C326">
        <v>3</v>
      </c>
      <c r="D326" s="2" t="s">
        <v>728</v>
      </c>
      <c r="E326" s="8">
        <v>1531</v>
      </c>
    </row>
    <row r="327" spans="1:5" x14ac:dyDescent="0.35">
      <c r="A327">
        <v>322424</v>
      </c>
      <c r="B327">
        <v>2</v>
      </c>
      <c r="C327">
        <v>3</v>
      </c>
      <c r="D327" s="2" t="s">
        <v>729</v>
      </c>
      <c r="E327" s="8">
        <v>6981</v>
      </c>
    </row>
    <row r="328" spans="1:5" x14ac:dyDescent="0.35">
      <c r="A328">
        <v>322424</v>
      </c>
      <c r="B328">
        <v>2</v>
      </c>
      <c r="C328">
        <v>3</v>
      </c>
      <c r="D328" s="2" t="s">
        <v>730</v>
      </c>
      <c r="E328" s="8">
        <v>247</v>
      </c>
    </row>
    <row r="329" spans="1:5" x14ac:dyDescent="0.35">
      <c r="A329">
        <v>240929</v>
      </c>
      <c r="B329">
        <v>2</v>
      </c>
      <c r="C329">
        <v>3</v>
      </c>
      <c r="D329" s="2" t="s">
        <v>728</v>
      </c>
      <c r="E329" s="8">
        <v>1406</v>
      </c>
    </row>
    <row r="330" spans="1:5" x14ac:dyDescent="0.35">
      <c r="A330">
        <v>240929</v>
      </c>
      <c r="B330">
        <v>2</v>
      </c>
      <c r="C330">
        <v>3</v>
      </c>
      <c r="D330" s="2" t="s">
        <v>729</v>
      </c>
      <c r="E330" s="8">
        <v>28986</v>
      </c>
    </row>
    <row r="331" spans="1:5" x14ac:dyDescent="0.35">
      <c r="A331">
        <v>240929</v>
      </c>
      <c r="B331">
        <v>2</v>
      </c>
      <c r="C331">
        <v>3</v>
      </c>
      <c r="D331" s="2" t="s">
        <v>730</v>
      </c>
      <c r="E331" s="8">
        <v>673</v>
      </c>
    </row>
    <row r="332" spans="1:5" x14ac:dyDescent="0.35">
      <c r="A332">
        <v>321633</v>
      </c>
      <c r="B332">
        <v>1</v>
      </c>
      <c r="C332">
        <v>3</v>
      </c>
      <c r="D332" s="2" t="s">
        <v>728</v>
      </c>
      <c r="E332" s="8">
        <v>11818</v>
      </c>
    </row>
    <row r="333" spans="1:5" x14ac:dyDescent="0.35">
      <c r="A333">
        <v>321633</v>
      </c>
      <c r="B333">
        <v>1</v>
      </c>
      <c r="C333">
        <v>3</v>
      </c>
      <c r="D333" s="2" t="s">
        <v>729</v>
      </c>
      <c r="E333" s="8">
        <v>1694</v>
      </c>
    </row>
    <row r="334" spans="1:5" x14ac:dyDescent="0.35">
      <c r="A334">
        <v>321633</v>
      </c>
      <c r="B334">
        <v>1</v>
      </c>
      <c r="C334">
        <v>3</v>
      </c>
      <c r="D334" s="2" t="s">
        <v>730</v>
      </c>
      <c r="E334" s="8">
        <v>2276</v>
      </c>
    </row>
    <row r="335" spans="1:5" x14ac:dyDescent="0.35">
      <c r="A335">
        <v>262808</v>
      </c>
      <c r="B335">
        <v>2</v>
      </c>
      <c r="C335">
        <v>3</v>
      </c>
      <c r="D335" s="2" t="s">
        <v>728</v>
      </c>
      <c r="E335" s="8">
        <v>12579</v>
      </c>
    </row>
    <row r="336" spans="1:5" x14ac:dyDescent="0.35">
      <c r="A336">
        <v>262808</v>
      </c>
      <c r="B336">
        <v>2</v>
      </c>
      <c r="C336">
        <v>3</v>
      </c>
      <c r="D336" s="2" t="s">
        <v>729</v>
      </c>
      <c r="E336" s="8">
        <v>17569</v>
      </c>
    </row>
    <row r="337" spans="1:5" x14ac:dyDescent="0.35">
      <c r="A337">
        <v>262808</v>
      </c>
      <c r="B337">
        <v>2</v>
      </c>
      <c r="C337">
        <v>3</v>
      </c>
      <c r="D337" s="2" t="s">
        <v>730</v>
      </c>
      <c r="E337" s="8">
        <v>805</v>
      </c>
    </row>
    <row r="338" spans="1:5" x14ac:dyDescent="0.35">
      <c r="A338">
        <v>302880</v>
      </c>
      <c r="B338">
        <v>1</v>
      </c>
      <c r="C338">
        <v>3</v>
      </c>
      <c r="D338" s="2" t="s">
        <v>728</v>
      </c>
      <c r="E338" s="8">
        <v>19046</v>
      </c>
    </row>
    <row r="339" spans="1:5" x14ac:dyDescent="0.35">
      <c r="A339">
        <v>302880</v>
      </c>
      <c r="B339">
        <v>1</v>
      </c>
      <c r="C339">
        <v>3</v>
      </c>
      <c r="D339" s="2" t="s">
        <v>729</v>
      </c>
      <c r="E339" s="8">
        <v>2469</v>
      </c>
    </row>
    <row r="340" spans="1:5" x14ac:dyDescent="0.35">
      <c r="A340">
        <v>302880</v>
      </c>
      <c r="B340">
        <v>1</v>
      </c>
      <c r="C340">
        <v>3</v>
      </c>
      <c r="D340" s="2" t="s">
        <v>730</v>
      </c>
      <c r="E340" s="8">
        <v>8853</v>
      </c>
    </row>
    <row r="341" spans="1:5" x14ac:dyDescent="0.35">
      <c r="A341">
        <v>603266</v>
      </c>
      <c r="B341">
        <v>1</v>
      </c>
      <c r="C341">
        <v>3</v>
      </c>
      <c r="D341" s="2" t="s">
        <v>728</v>
      </c>
      <c r="E341" s="8">
        <v>14438</v>
      </c>
    </row>
    <row r="342" spans="1:5" x14ac:dyDescent="0.35">
      <c r="A342">
        <v>603266</v>
      </c>
      <c r="B342">
        <v>1</v>
      </c>
      <c r="C342">
        <v>3</v>
      </c>
      <c r="D342" s="2" t="s">
        <v>729</v>
      </c>
      <c r="E342" s="8">
        <v>1733</v>
      </c>
    </row>
    <row r="343" spans="1:5" x14ac:dyDescent="0.35">
      <c r="A343">
        <v>603266</v>
      </c>
      <c r="B343">
        <v>1</v>
      </c>
      <c r="C343">
        <v>3</v>
      </c>
      <c r="D343" s="2" t="s">
        <v>730</v>
      </c>
      <c r="E343" s="8">
        <v>3220</v>
      </c>
    </row>
    <row r="344" spans="1:5" x14ac:dyDescent="0.35">
      <c r="A344">
        <v>336486</v>
      </c>
      <c r="B344">
        <v>1</v>
      </c>
      <c r="C344">
        <v>3</v>
      </c>
      <c r="D344" s="2" t="s">
        <v>728</v>
      </c>
      <c r="E344" s="8">
        <v>18044</v>
      </c>
    </row>
    <row r="345" spans="1:5" x14ac:dyDescent="0.35">
      <c r="A345">
        <v>336486</v>
      </c>
      <c r="B345">
        <v>1</v>
      </c>
      <c r="C345">
        <v>3</v>
      </c>
      <c r="D345" s="2" t="s">
        <v>729</v>
      </c>
      <c r="E345" s="8">
        <v>2000</v>
      </c>
    </row>
    <row r="346" spans="1:5" x14ac:dyDescent="0.35">
      <c r="A346">
        <v>336486</v>
      </c>
      <c r="B346">
        <v>1</v>
      </c>
      <c r="C346">
        <v>3</v>
      </c>
      <c r="D346" s="2" t="s">
        <v>730</v>
      </c>
      <c r="E346" s="8">
        <v>2555</v>
      </c>
    </row>
    <row r="347" spans="1:5" x14ac:dyDescent="0.35">
      <c r="A347">
        <v>237978</v>
      </c>
      <c r="B347">
        <v>1</v>
      </c>
      <c r="C347">
        <v>3</v>
      </c>
      <c r="D347" s="2" t="s">
        <v>728</v>
      </c>
      <c r="E347" s="8">
        <v>11134</v>
      </c>
    </row>
    <row r="348" spans="1:5" x14ac:dyDescent="0.35">
      <c r="A348">
        <v>237978</v>
      </c>
      <c r="B348">
        <v>1</v>
      </c>
      <c r="C348">
        <v>3</v>
      </c>
      <c r="D348" s="2" t="s">
        <v>729</v>
      </c>
      <c r="E348" s="8">
        <v>2988</v>
      </c>
    </row>
    <row r="349" spans="1:5" x14ac:dyDescent="0.35">
      <c r="A349">
        <v>237978</v>
      </c>
      <c r="B349">
        <v>1</v>
      </c>
      <c r="C349">
        <v>3</v>
      </c>
      <c r="D349" s="2" t="s">
        <v>730</v>
      </c>
      <c r="E349" s="8">
        <v>2715</v>
      </c>
    </row>
    <row r="350" spans="1:5" x14ac:dyDescent="0.35">
      <c r="A350">
        <v>383580</v>
      </c>
      <c r="B350">
        <v>1</v>
      </c>
      <c r="C350">
        <v>3</v>
      </c>
      <c r="D350" s="2" t="s">
        <v>728</v>
      </c>
      <c r="E350" s="8">
        <v>11173</v>
      </c>
    </row>
    <row r="351" spans="1:5" x14ac:dyDescent="0.35">
      <c r="A351">
        <v>383580</v>
      </c>
      <c r="B351">
        <v>1</v>
      </c>
      <c r="C351">
        <v>3</v>
      </c>
      <c r="D351" s="2" t="s">
        <v>729</v>
      </c>
      <c r="E351" s="8">
        <v>3355</v>
      </c>
    </row>
    <row r="352" spans="1:5" x14ac:dyDescent="0.35">
      <c r="A352">
        <v>383580</v>
      </c>
      <c r="B352">
        <v>1</v>
      </c>
      <c r="C352">
        <v>3</v>
      </c>
      <c r="D352" s="2" t="s">
        <v>730</v>
      </c>
      <c r="E352" s="8">
        <v>1517</v>
      </c>
    </row>
    <row r="353" spans="1:5" x14ac:dyDescent="0.35">
      <c r="A353">
        <v>633213</v>
      </c>
      <c r="B353">
        <v>1</v>
      </c>
      <c r="C353">
        <v>3</v>
      </c>
      <c r="D353" s="2" t="s">
        <v>728</v>
      </c>
      <c r="E353" s="8">
        <v>6990</v>
      </c>
    </row>
    <row r="354" spans="1:5" x14ac:dyDescent="0.35">
      <c r="A354">
        <v>633213</v>
      </c>
      <c r="B354">
        <v>1</v>
      </c>
      <c r="C354">
        <v>3</v>
      </c>
      <c r="D354" s="2" t="s">
        <v>729</v>
      </c>
      <c r="E354" s="8">
        <v>5380</v>
      </c>
    </row>
    <row r="355" spans="1:5" x14ac:dyDescent="0.35">
      <c r="A355">
        <v>633213</v>
      </c>
      <c r="B355">
        <v>1</v>
      </c>
      <c r="C355">
        <v>3</v>
      </c>
      <c r="D355" s="2" t="s">
        <v>730</v>
      </c>
      <c r="E355" s="8">
        <v>1647</v>
      </c>
    </row>
    <row r="356" spans="1:5" x14ac:dyDescent="0.35">
      <c r="A356">
        <v>544519</v>
      </c>
      <c r="B356">
        <v>1</v>
      </c>
      <c r="C356">
        <v>3</v>
      </c>
      <c r="D356" s="2" t="s">
        <v>728</v>
      </c>
      <c r="E356" s="8">
        <v>20049</v>
      </c>
    </row>
    <row r="357" spans="1:5" x14ac:dyDescent="0.35">
      <c r="A357">
        <v>544519</v>
      </c>
      <c r="B357">
        <v>1</v>
      </c>
      <c r="C357">
        <v>3</v>
      </c>
      <c r="D357" s="2" t="s">
        <v>729</v>
      </c>
      <c r="E357" s="8">
        <v>2362</v>
      </c>
    </row>
    <row r="358" spans="1:5" x14ac:dyDescent="0.35">
      <c r="A358">
        <v>544519</v>
      </c>
      <c r="B358">
        <v>1</v>
      </c>
      <c r="C358">
        <v>3</v>
      </c>
      <c r="D358" s="2" t="s">
        <v>730</v>
      </c>
      <c r="E358" s="8">
        <v>5343</v>
      </c>
    </row>
    <row r="359" spans="1:5" x14ac:dyDescent="0.35">
      <c r="A359">
        <v>233562</v>
      </c>
      <c r="B359">
        <v>1</v>
      </c>
      <c r="C359">
        <v>3</v>
      </c>
      <c r="D359" s="2" t="s">
        <v>728</v>
      </c>
      <c r="E359" s="8">
        <v>8258</v>
      </c>
    </row>
    <row r="360" spans="1:5" x14ac:dyDescent="0.35">
      <c r="A360">
        <v>233562</v>
      </c>
      <c r="B360">
        <v>1</v>
      </c>
      <c r="C360">
        <v>3</v>
      </c>
      <c r="D360" s="2" t="s">
        <v>729</v>
      </c>
      <c r="E360" s="8">
        <v>2147</v>
      </c>
    </row>
    <row r="361" spans="1:5" x14ac:dyDescent="0.35">
      <c r="A361">
        <v>233562</v>
      </c>
      <c r="B361">
        <v>1</v>
      </c>
      <c r="C361">
        <v>3</v>
      </c>
      <c r="D361" s="2" t="s">
        <v>730</v>
      </c>
      <c r="E361" s="8">
        <v>3896</v>
      </c>
    </row>
    <row r="362" spans="1:5" x14ac:dyDescent="0.35">
      <c r="A362">
        <v>305929</v>
      </c>
      <c r="B362">
        <v>1</v>
      </c>
      <c r="C362">
        <v>3</v>
      </c>
      <c r="D362" s="2" t="s">
        <v>728</v>
      </c>
      <c r="E362" s="8">
        <v>17160</v>
      </c>
    </row>
    <row r="363" spans="1:5" x14ac:dyDescent="0.35">
      <c r="A363">
        <v>305929</v>
      </c>
      <c r="B363">
        <v>1</v>
      </c>
      <c r="C363">
        <v>3</v>
      </c>
      <c r="D363" s="2" t="s">
        <v>729</v>
      </c>
      <c r="E363" s="8">
        <v>3412</v>
      </c>
    </row>
    <row r="364" spans="1:5" x14ac:dyDescent="0.35">
      <c r="A364">
        <v>305929</v>
      </c>
      <c r="B364">
        <v>1</v>
      </c>
      <c r="C364">
        <v>3</v>
      </c>
      <c r="D364" s="2" t="s">
        <v>730</v>
      </c>
      <c r="E364" s="8">
        <v>2417</v>
      </c>
    </row>
    <row r="365" spans="1:5" x14ac:dyDescent="0.35">
      <c r="A365">
        <v>536176</v>
      </c>
      <c r="B365">
        <v>1</v>
      </c>
      <c r="C365">
        <v>3</v>
      </c>
      <c r="D365" s="2" t="s">
        <v>728</v>
      </c>
      <c r="E365" s="8">
        <v>4020</v>
      </c>
    </row>
    <row r="366" spans="1:5" x14ac:dyDescent="0.35">
      <c r="A366">
        <v>536176</v>
      </c>
      <c r="B366">
        <v>1</v>
      </c>
      <c r="C366">
        <v>3</v>
      </c>
      <c r="D366" s="2" t="s">
        <v>729</v>
      </c>
      <c r="E366" s="8">
        <v>1498</v>
      </c>
    </row>
    <row r="367" spans="1:5" x14ac:dyDescent="0.35">
      <c r="A367">
        <v>536176</v>
      </c>
      <c r="B367">
        <v>1</v>
      </c>
      <c r="C367">
        <v>3</v>
      </c>
      <c r="D367" s="2" t="s">
        <v>730</v>
      </c>
      <c r="E367" s="8">
        <v>2395</v>
      </c>
    </row>
    <row r="368" spans="1:5" x14ac:dyDescent="0.35">
      <c r="A368">
        <v>521881</v>
      </c>
      <c r="B368">
        <v>1</v>
      </c>
      <c r="C368">
        <v>3</v>
      </c>
      <c r="D368" s="2" t="s">
        <v>728</v>
      </c>
      <c r="E368" s="8">
        <v>12212</v>
      </c>
    </row>
    <row r="369" spans="1:5" x14ac:dyDescent="0.35">
      <c r="A369">
        <v>521881</v>
      </c>
      <c r="B369">
        <v>1</v>
      </c>
      <c r="C369">
        <v>3</v>
      </c>
      <c r="D369" s="2" t="s">
        <v>729</v>
      </c>
      <c r="E369" s="8">
        <v>245</v>
      </c>
    </row>
    <row r="370" spans="1:5" x14ac:dyDescent="0.35">
      <c r="A370">
        <v>521881</v>
      </c>
      <c r="B370">
        <v>1</v>
      </c>
      <c r="C370">
        <v>3</v>
      </c>
      <c r="D370" s="2" t="s">
        <v>730</v>
      </c>
      <c r="E370" s="8">
        <v>1991</v>
      </c>
    </row>
    <row r="371" spans="1:5" x14ac:dyDescent="0.35">
      <c r="A371">
        <v>208567</v>
      </c>
      <c r="B371">
        <v>2</v>
      </c>
      <c r="C371">
        <v>3</v>
      </c>
      <c r="D371" s="2" t="s">
        <v>728</v>
      </c>
      <c r="E371" s="8">
        <v>11170</v>
      </c>
    </row>
    <row r="372" spans="1:5" x14ac:dyDescent="0.35">
      <c r="A372">
        <v>208567</v>
      </c>
      <c r="B372">
        <v>2</v>
      </c>
      <c r="C372">
        <v>3</v>
      </c>
      <c r="D372" s="2" t="s">
        <v>729</v>
      </c>
      <c r="E372" s="8">
        <v>8814</v>
      </c>
    </row>
    <row r="373" spans="1:5" x14ac:dyDescent="0.35">
      <c r="A373">
        <v>208567</v>
      </c>
      <c r="B373">
        <v>2</v>
      </c>
      <c r="C373">
        <v>3</v>
      </c>
      <c r="D373" s="2" t="s">
        <v>730</v>
      </c>
      <c r="E373" s="8">
        <v>2194</v>
      </c>
    </row>
    <row r="374" spans="1:5" x14ac:dyDescent="0.35">
      <c r="A374">
        <v>355878</v>
      </c>
      <c r="B374">
        <v>1</v>
      </c>
      <c r="C374">
        <v>3</v>
      </c>
      <c r="D374" s="2" t="s">
        <v>728</v>
      </c>
      <c r="E374" s="8">
        <v>36050</v>
      </c>
    </row>
    <row r="375" spans="1:5" x14ac:dyDescent="0.35">
      <c r="A375">
        <v>355878</v>
      </c>
      <c r="B375">
        <v>1</v>
      </c>
      <c r="C375">
        <v>3</v>
      </c>
      <c r="D375" s="2" t="s">
        <v>729</v>
      </c>
      <c r="E375" s="8">
        <v>2961</v>
      </c>
    </row>
    <row r="376" spans="1:5" x14ac:dyDescent="0.35">
      <c r="A376">
        <v>355878</v>
      </c>
      <c r="B376">
        <v>1</v>
      </c>
      <c r="C376">
        <v>3</v>
      </c>
      <c r="D376" s="2" t="s">
        <v>730</v>
      </c>
      <c r="E376" s="8">
        <v>4787</v>
      </c>
    </row>
    <row r="377" spans="1:5" x14ac:dyDescent="0.35">
      <c r="A377">
        <v>575218</v>
      </c>
      <c r="B377">
        <v>1</v>
      </c>
      <c r="C377">
        <v>3</v>
      </c>
      <c r="D377" s="2" t="s">
        <v>728</v>
      </c>
      <c r="E377" s="8">
        <v>76237</v>
      </c>
    </row>
    <row r="378" spans="1:5" x14ac:dyDescent="0.35">
      <c r="A378">
        <v>575218</v>
      </c>
      <c r="B378">
        <v>1</v>
      </c>
      <c r="C378">
        <v>3</v>
      </c>
      <c r="D378" s="2" t="s">
        <v>729</v>
      </c>
      <c r="E378" s="8">
        <v>7102</v>
      </c>
    </row>
    <row r="379" spans="1:5" x14ac:dyDescent="0.35">
      <c r="A379">
        <v>575218</v>
      </c>
      <c r="B379">
        <v>1</v>
      </c>
      <c r="C379">
        <v>3</v>
      </c>
      <c r="D379" s="2" t="s">
        <v>730</v>
      </c>
      <c r="E379" s="8">
        <v>16538</v>
      </c>
    </row>
    <row r="380" spans="1:5" x14ac:dyDescent="0.35">
      <c r="A380">
        <v>117355</v>
      </c>
      <c r="B380">
        <v>1</v>
      </c>
      <c r="C380">
        <v>3</v>
      </c>
      <c r="D380" s="2" t="s">
        <v>728</v>
      </c>
      <c r="E380" s="8">
        <v>19219</v>
      </c>
    </row>
    <row r="381" spans="1:5" x14ac:dyDescent="0.35">
      <c r="A381">
        <v>117355</v>
      </c>
      <c r="B381">
        <v>1</v>
      </c>
      <c r="C381">
        <v>3</v>
      </c>
      <c r="D381" s="2" t="s">
        <v>729</v>
      </c>
      <c r="E381" s="8">
        <v>1658</v>
      </c>
    </row>
    <row r="382" spans="1:5" x14ac:dyDescent="0.35">
      <c r="A382">
        <v>117355</v>
      </c>
      <c r="B382">
        <v>1</v>
      </c>
      <c r="C382">
        <v>3</v>
      </c>
      <c r="D382" s="2" t="s">
        <v>730</v>
      </c>
      <c r="E382" s="8">
        <v>8195</v>
      </c>
    </row>
    <row r="383" spans="1:5" x14ac:dyDescent="0.35">
      <c r="A383">
        <v>295556</v>
      </c>
      <c r="B383">
        <v>2</v>
      </c>
      <c r="C383">
        <v>3</v>
      </c>
      <c r="D383" s="2" t="s">
        <v>728</v>
      </c>
      <c r="E383" s="8">
        <v>21465</v>
      </c>
    </row>
    <row r="384" spans="1:5" x14ac:dyDescent="0.35">
      <c r="A384">
        <v>295556</v>
      </c>
      <c r="B384">
        <v>2</v>
      </c>
      <c r="C384">
        <v>3</v>
      </c>
      <c r="D384" s="2" t="s">
        <v>729</v>
      </c>
      <c r="E384" s="8">
        <v>10685</v>
      </c>
    </row>
    <row r="385" spans="1:5" x14ac:dyDescent="0.35">
      <c r="A385">
        <v>295556</v>
      </c>
      <c r="B385">
        <v>2</v>
      </c>
      <c r="C385">
        <v>3</v>
      </c>
      <c r="D385" s="2" t="s">
        <v>730</v>
      </c>
      <c r="E385" s="8">
        <v>880</v>
      </c>
    </row>
    <row r="386" spans="1:5" x14ac:dyDescent="0.35">
      <c r="A386">
        <v>437399</v>
      </c>
      <c r="B386">
        <v>1</v>
      </c>
      <c r="C386">
        <v>3</v>
      </c>
      <c r="D386" s="2" t="s">
        <v>728</v>
      </c>
      <c r="E386" s="8">
        <v>140</v>
      </c>
    </row>
    <row r="387" spans="1:5" x14ac:dyDescent="0.35">
      <c r="A387">
        <v>437399</v>
      </c>
      <c r="B387">
        <v>1</v>
      </c>
      <c r="C387">
        <v>3</v>
      </c>
      <c r="D387" s="2" t="s">
        <v>729</v>
      </c>
      <c r="E387" s="8">
        <v>3823</v>
      </c>
    </row>
    <row r="388" spans="1:5" x14ac:dyDescent="0.35">
      <c r="A388">
        <v>437399</v>
      </c>
      <c r="B388">
        <v>1</v>
      </c>
      <c r="C388">
        <v>3</v>
      </c>
      <c r="D388" s="2" t="s">
        <v>730</v>
      </c>
      <c r="E388" s="8">
        <v>142</v>
      </c>
    </row>
    <row r="389" spans="1:5" x14ac:dyDescent="0.35">
      <c r="A389">
        <v>582209</v>
      </c>
      <c r="B389">
        <v>1</v>
      </c>
      <c r="C389">
        <v>3</v>
      </c>
      <c r="D389" s="2" t="s">
        <v>728</v>
      </c>
      <c r="E389" s="8">
        <v>42312</v>
      </c>
    </row>
    <row r="390" spans="1:5" x14ac:dyDescent="0.35">
      <c r="A390">
        <v>582209</v>
      </c>
      <c r="B390">
        <v>1</v>
      </c>
      <c r="C390">
        <v>3</v>
      </c>
      <c r="D390" s="2" t="s">
        <v>729</v>
      </c>
      <c r="E390" s="8">
        <v>1510</v>
      </c>
    </row>
    <row r="391" spans="1:5" x14ac:dyDescent="0.35">
      <c r="A391">
        <v>582209</v>
      </c>
      <c r="B391">
        <v>1</v>
      </c>
      <c r="C391">
        <v>3</v>
      </c>
      <c r="D391" s="2" t="s">
        <v>730</v>
      </c>
      <c r="E391" s="8">
        <v>1718</v>
      </c>
    </row>
    <row r="392" spans="1:5" x14ac:dyDescent="0.35">
      <c r="A392">
        <v>500064</v>
      </c>
      <c r="B392">
        <v>1</v>
      </c>
      <c r="C392">
        <v>3</v>
      </c>
      <c r="D392" s="2" t="s">
        <v>728</v>
      </c>
      <c r="E392" s="8">
        <v>7149</v>
      </c>
    </row>
    <row r="393" spans="1:5" x14ac:dyDescent="0.35">
      <c r="A393">
        <v>500064</v>
      </c>
      <c r="B393">
        <v>1</v>
      </c>
      <c r="C393">
        <v>3</v>
      </c>
      <c r="D393" s="2" t="s">
        <v>729</v>
      </c>
      <c r="E393" s="8">
        <v>699</v>
      </c>
    </row>
    <row r="394" spans="1:5" x14ac:dyDescent="0.35">
      <c r="A394">
        <v>500064</v>
      </c>
      <c r="B394">
        <v>1</v>
      </c>
      <c r="C394">
        <v>3</v>
      </c>
      <c r="D394" s="2" t="s">
        <v>730</v>
      </c>
      <c r="E394" s="8">
        <v>6316</v>
      </c>
    </row>
    <row r="395" spans="1:5" x14ac:dyDescent="0.35">
      <c r="A395">
        <v>167205</v>
      </c>
      <c r="B395">
        <v>1</v>
      </c>
      <c r="C395">
        <v>3</v>
      </c>
      <c r="D395" s="2" t="s">
        <v>728</v>
      </c>
      <c r="E395" s="8">
        <v>2101</v>
      </c>
    </row>
    <row r="396" spans="1:5" x14ac:dyDescent="0.35">
      <c r="A396">
        <v>167205</v>
      </c>
      <c r="B396">
        <v>1</v>
      </c>
      <c r="C396">
        <v>3</v>
      </c>
      <c r="D396" s="2" t="s">
        <v>729</v>
      </c>
      <c r="E396" s="8">
        <v>314</v>
      </c>
    </row>
    <row r="397" spans="1:5" x14ac:dyDescent="0.35">
      <c r="A397">
        <v>167205</v>
      </c>
      <c r="B397">
        <v>1</v>
      </c>
      <c r="C397">
        <v>3</v>
      </c>
      <c r="D397" s="2" t="s">
        <v>730</v>
      </c>
      <c r="E397" s="8">
        <v>346</v>
      </c>
    </row>
    <row r="398" spans="1:5" x14ac:dyDescent="0.35">
      <c r="A398">
        <v>169333</v>
      </c>
      <c r="B398">
        <v>1</v>
      </c>
      <c r="C398">
        <v>3</v>
      </c>
      <c r="D398" s="2" t="s">
        <v>728</v>
      </c>
      <c r="E398" s="8">
        <v>14903</v>
      </c>
    </row>
    <row r="399" spans="1:5" x14ac:dyDescent="0.35">
      <c r="A399">
        <v>169333</v>
      </c>
      <c r="B399">
        <v>1</v>
      </c>
      <c r="C399">
        <v>3</v>
      </c>
      <c r="D399" s="2" t="s">
        <v>729</v>
      </c>
      <c r="E399" s="8">
        <v>2479</v>
      </c>
    </row>
    <row r="400" spans="1:5" x14ac:dyDescent="0.35">
      <c r="A400">
        <v>169333</v>
      </c>
      <c r="B400">
        <v>1</v>
      </c>
      <c r="C400">
        <v>3</v>
      </c>
      <c r="D400" s="2" t="s">
        <v>730</v>
      </c>
      <c r="E400" s="8">
        <v>576</v>
      </c>
    </row>
    <row r="401" spans="1:5" x14ac:dyDescent="0.35">
      <c r="A401">
        <v>170442</v>
      </c>
      <c r="B401">
        <v>1</v>
      </c>
      <c r="C401">
        <v>3</v>
      </c>
      <c r="D401" s="2" t="s">
        <v>728</v>
      </c>
      <c r="E401" s="8">
        <v>9434</v>
      </c>
    </row>
    <row r="402" spans="1:5" x14ac:dyDescent="0.35">
      <c r="A402">
        <v>170442</v>
      </c>
      <c r="B402">
        <v>1</v>
      </c>
      <c r="C402">
        <v>3</v>
      </c>
      <c r="D402" s="2" t="s">
        <v>729</v>
      </c>
      <c r="E402" s="8">
        <v>1235</v>
      </c>
    </row>
    <row r="403" spans="1:5" x14ac:dyDescent="0.35">
      <c r="A403">
        <v>170442</v>
      </c>
      <c r="B403">
        <v>1</v>
      </c>
      <c r="C403">
        <v>3</v>
      </c>
      <c r="D403" s="2" t="s">
        <v>730</v>
      </c>
      <c r="E403" s="8">
        <v>436</v>
      </c>
    </row>
    <row r="404" spans="1:5" x14ac:dyDescent="0.35">
      <c r="A404">
        <v>259316</v>
      </c>
      <c r="B404">
        <v>1</v>
      </c>
      <c r="C404">
        <v>3</v>
      </c>
      <c r="D404" s="2" t="s">
        <v>728</v>
      </c>
      <c r="E404" s="8">
        <v>7388</v>
      </c>
    </row>
    <row r="405" spans="1:5" x14ac:dyDescent="0.35">
      <c r="A405">
        <v>259316</v>
      </c>
      <c r="B405">
        <v>1</v>
      </c>
      <c r="C405">
        <v>3</v>
      </c>
      <c r="D405" s="2" t="s">
        <v>729</v>
      </c>
      <c r="E405" s="8">
        <v>2174</v>
      </c>
    </row>
    <row r="406" spans="1:5" x14ac:dyDescent="0.35">
      <c r="A406">
        <v>259316</v>
      </c>
      <c r="B406">
        <v>1</v>
      </c>
      <c r="C406">
        <v>3</v>
      </c>
      <c r="D406" s="2" t="s">
        <v>730</v>
      </c>
      <c r="E406" s="8">
        <v>720</v>
      </c>
    </row>
    <row r="407" spans="1:5" x14ac:dyDescent="0.35">
      <c r="A407">
        <v>188718</v>
      </c>
      <c r="B407">
        <v>1</v>
      </c>
      <c r="C407">
        <v>3</v>
      </c>
      <c r="D407" s="2" t="s">
        <v>728</v>
      </c>
      <c r="E407" s="8">
        <v>6300</v>
      </c>
    </row>
    <row r="408" spans="1:5" x14ac:dyDescent="0.35">
      <c r="A408">
        <v>188718</v>
      </c>
      <c r="B408">
        <v>1</v>
      </c>
      <c r="C408">
        <v>3</v>
      </c>
      <c r="D408" s="2" t="s">
        <v>729</v>
      </c>
      <c r="E408" s="8">
        <v>2591</v>
      </c>
    </row>
    <row r="409" spans="1:5" x14ac:dyDescent="0.35">
      <c r="A409">
        <v>188718</v>
      </c>
      <c r="B409">
        <v>1</v>
      </c>
      <c r="C409">
        <v>3</v>
      </c>
      <c r="D409" s="2" t="s">
        <v>730</v>
      </c>
      <c r="E409" s="8">
        <v>1170</v>
      </c>
    </row>
    <row r="410" spans="1:5" x14ac:dyDescent="0.35">
      <c r="A410">
        <v>543676</v>
      </c>
      <c r="B410">
        <v>1</v>
      </c>
      <c r="C410">
        <v>3</v>
      </c>
      <c r="D410" s="2" t="s">
        <v>728</v>
      </c>
      <c r="E410" s="8">
        <v>4625</v>
      </c>
    </row>
    <row r="411" spans="1:5" x14ac:dyDescent="0.35">
      <c r="A411">
        <v>543676</v>
      </c>
      <c r="B411">
        <v>1</v>
      </c>
      <c r="C411">
        <v>3</v>
      </c>
      <c r="D411" s="2" t="s">
        <v>729</v>
      </c>
      <c r="E411" s="8">
        <v>7030</v>
      </c>
    </row>
    <row r="412" spans="1:5" x14ac:dyDescent="0.35">
      <c r="A412">
        <v>543676</v>
      </c>
      <c r="B412">
        <v>1</v>
      </c>
      <c r="C412">
        <v>3</v>
      </c>
      <c r="D412" s="2" t="s">
        <v>730</v>
      </c>
      <c r="E412" s="8">
        <v>4575</v>
      </c>
    </row>
    <row r="413" spans="1:5" x14ac:dyDescent="0.35">
      <c r="A413">
        <v>181144</v>
      </c>
      <c r="B413">
        <v>1</v>
      </c>
      <c r="C413">
        <v>3</v>
      </c>
      <c r="D413" s="2" t="s">
        <v>728</v>
      </c>
      <c r="E413" s="8">
        <v>3087</v>
      </c>
    </row>
    <row r="414" spans="1:5" x14ac:dyDescent="0.35">
      <c r="A414">
        <v>181144</v>
      </c>
      <c r="B414">
        <v>1</v>
      </c>
      <c r="C414">
        <v>3</v>
      </c>
      <c r="D414" s="2" t="s">
        <v>729</v>
      </c>
      <c r="E414" s="8">
        <v>8282</v>
      </c>
    </row>
    <row r="415" spans="1:5" x14ac:dyDescent="0.35">
      <c r="A415">
        <v>181144</v>
      </c>
      <c r="B415">
        <v>1</v>
      </c>
      <c r="C415">
        <v>3</v>
      </c>
      <c r="D415" s="2" t="s">
        <v>730</v>
      </c>
      <c r="E415" s="8">
        <v>661</v>
      </c>
    </row>
    <row r="416" spans="1:5" x14ac:dyDescent="0.35">
      <c r="A416">
        <v>211547</v>
      </c>
      <c r="B416">
        <v>1</v>
      </c>
      <c r="C416">
        <v>3</v>
      </c>
      <c r="D416" s="2" t="s">
        <v>728</v>
      </c>
      <c r="E416" s="8">
        <v>13537</v>
      </c>
    </row>
    <row r="417" spans="1:5" x14ac:dyDescent="0.35">
      <c r="A417">
        <v>211547</v>
      </c>
      <c r="B417">
        <v>1</v>
      </c>
      <c r="C417">
        <v>3</v>
      </c>
      <c r="D417" s="2" t="s">
        <v>729</v>
      </c>
      <c r="E417" s="8">
        <v>5034</v>
      </c>
    </row>
    <row r="418" spans="1:5" x14ac:dyDescent="0.35">
      <c r="A418">
        <v>211547</v>
      </c>
      <c r="B418">
        <v>1</v>
      </c>
      <c r="C418">
        <v>3</v>
      </c>
      <c r="D418" s="2" t="s">
        <v>730</v>
      </c>
      <c r="E418" s="8">
        <v>155</v>
      </c>
    </row>
    <row r="419" spans="1:5" x14ac:dyDescent="0.35">
      <c r="A419">
        <v>171345</v>
      </c>
      <c r="B419">
        <v>1</v>
      </c>
      <c r="C419">
        <v>3</v>
      </c>
      <c r="D419" s="2" t="s">
        <v>728</v>
      </c>
      <c r="E419" s="8">
        <v>5387</v>
      </c>
    </row>
    <row r="420" spans="1:5" x14ac:dyDescent="0.35">
      <c r="A420">
        <v>171345</v>
      </c>
      <c r="B420">
        <v>1</v>
      </c>
      <c r="C420">
        <v>3</v>
      </c>
      <c r="D420" s="2" t="s">
        <v>729</v>
      </c>
      <c r="E420" s="8">
        <v>3343</v>
      </c>
    </row>
    <row r="421" spans="1:5" x14ac:dyDescent="0.35">
      <c r="A421">
        <v>171345</v>
      </c>
      <c r="B421">
        <v>1</v>
      </c>
      <c r="C421">
        <v>3</v>
      </c>
      <c r="D421" s="2" t="s">
        <v>730</v>
      </c>
      <c r="E421" s="8">
        <v>825</v>
      </c>
    </row>
    <row r="422" spans="1:5" x14ac:dyDescent="0.35">
      <c r="A422">
        <v>245611</v>
      </c>
      <c r="B422">
        <v>1</v>
      </c>
      <c r="C422">
        <v>3</v>
      </c>
      <c r="D422" s="2" t="s">
        <v>728</v>
      </c>
      <c r="E422" s="8">
        <v>17623</v>
      </c>
    </row>
    <row r="423" spans="1:5" x14ac:dyDescent="0.35">
      <c r="A423">
        <v>245611</v>
      </c>
      <c r="B423">
        <v>1</v>
      </c>
      <c r="C423">
        <v>3</v>
      </c>
      <c r="D423" s="2" t="s">
        <v>729</v>
      </c>
      <c r="E423" s="8">
        <v>7305</v>
      </c>
    </row>
    <row r="424" spans="1:5" x14ac:dyDescent="0.35">
      <c r="A424">
        <v>245611</v>
      </c>
      <c r="B424">
        <v>1</v>
      </c>
      <c r="C424">
        <v>3</v>
      </c>
      <c r="D424" s="2" t="s">
        <v>730</v>
      </c>
      <c r="E424" s="8">
        <v>2279</v>
      </c>
    </row>
    <row r="425" spans="1:5" x14ac:dyDescent="0.35">
      <c r="A425">
        <v>596033</v>
      </c>
      <c r="B425">
        <v>1</v>
      </c>
      <c r="C425">
        <v>3</v>
      </c>
      <c r="D425" s="2" t="s">
        <v>728</v>
      </c>
      <c r="E425" s="8">
        <v>30379</v>
      </c>
    </row>
    <row r="426" spans="1:5" x14ac:dyDescent="0.35">
      <c r="A426">
        <v>596033</v>
      </c>
      <c r="B426">
        <v>1</v>
      </c>
      <c r="C426">
        <v>3</v>
      </c>
      <c r="D426" s="2" t="s">
        <v>729</v>
      </c>
      <c r="E426" s="8">
        <v>5189</v>
      </c>
    </row>
    <row r="427" spans="1:5" x14ac:dyDescent="0.35">
      <c r="A427">
        <v>596033</v>
      </c>
      <c r="B427">
        <v>1</v>
      </c>
      <c r="C427">
        <v>3</v>
      </c>
      <c r="D427" s="2" t="s">
        <v>730</v>
      </c>
      <c r="E427" s="8">
        <v>321</v>
      </c>
    </row>
    <row r="428" spans="1:5" x14ac:dyDescent="0.35">
      <c r="A428">
        <v>277836</v>
      </c>
      <c r="B428">
        <v>1</v>
      </c>
      <c r="C428">
        <v>3</v>
      </c>
      <c r="D428" s="2" t="s">
        <v>728</v>
      </c>
      <c r="E428" s="8">
        <v>37036</v>
      </c>
    </row>
    <row r="429" spans="1:5" x14ac:dyDescent="0.35">
      <c r="A429">
        <v>277836</v>
      </c>
      <c r="B429">
        <v>1</v>
      </c>
      <c r="C429">
        <v>3</v>
      </c>
      <c r="D429" s="2" t="s">
        <v>729</v>
      </c>
      <c r="E429" s="8">
        <v>8253</v>
      </c>
    </row>
    <row r="430" spans="1:5" x14ac:dyDescent="0.35">
      <c r="A430">
        <v>277836</v>
      </c>
      <c r="B430">
        <v>1</v>
      </c>
      <c r="C430">
        <v>3</v>
      </c>
      <c r="D430" s="2" t="s">
        <v>730</v>
      </c>
      <c r="E430" s="8">
        <v>2995</v>
      </c>
    </row>
    <row r="431" spans="1:5" x14ac:dyDescent="0.35">
      <c r="A431">
        <v>461489</v>
      </c>
      <c r="B431">
        <v>1</v>
      </c>
      <c r="C431">
        <v>3</v>
      </c>
      <c r="D431" s="2" t="s">
        <v>728</v>
      </c>
      <c r="E431" s="8">
        <v>10405</v>
      </c>
    </row>
    <row r="432" spans="1:5" x14ac:dyDescent="0.35">
      <c r="A432">
        <v>461489</v>
      </c>
      <c r="B432">
        <v>1</v>
      </c>
      <c r="C432">
        <v>3</v>
      </c>
      <c r="D432" s="2" t="s">
        <v>729</v>
      </c>
      <c r="E432" s="8">
        <v>1096</v>
      </c>
    </row>
    <row r="433" spans="1:5" x14ac:dyDescent="0.35">
      <c r="A433">
        <v>461489</v>
      </c>
      <c r="B433">
        <v>1</v>
      </c>
      <c r="C433">
        <v>3</v>
      </c>
      <c r="D433" s="2" t="s">
        <v>730</v>
      </c>
      <c r="E433" s="8">
        <v>8425</v>
      </c>
    </row>
    <row r="434" spans="1:5" x14ac:dyDescent="0.35">
      <c r="A434">
        <v>622302</v>
      </c>
      <c r="B434">
        <v>1</v>
      </c>
      <c r="C434">
        <v>3</v>
      </c>
      <c r="D434" s="2" t="s">
        <v>728</v>
      </c>
      <c r="E434" s="8">
        <v>18827</v>
      </c>
    </row>
    <row r="435" spans="1:5" x14ac:dyDescent="0.35">
      <c r="A435">
        <v>622302</v>
      </c>
      <c r="B435">
        <v>1</v>
      </c>
      <c r="C435">
        <v>3</v>
      </c>
      <c r="D435" s="2" t="s">
        <v>729</v>
      </c>
      <c r="E435" s="8">
        <v>1988</v>
      </c>
    </row>
    <row r="436" spans="1:5" x14ac:dyDescent="0.35">
      <c r="A436">
        <v>622302</v>
      </c>
      <c r="B436">
        <v>1</v>
      </c>
      <c r="C436">
        <v>3</v>
      </c>
      <c r="D436" s="2" t="s">
        <v>730</v>
      </c>
      <c r="E436" s="8">
        <v>118</v>
      </c>
    </row>
    <row r="437" spans="1:5" x14ac:dyDescent="0.35">
      <c r="A437">
        <v>145172</v>
      </c>
      <c r="B437">
        <v>2</v>
      </c>
      <c r="C437">
        <v>3</v>
      </c>
      <c r="D437" s="2" t="s">
        <v>728</v>
      </c>
      <c r="E437" s="8">
        <v>22039</v>
      </c>
    </row>
    <row r="438" spans="1:5" x14ac:dyDescent="0.35">
      <c r="A438">
        <v>145172</v>
      </c>
      <c r="B438">
        <v>2</v>
      </c>
      <c r="C438">
        <v>3</v>
      </c>
      <c r="D438" s="2" t="s">
        <v>729</v>
      </c>
      <c r="E438" s="8">
        <v>34792</v>
      </c>
    </row>
    <row r="439" spans="1:5" x14ac:dyDescent="0.35">
      <c r="A439">
        <v>145172</v>
      </c>
      <c r="B439">
        <v>2</v>
      </c>
      <c r="C439">
        <v>3</v>
      </c>
      <c r="D439" s="2" t="s">
        <v>730</v>
      </c>
      <c r="E439" s="8">
        <v>42</v>
      </c>
    </row>
    <row r="440" spans="1:5" x14ac:dyDescent="0.35">
      <c r="A440">
        <v>486068</v>
      </c>
      <c r="B440">
        <v>1</v>
      </c>
      <c r="C440">
        <v>3</v>
      </c>
      <c r="D440" s="2" t="s">
        <v>728</v>
      </c>
      <c r="E440" s="8">
        <v>7769</v>
      </c>
    </row>
    <row r="441" spans="1:5" x14ac:dyDescent="0.35">
      <c r="A441">
        <v>486068</v>
      </c>
      <c r="B441">
        <v>1</v>
      </c>
      <c r="C441">
        <v>3</v>
      </c>
      <c r="D441" s="2" t="s">
        <v>729</v>
      </c>
      <c r="E441" s="8">
        <v>2177</v>
      </c>
    </row>
    <row r="442" spans="1:5" x14ac:dyDescent="0.35">
      <c r="A442">
        <v>486068</v>
      </c>
      <c r="B442">
        <v>1</v>
      </c>
      <c r="C442">
        <v>3</v>
      </c>
      <c r="D442" s="2" t="s">
        <v>730</v>
      </c>
      <c r="E442" s="8">
        <v>926</v>
      </c>
    </row>
    <row r="443" spans="1:5" x14ac:dyDescent="0.35">
      <c r="A443">
        <v>417527</v>
      </c>
      <c r="B443">
        <v>1</v>
      </c>
      <c r="C443">
        <v>3</v>
      </c>
      <c r="D443" s="2" t="s">
        <v>728</v>
      </c>
      <c r="E443" s="8">
        <v>9203</v>
      </c>
    </row>
    <row r="444" spans="1:5" x14ac:dyDescent="0.35">
      <c r="A444">
        <v>417527</v>
      </c>
      <c r="B444">
        <v>1</v>
      </c>
      <c r="C444">
        <v>3</v>
      </c>
      <c r="D444" s="2" t="s">
        <v>729</v>
      </c>
      <c r="E444" s="8">
        <v>2707</v>
      </c>
    </row>
    <row r="445" spans="1:5" x14ac:dyDescent="0.35">
      <c r="A445">
        <v>417527</v>
      </c>
      <c r="B445">
        <v>1</v>
      </c>
      <c r="C445">
        <v>3</v>
      </c>
      <c r="D445" s="2" t="s">
        <v>730</v>
      </c>
      <c r="E445" s="8">
        <v>1286</v>
      </c>
    </row>
    <row r="446" spans="1:5" x14ac:dyDescent="0.35">
      <c r="A446">
        <v>451790</v>
      </c>
      <c r="B446">
        <v>1</v>
      </c>
      <c r="C446">
        <v>3</v>
      </c>
      <c r="D446" s="2" t="s">
        <v>728</v>
      </c>
      <c r="E446" s="8">
        <v>5924</v>
      </c>
    </row>
    <row r="447" spans="1:5" x14ac:dyDescent="0.35">
      <c r="A447">
        <v>451790</v>
      </c>
      <c r="B447">
        <v>1</v>
      </c>
      <c r="C447">
        <v>3</v>
      </c>
      <c r="D447" s="2" t="s">
        <v>729</v>
      </c>
      <c r="E447" s="8">
        <v>542</v>
      </c>
    </row>
    <row r="448" spans="1:5" x14ac:dyDescent="0.35">
      <c r="A448">
        <v>451790</v>
      </c>
      <c r="B448">
        <v>1</v>
      </c>
      <c r="C448">
        <v>3</v>
      </c>
      <c r="D448" s="2" t="s">
        <v>730</v>
      </c>
      <c r="E448" s="8">
        <v>4052</v>
      </c>
    </row>
    <row r="449" spans="1:5" x14ac:dyDescent="0.35">
      <c r="A449">
        <v>571745</v>
      </c>
      <c r="B449">
        <v>1</v>
      </c>
      <c r="C449">
        <v>3</v>
      </c>
      <c r="D449" s="2" t="s">
        <v>728</v>
      </c>
      <c r="E449" s="8">
        <v>31812</v>
      </c>
    </row>
    <row r="450" spans="1:5" x14ac:dyDescent="0.35">
      <c r="A450">
        <v>571745</v>
      </c>
      <c r="B450">
        <v>1</v>
      </c>
      <c r="C450">
        <v>3</v>
      </c>
      <c r="D450" s="2" t="s">
        <v>729</v>
      </c>
      <c r="E450" s="8">
        <v>1651</v>
      </c>
    </row>
    <row r="451" spans="1:5" x14ac:dyDescent="0.35">
      <c r="A451">
        <v>571745</v>
      </c>
      <c r="B451">
        <v>1</v>
      </c>
      <c r="C451">
        <v>3</v>
      </c>
      <c r="D451" s="2" t="s">
        <v>730</v>
      </c>
      <c r="E451" s="8">
        <v>800</v>
      </c>
    </row>
    <row r="452" spans="1:5" x14ac:dyDescent="0.35">
      <c r="A452">
        <v>333919</v>
      </c>
      <c r="B452">
        <v>1</v>
      </c>
      <c r="C452">
        <v>3</v>
      </c>
      <c r="D452" s="2" t="s">
        <v>728</v>
      </c>
      <c r="E452" s="8">
        <v>16225</v>
      </c>
    </row>
    <row r="453" spans="1:5" x14ac:dyDescent="0.35">
      <c r="A453">
        <v>333919</v>
      </c>
      <c r="B453">
        <v>1</v>
      </c>
      <c r="C453">
        <v>3</v>
      </c>
      <c r="D453" s="2" t="s">
        <v>729</v>
      </c>
      <c r="E453" s="8">
        <v>1765</v>
      </c>
    </row>
    <row r="454" spans="1:5" x14ac:dyDescent="0.35">
      <c r="A454">
        <v>333919</v>
      </c>
      <c r="B454">
        <v>1</v>
      </c>
      <c r="C454">
        <v>3</v>
      </c>
      <c r="D454" s="2" t="s">
        <v>730</v>
      </c>
      <c r="E454" s="8">
        <v>853</v>
      </c>
    </row>
    <row r="455" spans="1:5" x14ac:dyDescent="0.35">
      <c r="A455">
        <v>538224</v>
      </c>
      <c r="B455">
        <v>1</v>
      </c>
      <c r="C455">
        <v>3</v>
      </c>
      <c r="D455" s="2" t="s">
        <v>728</v>
      </c>
      <c r="E455" s="8">
        <v>1289</v>
      </c>
    </row>
    <row r="456" spans="1:5" x14ac:dyDescent="0.35">
      <c r="A456">
        <v>538224</v>
      </c>
      <c r="B456">
        <v>1</v>
      </c>
      <c r="C456">
        <v>3</v>
      </c>
      <c r="D456" s="2" t="s">
        <v>729</v>
      </c>
      <c r="E456" s="8">
        <v>2022</v>
      </c>
    </row>
    <row r="457" spans="1:5" x14ac:dyDescent="0.35">
      <c r="A457">
        <v>538224</v>
      </c>
      <c r="B457">
        <v>1</v>
      </c>
      <c r="C457">
        <v>3</v>
      </c>
      <c r="D457" s="2" t="s">
        <v>730</v>
      </c>
      <c r="E457" s="8">
        <v>531</v>
      </c>
    </row>
    <row r="458" spans="1:5" x14ac:dyDescent="0.35">
      <c r="A458">
        <v>598376</v>
      </c>
      <c r="B458">
        <v>1</v>
      </c>
      <c r="C458">
        <v>3</v>
      </c>
      <c r="D458" s="2" t="s">
        <v>728</v>
      </c>
      <c r="E458" s="8">
        <v>18840</v>
      </c>
    </row>
    <row r="459" spans="1:5" x14ac:dyDescent="0.35">
      <c r="A459">
        <v>598376</v>
      </c>
      <c r="B459">
        <v>1</v>
      </c>
      <c r="C459">
        <v>3</v>
      </c>
      <c r="D459" s="2" t="s">
        <v>729</v>
      </c>
      <c r="E459" s="8">
        <v>3135</v>
      </c>
    </row>
    <row r="460" spans="1:5" x14ac:dyDescent="0.35">
      <c r="A460">
        <v>598376</v>
      </c>
      <c r="B460">
        <v>1</v>
      </c>
      <c r="C460">
        <v>3</v>
      </c>
      <c r="D460" s="2" t="s">
        <v>730</v>
      </c>
      <c r="E460" s="8">
        <v>3001</v>
      </c>
    </row>
    <row r="461" spans="1:5" x14ac:dyDescent="0.35">
      <c r="A461">
        <v>429936</v>
      </c>
      <c r="B461">
        <v>1</v>
      </c>
      <c r="C461">
        <v>3</v>
      </c>
      <c r="D461" s="2" t="s">
        <v>728</v>
      </c>
      <c r="E461" s="8">
        <v>3463</v>
      </c>
    </row>
    <row r="462" spans="1:5" x14ac:dyDescent="0.35">
      <c r="A462">
        <v>429936</v>
      </c>
      <c r="B462">
        <v>1</v>
      </c>
      <c r="C462">
        <v>3</v>
      </c>
      <c r="D462" s="2" t="s">
        <v>729</v>
      </c>
      <c r="E462" s="8">
        <v>2368</v>
      </c>
    </row>
    <row r="463" spans="1:5" x14ac:dyDescent="0.35">
      <c r="A463">
        <v>429936</v>
      </c>
      <c r="B463">
        <v>1</v>
      </c>
      <c r="C463">
        <v>3</v>
      </c>
      <c r="D463" s="2" t="s">
        <v>730</v>
      </c>
      <c r="E463" s="8">
        <v>779</v>
      </c>
    </row>
    <row r="464" spans="1:5" x14ac:dyDescent="0.35">
      <c r="A464">
        <v>176581</v>
      </c>
      <c r="B464">
        <v>1</v>
      </c>
      <c r="C464">
        <v>3</v>
      </c>
      <c r="D464" s="2" t="s">
        <v>728</v>
      </c>
      <c r="E464" s="8">
        <v>622</v>
      </c>
    </row>
    <row r="465" spans="1:5" x14ac:dyDescent="0.35">
      <c r="A465">
        <v>176581</v>
      </c>
      <c r="B465">
        <v>1</v>
      </c>
      <c r="C465">
        <v>3</v>
      </c>
      <c r="D465" s="2" t="s">
        <v>729</v>
      </c>
      <c r="E465" s="8">
        <v>137</v>
      </c>
    </row>
    <row r="466" spans="1:5" x14ac:dyDescent="0.35">
      <c r="A466">
        <v>176581</v>
      </c>
      <c r="B466">
        <v>1</v>
      </c>
      <c r="C466">
        <v>3</v>
      </c>
      <c r="D466" s="2" t="s">
        <v>730</v>
      </c>
      <c r="E466" s="8">
        <v>75</v>
      </c>
    </row>
    <row r="467" spans="1:5" x14ac:dyDescent="0.35">
      <c r="A467">
        <v>363175</v>
      </c>
      <c r="B467">
        <v>2</v>
      </c>
      <c r="C467">
        <v>3</v>
      </c>
      <c r="D467" s="2" t="s">
        <v>728</v>
      </c>
      <c r="E467" s="8">
        <v>1989</v>
      </c>
    </row>
    <row r="468" spans="1:5" x14ac:dyDescent="0.35">
      <c r="A468">
        <v>363175</v>
      </c>
      <c r="B468">
        <v>2</v>
      </c>
      <c r="C468">
        <v>3</v>
      </c>
      <c r="D468" s="2" t="s">
        <v>729</v>
      </c>
      <c r="E468" s="8">
        <v>19460</v>
      </c>
    </row>
    <row r="469" spans="1:5" x14ac:dyDescent="0.35">
      <c r="A469">
        <v>363175</v>
      </c>
      <c r="B469">
        <v>2</v>
      </c>
      <c r="C469">
        <v>3</v>
      </c>
      <c r="D469" s="2" t="s">
        <v>730</v>
      </c>
      <c r="E469" s="8">
        <v>233</v>
      </c>
    </row>
    <row r="470" spans="1:5" x14ac:dyDescent="0.35">
      <c r="A470">
        <v>657794</v>
      </c>
      <c r="B470">
        <v>2</v>
      </c>
      <c r="C470">
        <v>3</v>
      </c>
      <c r="D470" s="2" t="s">
        <v>728</v>
      </c>
      <c r="E470" s="8">
        <v>3830</v>
      </c>
    </row>
    <row r="471" spans="1:5" x14ac:dyDescent="0.35">
      <c r="A471">
        <v>657794</v>
      </c>
      <c r="B471">
        <v>2</v>
      </c>
      <c r="C471">
        <v>3</v>
      </c>
      <c r="D471" s="2" t="s">
        <v>729</v>
      </c>
      <c r="E471" s="8">
        <v>14855</v>
      </c>
    </row>
    <row r="472" spans="1:5" x14ac:dyDescent="0.35">
      <c r="A472">
        <v>657794</v>
      </c>
      <c r="B472">
        <v>2</v>
      </c>
      <c r="C472">
        <v>3</v>
      </c>
      <c r="D472" s="2" t="s">
        <v>730</v>
      </c>
      <c r="E472" s="8">
        <v>317</v>
      </c>
    </row>
    <row r="473" spans="1:5" x14ac:dyDescent="0.35">
      <c r="A473">
        <v>563892</v>
      </c>
      <c r="B473">
        <v>1</v>
      </c>
      <c r="C473">
        <v>3</v>
      </c>
      <c r="D473" s="2" t="s">
        <v>728</v>
      </c>
      <c r="E473" s="8">
        <v>17773</v>
      </c>
    </row>
    <row r="474" spans="1:5" x14ac:dyDescent="0.35">
      <c r="A474">
        <v>563892</v>
      </c>
      <c r="B474">
        <v>1</v>
      </c>
      <c r="C474">
        <v>3</v>
      </c>
      <c r="D474" s="2" t="s">
        <v>729</v>
      </c>
      <c r="E474" s="8">
        <v>2474</v>
      </c>
    </row>
    <row r="475" spans="1:5" x14ac:dyDescent="0.35">
      <c r="A475">
        <v>563892</v>
      </c>
      <c r="B475">
        <v>1</v>
      </c>
      <c r="C475">
        <v>3</v>
      </c>
      <c r="D475" s="2" t="s">
        <v>730</v>
      </c>
      <c r="E475" s="8">
        <v>3378</v>
      </c>
    </row>
    <row r="476" spans="1:5" x14ac:dyDescent="0.35">
      <c r="A476">
        <v>291953</v>
      </c>
      <c r="B476">
        <v>2</v>
      </c>
      <c r="C476">
        <v>3</v>
      </c>
      <c r="D476" s="2" t="s">
        <v>728</v>
      </c>
      <c r="E476" s="8">
        <v>2861</v>
      </c>
    </row>
    <row r="477" spans="1:5" x14ac:dyDescent="0.35">
      <c r="A477">
        <v>291953</v>
      </c>
      <c r="B477">
        <v>2</v>
      </c>
      <c r="C477">
        <v>3</v>
      </c>
      <c r="D477" s="2" t="s">
        <v>729</v>
      </c>
      <c r="E477" s="8">
        <v>9618</v>
      </c>
    </row>
    <row r="478" spans="1:5" x14ac:dyDescent="0.35">
      <c r="A478">
        <v>291953</v>
      </c>
      <c r="B478">
        <v>2</v>
      </c>
      <c r="C478">
        <v>3</v>
      </c>
      <c r="D478" s="2" t="s">
        <v>730</v>
      </c>
      <c r="E478" s="8">
        <v>930</v>
      </c>
    </row>
    <row r="479" spans="1:5" x14ac:dyDescent="0.35">
      <c r="A479">
        <v>457896</v>
      </c>
      <c r="B479">
        <v>2</v>
      </c>
      <c r="C479">
        <v>3</v>
      </c>
      <c r="D479" s="2" t="s">
        <v>728</v>
      </c>
      <c r="E479" s="8">
        <v>355</v>
      </c>
    </row>
    <row r="480" spans="1:5" x14ac:dyDescent="0.35">
      <c r="A480">
        <v>457896</v>
      </c>
      <c r="B480">
        <v>2</v>
      </c>
      <c r="C480">
        <v>3</v>
      </c>
      <c r="D480" s="2" t="s">
        <v>729</v>
      </c>
      <c r="E480" s="8">
        <v>14682</v>
      </c>
    </row>
    <row r="481" spans="1:5" x14ac:dyDescent="0.35">
      <c r="A481">
        <v>457896</v>
      </c>
      <c r="B481">
        <v>2</v>
      </c>
      <c r="C481">
        <v>3</v>
      </c>
      <c r="D481" s="2" t="s">
        <v>730</v>
      </c>
      <c r="E481" s="8">
        <v>398</v>
      </c>
    </row>
    <row r="482" spans="1:5" x14ac:dyDescent="0.35">
      <c r="A482">
        <v>390870</v>
      </c>
      <c r="B482">
        <v>2</v>
      </c>
      <c r="C482">
        <v>3</v>
      </c>
      <c r="D482" s="2" t="s">
        <v>728</v>
      </c>
      <c r="E482" s="8">
        <v>1725</v>
      </c>
    </row>
    <row r="483" spans="1:5" x14ac:dyDescent="0.35">
      <c r="A483">
        <v>390870</v>
      </c>
      <c r="B483">
        <v>2</v>
      </c>
      <c r="C483">
        <v>3</v>
      </c>
      <c r="D483" s="2" t="s">
        <v>729</v>
      </c>
      <c r="E483" s="8">
        <v>12822</v>
      </c>
    </row>
    <row r="484" spans="1:5" x14ac:dyDescent="0.35">
      <c r="A484">
        <v>390870</v>
      </c>
      <c r="B484">
        <v>2</v>
      </c>
      <c r="C484">
        <v>3</v>
      </c>
      <c r="D484" s="2" t="s">
        <v>730</v>
      </c>
      <c r="E484" s="8">
        <v>824</v>
      </c>
    </row>
    <row r="485" spans="1:5" x14ac:dyDescent="0.35">
      <c r="A485">
        <v>259077</v>
      </c>
      <c r="B485">
        <v>1</v>
      </c>
      <c r="C485">
        <v>3</v>
      </c>
      <c r="D485" s="2" t="s">
        <v>728</v>
      </c>
      <c r="E485" s="8">
        <v>12434</v>
      </c>
    </row>
    <row r="486" spans="1:5" x14ac:dyDescent="0.35">
      <c r="A486">
        <v>259077</v>
      </c>
      <c r="B486">
        <v>1</v>
      </c>
      <c r="C486">
        <v>3</v>
      </c>
      <c r="D486" s="2" t="s">
        <v>729</v>
      </c>
      <c r="E486" s="8">
        <v>283</v>
      </c>
    </row>
    <row r="487" spans="1:5" x14ac:dyDescent="0.35">
      <c r="A487">
        <v>259077</v>
      </c>
      <c r="B487">
        <v>1</v>
      </c>
      <c r="C487">
        <v>3</v>
      </c>
      <c r="D487" s="2" t="s">
        <v>730</v>
      </c>
      <c r="E487" s="8">
        <v>1092</v>
      </c>
    </row>
    <row r="488" spans="1:5" x14ac:dyDescent="0.35">
      <c r="A488">
        <v>543303</v>
      </c>
      <c r="B488">
        <v>1</v>
      </c>
      <c r="C488">
        <v>3</v>
      </c>
      <c r="D488" s="2" t="s">
        <v>728</v>
      </c>
      <c r="E488" s="8">
        <v>15177</v>
      </c>
    </row>
    <row r="489" spans="1:5" x14ac:dyDescent="0.35">
      <c r="A489">
        <v>543303</v>
      </c>
      <c r="B489">
        <v>1</v>
      </c>
      <c r="C489">
        <v>3</v>
      </c>
      <c r="D489" s="2" t="s">
        <v>729</v>
      </c>
      <c r="E489" s="8">
        <v>3810</v>
      </c>
    </row>
    <row r="490" spans="1:5" x14ac:dyDescent="0.35">
      <c r="A490">
        <v>543303</v>
      </c>
      <c r="B490">
        <v>1</v>
      </c>
      <c r="C490">
        <v>3</v>
      </c>
      <c r="D490" s="2" t="s">
        <v>730</v>
      </c>
      <c r="E490" s="8">
        <v>2665</v>
      </c>
    </row>
    <row r="491" spans="1:5" x14ac:dyDescent="0.35">
      <c r="A491">
        <v>375731</v>
      </c>
      <c r="B491">
        <v>2</v>
      </c>
      <c r="C491">
        <v>3</v>
      </c>
      <c r="D491" s="2" t="s">
        <v>728</v>
      </c>
      <c r="E491" s="8">
        <v>5531</v>
      </c>
    </row>
    <row r="492" spans="1:5" x14ac:dyDescent="0.35">
      <c r="A492">
        <v>375731</v>
      </c>
      <c r="B492">
        <v>2</v>
      </c>
      <c r="C492">
        <v>3</v>
      </c>
      <c r="D492" s="2" t="s">
        <v>729</v>
      </c>
      <c r="E492" s="8">
        <v>26870</v>
      </c>
    </row>
    <row r="493" spans="1:5" x14ac:dyDescent="0.35">
      <c r="A493">
        <v>375731</v>
      </c>
      <c r="B493">
        <v>2</v>
      </c>
      <c r="C493">
        <v>3</v>
      </c>
      <c r="D493" s="2" t="s">
        <v>730</v>
      </c>
      <c r="E493" s="8">
        <v>2367</v>
      </c>
    </row>
    <row r="494" spans="1:5" x14ac:dyDescent="0.35">
      <c r="A494">
        <v>359631</v>
      </c>
      <c r="B494">
        <v>2</v>
      </c>
      <c r="C494">
        <v>3</v>
      </c>
      <c r="D494" s="2" t="s">
        <v>728</v>
      </c>
      <c r="E494" s="8">
        <v>5224</v>
      </c>
    </row>
    <row r="495" spans="1:5" x14ac:dyDescent="0.35">
      <c r="A495">
        <v>359631</v>
      </c>
      <c r="B495">
        <v>2</v>
      </c>
      <c r="C495">
        <v>3</v>
      </c>
      <c r="D495" s="2" t="s">
        <v>729</v>
      </c>
      <c r="E495" s="8">
        <v>8584</v>
      </c>
    </row>
    <row r="496" spans="1:5" x14ac:dyDescent="0.35">
      <c r="A496">
        <v>359631</v>
      </c>
      <c r="B496">
        <v>2</v>
      </c>
      <c r="C496">
        <v>3</v>
      </c>
      <c r="D496" s="2" t="s">
        <v>730</v>
      </c>
      <c r="E496" s="8">
        <v>2540</v>
      </c>
    </row>
    <row r="497" spans="1:5" x14ac:dyDescent="0.35">
      <c r="A497">
        <v>381907</v>
      </c>
      <c r="B497">
        <v>2</v>
      </c>
      <c r="C497">
        <v>3</v>
      </c>
      <c r="D497" s="2" t="s">
        <v>728</v>
      </c>
      <c r="E497" s="8">
        <v>15615</v>
      </c>
    </row>
    <row r="498" spans="1:5" x14ac:dyDescent="0.35">
      <c r="A498">
        <v>381907</v>
      </c>
      <c r="B498">
        <v>2</v>
      </c>
      <c r="C498">
        <v>3</v>
      </c>
      <c r="D498" s="2" t="s">
        <v>729</v>
      </c>
      <c r="E498" s="8">
        <v>19858</v>
      </c>
    </row>
    <row r="499" spans="1:5" x14ac:dyDescent="0.35">
      <c r="A499">
        <v>381907</v>
      </c>
      <c r="B499">
        <v>2</v>
      </c>
      <c r="C499">
        <v>3</v>
      </c>
      <c r="D499" s="2" t="s">
        <v>730</v>
      </c>
      <c r="E499" s="8">
        <v>4425</v>
      </c>
    </row>
    <row r="500" spans="1:5" x14ac:dyDescent="0.35">
      <c r="A500">
        <v>175634</v>
      </c>
      <c r="B500">
        <v>2</v>
      </c>
      <c r="C500">
        <v>3</v>
      </c>
      <c r="D500" s="2" t="s">
        <v>728</v>
      </c>
      <c r="E500" s="8">
        <v>4822</v>
      </c>
    </row>
    <row r="501" spans="1:5" x14ac:dyDescent="0.35">
      <c r="A501">
        <v>175634</v>
      </c>
      <c r="B501">
        <v>2</v>
      </c>
      <c r="C501">
        <v>3</v>
      </c>
      <c r="D501" s="2" t="s">
        <v>729</v>
      </c>
      <c r="E501" s="8">
        <v>9170</v>
      </c>
    </row>
    <row r="502" spans="1:5" x14ac:dyDescent="0.35">
      <c r="A502">
        <v>175634</v>
      </c>
      <c r="B502">
        <v>2</v>
      </c>
      <c r="C502">
        <v>3</v>
      </c>
      <c r="D502" s="2" t="s">
        <v>730</v>
      </c>
      <c r="E502" s="8">
        <v>993</v>
      </c>
    </row>
    <row r="503" spans="1:5" x14ac:dyDescent="0.35">
      <c r="A503">
        <v>386348</v>
      </c>
      <c r="B503">
        <v>1</v>
      </c>
      <c r="C503">
        <v>3</v>
      </c>
      <c r="D503" s="2" t="s">
        <v>728</v>
      </c>
      <c r="E503" s="8">
        <v>2926</v>
      </c>
    </row>
    <row r="504" spans="1:5" x14ac:dyDescent="0.35">
      <c r="A504">
        <v>386348</v>
      </c>
      <c r="B504">
        <v>1</v>
      </c>
      <c r="C504">
        <v>3</v>
      </c>
      <c r="D504" s="2" t="s">
        <v>729</v>
      </c>
      <c r="E504" s="8">
        <v>3268</v>
      </c>
    </row>
    <row r="505" spans="1:5" x14ac:dyDescent="0.35">
      <c r="A505">
        <v>386348</v>
      </c>
      <c r="B505">
        <v>1</v>
      </c>
      <c r="C505">
        <v>3</v>
      </c>
      <c r="D505" s="2" t="s">
        <v>730</v>
      </c>
      <c r="E505" s="8">
        <v>405</v>
      </c>
    </row>
    <row r="506" spans="1:5" x14ac:dyDescent="0.35">
      <c r="A506">
        <v>530328</v>
      </c>
      <c r="B506">
        <v>1</v>
      </c>
      <c r="C506">
        <v>3</v>
      </c>
      <c r="D506" s="2" t="s">
        <v>728</v>
      </c>
      <c r="E506" s="8">
        <v>5809</v>
      </c>
    </row>
    <row r="507" spans="1:5" x14ac:dyDescent="0.35">
      <c r="A507">
        <v>530328</v>
      </c>
      <c r="B507">
        <v>1</v>
      </c>
      <c r="C507">
        <v>3</v>
      </c>
      <c r="D507" s="2" t="s">
        <v>729</v>
      </c>
      <c r="E507" s="8">
        <v>803</v>
      </c>
    </row>
    <row r="508" spans="1:5" x14ac:dyDescent="0.35">
      <c r="A508">
        <v>530328</v>
      </c>
      <c r="B508">
        <v>1</v>
      </c>
      <c r="C508">
        <v>3</v>
      </c>
      <c r="D508" s="2" t="s">
        <v>730</v>
      </c>
      <c r="E508" s="8">
        <v>1393</v>
      </c>
    </row>
    <row r="509" spans="1:5" x14ac:dyDescent="0.35">
      <c r="A509">
        <v>512879</v>
      </c>
      <c r="B509">
        <v>1</v>
      </c>
      <c r="C509">
        <v>3</v>
      </c>
      <c r="D509" s="2" t="s">
        <v>728</v>
      </c>
      <c r="E509" s="8">
        <v>5414</v>
      </c>
    </row>
    <row r="510" spans="1:5" x14ac:dyDescent="0.35">
      <c r="A510">
        <v>512879</v>
      </c>
      <c r="B510">
        <v>1</v>
      </c>
      <c r="C510">
        <v>3</v>
      </c>
      <c r="D510" s="2" t="s">
        <v>729</v>
      </c>
      <c r="E510" s="8">
        <v>2155</v>
      </c>
    </row>
    <row r="511" spans="1:5" x14ac:dyDescent="0.35">
      <c r="A511">
        <v>512879</v>
      </c>
      <c r="B511">
        <v>1</v>
      </c>
      <c r="C511">
        <v>3</v>
      </c>
      <c r="D511" s="2" t="s">
        <v>730</v>
      </c>
      <c r="E511" s="8">
        <v>2399</v>
      </c>
    </row>
    <row r="512" spans="1:5" x14ac:dyDescent="0.35">
      <c r="A512">
        <v>140896</v>
      </c>
      <c r="B512">
        <v>2</v>
      </c>
      <c r="C512">
        <v>3</v>
      </c>
      <c r="D512" s="2" t="s">
        <v>728</v>
      </c>
      <c r="E512" s="8">
        <v>260</v>
      </c>
    </row>
    <row r="513" spans="1:5" x14ac:dyDescent="0.35">
      <c r="A513">
        <v>140896</v>
      </c>
      <c r="B513">
        <v>2</v>
      </c>
      <c r="C513">
        <v>3</v>
      </c>
      <c r="D513" s="2" t="s">
        <v>729</v>
      </c>
      <c r="E513" s="8">
        <v>13430</v>
      </c>
    </row>
    <row r="514" spans="1:5" x14ac:dyDescent="0.35">
      <c r="A514">
        <v>140896</v>
      </c>
      <c r="B514">
        <v>2</v>
      </c>
      <c r="C514">
        <v>3</v>
      </c>
      <c r="D514" s="2" t="s">
        <v>730</v>
      </c>
      <c r="E514" s="8">
        <v>1116</v>
      </c>
    </row>
    <row r="515" spans="1:5" x14ac:dyDescent="0.35">
      <c r="A515">
        <v>575034</v>
      </c>
      <c r="B515">
        <v>2</v>
      </c>
      <c r="C515">
        <v>3</v>
      </c>
      <c r="D515" s="2" t="s">
        <v>728</v>
      </c>
      <c r="E515" s="8">
        <v>200</v>
      </c>
    </row>
    <row r="516" spans="1:5" x14ac:dyDescent="0.35">
      <c r="A516">
        <v>575034</v>
      </c>
      <c r="B516">
        <v>2</v>
      </c>
      <c r="C516">
        <v>3</v>
      </c>
      <c r="D516" s="2" t="s">
        <v>729</v>
      </c>
      <c r="E516" s="8">
        <v>19816</v>
      </c>
    </row>
    <row r="517" spans="1:5" x14ac:dyDescent="0.35">
      <c r="A517">
        <v>575034</v>
      </c>
      <c r="B517">
        <v>2</v>
      </c>
      <c r="C517">
        <v>3</v>
      </c>
      <c r="D517" s="2" t="s">
        <v>730</v>
      </c>
      <c r="E517" s="8">
        <v>651</v>
      </c>
    </row>
    <row r="518" spans="1:5" x14ac:dyDescent="0.35">
      <c r="A518">
        <v>213247</v>
      </c>
      <c r="B518">
        <v>1</v>
      </c>
      <c r="C518">
        <v>3</v>
      </c>
      <c r="D518" s="2" t="s">
        <v>728</v>
      </c>
      <c r="E518" s="8">
        <v>955</v>
      </c>
    </row>
    <row r="519" spans="1:5" x14ac:dyDescent="0.35">
      <c r="A519">
        <v>213247</v>
      </c>
      <c r="B519">
        <v>1</v>
      </c>
      <c r="C519">
        <v>3</v>
      </c>
      <c r="D519" s="2" t="s">
        <v>729</v>
      </c>
      <c r="E519" s="8">
        <v>6536</v>
      </c>
    </row>
    <row r="520" spans="1:5" x14ac:dyDescent="0.35">
      <c r="A520">
        <v>213247</v>
      </c>
      <c r="B520">
        <v>1</v>
      </c>
      <c r="C520">
        <v>3</v>
      </c>
      <c r="D520" s="2" t="s">
        <v>730</v>
      </c>
      <c r="E520" s="8">
        <v>333</v>
      </c>
    </row>
    <row r="521" spans="1:5" x14ac:dyDescent="0.35">
      <c r="A521">
        <v>619376</v>
      </c>
      <c r="B521">
        <v>2</v>
      </c>
      <c r="C521">
        <v>3</v>
      </c>
      <c r="D521" s="2" t="s">
        <v>728</v>
      </c>
      <c r="E521" s="8">
        <v>514</v>
      </c>
    </row>
    <row r="522" spans="1:5" x14ac:dyDescent="0.35">
      <c r="A522">
        <v>619376</v>
      </c>
      <c r="B522">
        <v>2</v>
      </c>
      <c r="C522">
        <v>3</v>
      </c>
      <c r="D522" s="2" t="s">
        <v>729</v>
      </c>
      <c r="E522" s="8">
        <v>19805</v>
      </c>
    </row>
    <row r="523" spans="1:5" x14ac:dyDescent="0.35">
      <c r="A523">
        <v>619376</v>
      </c>
      <c r="B523">
        <v>2</v>
      </c>
      <c r="C523">
        <v>3</v>
      </c>
      <c r="D523" s="2" t="s">
        <v>730</v>
      </c>
      <c r="E523" s="8">
        <v>937</v>
      </c>
    </row>
    <row r="524" spans="1:5" x14ac:dyDescent="0.35">
      <c r="A524">
        <v>594593</v>
      </c>
      <c r="B524">
        <v>1</v>
      </c>
      <c r="C524">
        <v>3</v>
      </c>
      <c r="D524" s="2" t="s">
        <v>728</v>
      </c>
      <c r="E524" s="8">
        <v>286</v>
      </c>
    </row>
    <row r="525" spans="1:5" x14ac:dyDescent="0.35">
      <c r="A525">
        <v>594593</v>
      </c>
      <c r="B525">
        <v>1</v>
      </c>
      <c r="C525">
        <v>3</v>
      </c>
      <c r="D525" s="2" t="s">
        <v>729</v>
      </c>
      <c r="E525" s="8">
        <v>5241</v>
      </c>
    </row>
    <row r="526" spans="1:5" x14ac:dyDescent="0.35">
      <c r="A526">
        <v>594593</v>
      </c>
      <c r="B526">
        <v>1</v>
      </c>
      <c r="C526">
        <v>3</v>
      </c>
      <c r="D526" s="2" t="s">
        <v>730</v>
      </c>
      <c r="E526" s="8">
        <v>2515</v>
      </c>
    </row>
    <row r="527" spans="1:5" x14ac:dyDescent="0.35">
      <c r="A527">
        <v>226465</v>
      </c>
      <c r="B527">
        <v>2</v>
      </c>
      <c r="C527">
        <v>3</v>
      </c>
      <c r="D527" s="2" t="s">
        <v>728</v>
      </c>
      <c r="E527" s="8">
        <v>2343</v>
      </c>
    </row>
    <row r="528" spans="1:5" x14ac:dyDescent="0.35">
      <c r="A528">
        <v>226465</v>
      </c>
      <c r="B528">
        <v>2</v>
      </c>
      <c r="C528">
        <v>3</v>
      </c>
      <c r="D528" s="2" t="s">
        <v>729</v>
      </c>
      <c r="E528" s="8">
        <v>11874</v>
      </c>
    </row>
    <row r="529" spans="1:5" x14ac:dyDescent="0.35">
      <c r="A529">
        <v>226465</v>
      </c>
      <c r="B529">
        <v>2</v>
      </c>
      <c r="C529">
        <v>3</v>
      </c>
      <c r="D529" s="2" t="s">
        <v>730</v>
      </c>
      <c r="E529" s="8">
        <v>52</v>
      </c>
    </row>
    <row r="530" spans="1:5" x14ac:dyDescent="0.35">
      <c r="A530">
        <v>482689</v>
      </c>
      <c r="B530">
        <v>1</v>
      </c>
      <c r="C530">
        <v>3</v>
      </c>
      <c r="D530" s="2" t="s">
        <v>728</v>
      </c>
      <c r="E530" s="8">
        <v>45640</v>
      </c>
    </row>
    <row r="531" spans="1:5" x14ac:dyDescent="0.35">
      <c r="A531">
        <v>482689</v>
      </c>
      <c r="B531">
        <v>1</v>
      </c>
      <c r="C531">
        <v>3</v>
      </c>
      <c r="D531" s="2" t="s">
        <v>729</v>
      </c>
      <c r="E531" s="8">
        <v>6536</v>
      </c>
    </row>
    <row r="532" spans="1:5" x14ac:dyDescent="0.35">
      <c r="A532">
        <v>482689</v>
      </c>
      <c r="B532">
        <v>1</v>
      </c>
      <c r="C532">
        <v>3</v>
      </c>
      <c r="D532" s="2" t="s">
        <v>730</v>
      </c>
      <c r="E532" s="8">
        <v>7368</v>
      </c>
    </row>
    <row r="533" spans="1:5" x14ac:dyDescent="0.35">
      <c r="A533">
        <v>651861</v>
      </c>
      <c r="B533">
        <v>1</v>
      </c>
      <c r="C533">
        <v>3</v>
      </c>
      <c r="D533" s="2" t="s">
        <v>728</v>
      </c>
      <c r="E533" s="8">
        <v>12759</v>
      </c>
    </row>
    <row r="534" spans="1:5" x14ac:dyDescent="0.35">
      <c r="A534">
        <v>651861</v>
      </c>
      <c r="B534">
        <v>1</v>
      </c>
      <c r="C534">
        <v>3</v>
      </c>
      <c r="D534" s="2" t="s">
        <v>729</v>
      </c>
      <c r="E534" s="8">
        <v>4533</v>
      </c>
    </row>
    <row r="535" spans="1:5" x14ac:dyDescent="0.35">
      <c r="A535">
        <v>651861</v>
      </c>
      <c r="B535">
        <v>1</v>
      </c>
      <c r="C535">
        <v>3</v>
      </c>
      <c r="D535" s="2" t="s">
        <v>730</v>
      </c>
      <c r="E535" s="8">
        <v>1752</v>
      </c>
    </row>
    <row r="536" spans="1:5" x14ac:dyDescent="0.35">
      <c r="A536">
        <v>568035</v>
      </c>
      <c r="B536">
        <v>1</v>
      </c>
      <c r="C536">
        <v>3</v>
      </c>
      <c r="D536" s="2" t="s">
        <v>728</v>
      </c>
      <c r="E536" s="8">
        <v>11002</v>
      </c>
    </row>
    <row r="537" spans="1:5" x14ac:dyDescent="0.35">
      <c r="A537">
        <v>568035</v>
      </c>
      <c r="B537">
        <v>1</v>
      </c>
      <c r="C537">
        <v>3</v>
      </c>
      <c r="D537" s="2" t="s">
        <v>729</v>
      </c>
      <c r="E537" s="8">
        <v>4945</v>
      </c>
    </row>
    <row r="538" spans="1:5" x14ac:dyDescent="0.35">
      <c r="A538">
        <v>568035</v>
      </c>
      <c r="B538">
        <v>1</v>
      </c>
      <c r="C538">
        <v>3</v>
      </c>
      <c r="D538" s="2" t="s">
        <v>730</v>
      </c>
      <c r="E538" s="8">
        <v>1152</v>
      </c>
    </row>
    <row r="539" spans="1:5" x14ac:dyDescent="0.35">
      <c r="A539">
        <v>473630</v>
      </c>
      <c r="B539">
        <v>1</v>
      </c>
      <c r="C539">
        <v>3</v>
      </c>
      <c r="D539" s="2" t="s">
        <v>728</v>
      </c>
      <c r="E539" s="8">
        <v>3157</v>
      </c>
    </row>
    <row r="540" spans="1:5" x14ac:dyDescent="0.35">
      <c r="A540">
        <v>473630</v>
      </c>
      <c r="B540">
        <v>1</v>
      </c>
      <c r="C540">
        <v>3</v>
      </c>
      <c r="D540" s="2" t="s">
        <v>729</v>
      </c>
      <c r="E540" s="8">
        <v>2500</v>
      </c>
    </row>
    <row r="541" spans="1:5" x14ac:dyDescent="0.35">
      <c r="A541">
        <v>473630</v>
      </c>
      <c r="B541">
        <v>1</v>
      </c>
      <c r="C541">
        <v>3</v>
      </c>
      <c r="D541" s="2" t="s">
        <v>730</v>
      </c>
      <c r="E541" s="8">
        <v>4477</v>
      </c>
    </row>
    <row r="542" spans="1:5" x14ac:dyDescent="0.35">
      <c r="A542">
        <v>274181</v>
      </c>
      <c r="B542">
        <v>1</v>
      </c>
      <c r="C542">
        <v>3</v>
      </c>
      <c r="D542" s="2" t="s">
        <v>728</v>
      </c>
      <c r="E542" s="8">
        <v>12356</v>
      </c>
    </row>
    <row r="543" spans="1:5" x14ac:dyDescent="0.35">
      <c r="A543">
        <v>274181</v>
      </c>
      <c r="B543">
        <v>1</v>
      </c>
      <c r="C543">
        <v>3</v>
      </c>
      <c r="D543" s="2" t="s">
        <v>729</v>
      </c>
      <c r="E543" s="8">
        <v>8887</v>
      </c>
    </row>
    <row r="544" spans="1:5" x14ac:dyDescent="0.35">
      <c r="A544">
        <v>274181</v>
      </c>
      <c r="B544">
        <v>1</v>
      </c>
      <c r="C544">
        <v>3</v>
      </c>
      <c r="D544" s="2" t="s">
        <v>730</v>
      </c>
      <c r="E544" s="8">
        <v>402</v>
      </c>
    </row>
    <row r="545" spans="1:5" x14ac:dyDescent="0.35">
      <c r="A545">
        <v>483722</v>
      </c>
      <c r="B545">
        <v>1</v>
      </c>
      <c r="C545">
        <v>3</v>
      </c>
      <c r="D545" s="2" t="s">
        <v>728</v>
      </c>
      <c r="E545" s="8">
        <v>112151</v>
      </c>
    </row>
    <row r="546" spans="1:5" x14ac:dyDescent="0.35">
      <c r="A546">
        <v>483722</v>
      </c>
      <c r="B546">
        <v>1</v>
      </c>
      <c r="C546">
        <v>3</v>
      </c>
      <c r="D546" s="2" t="s">
        <v>729</v>
      </c>
      <c r="E546" s="8">
        <v>18148</v>
      </c>
    </row>
    <row r="547" spans="1:5" x14ac:dyDescent="0.35">
      <c r="A547">
        <v>483722</v>
      </c>
      <c r="B547">
        <v>1</v>
      </c>
      <c r="C547">
        <v>3</v>
      </c>
      <c r="D547" s="2" t="s">
        <v>730</v>
      </c>
      <c r="E547" s="8">
        <v>16745</v>
      </c>
    </row>
    <row r="548" spans="1:5" x14ac:dyDescent="0.35">
      <c r="A548">
        <v>528645</v>
      </c>
      <c r="B548">
        <v>1</v>
      </c>
      <c r="C548">
        <v>3</v>
      </c>
      <c r="D548" s="2" t="s">
        <v>728</v>
      </c>
      <c r="E548" s="8">
        <v>694</v>
      </c>
    </row>
    <row r="549" spans="1:5" x14ac:dyDescent="0.35">
      <c r="A549">
        <v>528645</v>
      </c>
      <c r="B549">
        <v>1</v>
      </c>
      <c r="C549">
        <v>3</v>
      </c>
      <c r="D549" s="2" t="s">
        <v>729</v>
      </c>
      <c r="E549" s="8">
        <v>10518</v>
      </c>
    </row>
    <row r="550" spans="1:5" x14ac:dyDescent="0.35">
      <c r="A550">
        <v>528645</v>
      </c>
      <c r="B550">
        <v>1</v>
      </c>
      <c r="C550">
        <v>3</v>
      </c>
      <c r="D550" s="2" t="s">
        <v>730</v>
      </c>
      <c r="E550" s="8">
        <v>443</v>
      </c>
    </row>
    <row r="551" spans="1:5" x14ac:dyDescent="0.35">
      <c r="A551">
        <v>114236</v>
      </c>
      <c r="B551">
        <v>1</v>
      </c>
      <c r="C551">
        <v>3</v>
      </c>
      <c r="D551" s="2" t="s">
        <v>728</v>
      </c>
      <c r="E551" s="8">
        <v>36847</v>
      </c>
    </row>
    <row r="552" spans="1:5" x14ac:dyDescent="0.35">
      <c r="A552">
        <v>114236</v>
      </c>
      <c r="B552">
        <v>1</v>
      </c>
      <c r="C552">
        <v>3</v>
      </c>
      <c r="D552" s="2" t="s">
        <v>729</v>
      </c>
      <c r="E552" s="8">
        <v>20170</v>
      </c>
    </row>
    <row r="553" spans="1:5" x14ac:dyDescent="0.35">
      <c r="A553">
        <v>114236</v>
      </c>
      <c r="B553">
        <v>1</v>
      </c>
      <c r="C553">
        <v>3</v>
      </c>
      <c r="D553" s="2" t="s">
        <v>730</v>
      </c>
      <c r="E553" s="8">
        <v>36534</v>
      </c>
    </row>
    <row r="554" spans="1:5" x14ac:dyDescent="0.35">
      <c r="A554">
        <v>316124</v>
      </c>
      <c r="B554">
        <v>1</v>
      </c>
      <c r="C554">
        <v>3</v>
      </c>
      <c r="D554" s="2" t="s">
        <v>728</v>
      </c>
      <c r="E554" s="8">
        <v>327</v>
      </c>
    </row>
    <row r="555" spans="1:5" x14ac:dyDescent="0.35">
      <c r="A555">
        <v>316124</v>
      </c>
      <c r="B555">
        <v>1</v>
      </c>
      <c r="C555">
        <v>3</v>
      </c>
      <c r="D555" s="2" t="s">
        <v>729</v>
      </c>
      <c r="E555" s="8">
        <v>4710</v>
      </c>
    </row>
    <row r="556" spans="1:5" x14ac:dyDescent="0.35">
      <c r="A556">
        <v>316124</v>
      </c>
      <c r="B556">
        <v>1</v>
      </c>
      <c r="C556">
        <v>3</v>
      </c>
      <c r="D556" s="2" t="s">
        <v>730</v>
      </c>
      <c r="E556" s="8">
        <v>74</v>
      </c>
    </row>
    <row r="557" spans="1:5" x14ac:dyDescent="0.35">
      <c r="A557">
        <v>276176</v>
      </c>
      <c r="B557">
        <v>1</v>
      </c>
      <c r="C557">
        <v>3</v>
      </c>
      <c r="D557" s="2" t="s">
        <v>728</v>
      </c>
      <c r="E557" s="8">
        <v>8170</v>
      </c>
    </row>
    <row r="558" spans="1:5" x14ac:dyDescent="0.35">
      <c r="A558">
        <v>276176</v>
      </c>
      <c r="B558">
        <v>1</v>
      </c>
      <c r="C558">
        <v>3</v>
      </c>
      <c r="D558" s="2" t="s">
        <v>729</v>
      </c>
      <c r="E558" s="8">
        <v>1139</v>
      </c>
    </row>
    <row r="559" spans="1:5" x14ac:dyDescent="0.35">
      <c r="A559">
        <v>276176</v>
      </c>
      <c r="B559">
        <v>1</v>
      </c>
      <c r="C559">
        <v>3</v>
      </c>
      <c r="D559" s="2" t="s">
        <v>730</v>
      </c>
      <c r="E559" s="8">
        <v>2181</v>
      </c>
    </row>
    <row r="560" spans="1:5" x14ac:dyDescent="0.35">
      <c r="A560">
        <v>486429</v>
      </c>
      <c r="B560">
        <v>1</v>
      </c>
      <c r="C560">
        <v>3</v>
      </c>
      <c r="D560" s="2" t="s">
        <v>728</v>
      </c>
      <c r="E560" s="8">
        <v>3009</v>
      </c>
    </row>
    <row r="561" spans="1:5" x14ac:dyDescent="0.35">
      <c r="A561">
        <v>486429</v>
      </c>
      <c r="B561">
        <v>1</v>
      </c>
      <c r="C561">
        <v>3</v>
      </c>
      <c r="D561" s="2" t="s">
        <v>729</v>
      </c>
      <c r="E561" s="8">
        <v>854</v>
      </c>
    </row>
    <row r="562" spans="1:5" x14ac:dyDescent="0.35">
      <c r="A562">
        <v>486429</v>
      </c>
      <c r="B562">
        <v>1</v>
      </c>
      <c r="C562">
        <v>3</v>
      </c>
      <c r="D562" s="2" t="s">
        <v>730</v>
      </c>
      <c r="E562" s="8">
        <v>3470</v>
      </c>
    </row>
    <row r="563" spans="1:5" x14ac:dyDescent="0.35">
      <c r="A563">
        <v>544162</v>
      </c>
      <c r="B563">
        <v>1</v>
      </c>
      <c r="C563">
        <v>3</v>
      </c>
      <c r="D563" s="2" t="s">
        <v>728</v>
      </c>
      <c r="E563" s="8">
        <v>2438</v>
      </c>
    </row>
    <row r="564" spans="1:5" x14ac:dyDescent="0.35">
      <c r="A564">
        <v>544162</v>
      </c>
      <c r="B564">
        <v>1</v>
      </c>
      <c r="C564">
        <v>3</v>
      </c>
      <c r="D564" s="2" t="s">
        <v>729</v>
      </c>
      <c r="E564" s="8">
        <v>9819</v>
      </c>
    </row>
    <row r="565" spans="1:5" x14ac:dyDescent="0.35">
      <c r="A565">
        <v>544162</v>
      </c>
      <c r="B565">
        <v>1</v>
      </c>
      <c r="C565">
        <v>3</v>
      </c>
      <c r="D565" s="2" t="s">
        <v>730</v>
      </c>
      <c r="E565" s="8">
        <v>6269</v>
      </c>
    </row>
    <row r="566" spans="1:5" x14ac:dyDescent="0.35">
      <c r="A566">
        <v>611199</v>
      </c>
      <c r="B566">
        <v>2</v>
      </c>
      <c r="C566">
        <v>3</v>
      </c>
      <c r="D566" s="2" t="s">
        <v>728</v>
      </c>
      <c r="E566" s="8">
        <v>8040</v>
      </c>
    </row>
    <row r="567" spans="1:5" x14ac:dyDescent="0.35">
      <c r="A567">
        <v>611199</v>
      </c>
      <c r="B567">
        <v>2</v>
      </c>
      <c r="C567">
        <v>3</v>
      </c>
      <c r="D567" s="2" t="s">
        <v>729</v>
      </c>
      <c r="E567" s="8">
        <v>11687</v>
      </c>
    </row>
    <row r="568" spans="1:5" x14ac:dyDescent="0.35">
      <c r="A568">
        <v>611199</v>
      </c>
      <c r="B568">
        <v>2</v>
      </c>
      <c r="C568">
        <v>3</v>
      </c>
      <c r="D568" s="2" t="s">
        <v>730</v>
      </c>
      <c r="E568" s="8">
        <v>2758</v>
      </c>
    </row>
    <row r="569" spans="1:5" x14ac:dyDescent="0.35">
      <c r="A569">
        <v>633461</v>
      </c>
      <c r="B569">
        <v>2</v>
      </c>
      <c r="C569">
        <v>3</v>
      </c>
      <c r="D569" s="2" t="s">
        <v>728</v>
      </c>
      <c r="E569" s="8">
        <v>834</v>
      </c>
    </row>
    <row r="570" spans="1:5" x14ac:dyDescent="0.35">
      <c r="A570">
        <v>633461</v>
      </c>
      <c r="B570">
        <v>2</v>
      </c>
      <c r="C570">
        <v>3</v>
      </c>
      <c r="D570" s="2" t="s">
        <v>729</v>
      </c>
      <c r="E570" s="8">
        <v>11522</v>
      </c>
    </row>
    <row r="571" spans="1:5" x14ac:dyDescent="0.35">
      <c r="A571">
        <v>633461</v>
      </c>
      <c r="B571">
        <v>2</v>
      </c>
      <c r="C571">
        <v>3</v>
      </c>
      <c r="D571" s="2" t="s">
        <v>730</v>
      </c>
      <c r="E571" s="8">
        <v>275</v>
      </c>
    </row>
    <row r="572" spans="1:5" x14ac:dyDescent="0.35">
      <c r="A572">
        <v>462225</v>
      </c>
      <c r="B572">
        <v>1</v>
      </c>
      <c r="C572">
        <v>3</v>
      </c>
      <c r="D572" s="2" t="s">
        <v>728</v>
      </c>
      <c r="E572" s="8">
        <v>16936</v>
      </c>
    </row>
    <row r="573" spans="1:5" x14ac:dyDescent="0.35">
      <c r="A573">
        <v>462225</v>
      </c>
      <c r="B573">
        <v>1</v>
      </c>
      <c r="C573">
        <v>3</v>
      </c>
      <c r="D573" s="2" t="s">
        <v>729</v>
      </c>
      <c r="E573" s="8">
        <v>1981</v>
      </c>
    </row>
    <row r="574" spans="1:5" x14ac:dyDescent="0.35">
      <c r="A574">
        <v>462225</v>
      </c>
      <c r="B574">
        <v>1</v>
      </c>
      <c r="C574">
        <v>3</v>
      </c>
      <c r="D574" s="2" t="s">
        <v>730</v>
      </c>
      <c r="E574" s="8">
        <v>7332</v>
      </c>
    </row>
    <row r="575" spans="1:5" x14ac:dyDescent="0.35">
      <c r="A575">
        <v>472129</v>
      </c>
      <c r="B575">
        <v>1</v>
      </c>
      <c r="C575">
        <v>3</v>
      </c>
      <c r="D575" s="2" t="s">
        <v>728</v>
      </c>
      <c r="E575" s="8">
        <v>13624</v>
      </c>
    </row>
    <row r="576" spans="1:5" x14ac:dyDescent="0.35">
      <c r="A576">
        <v>472129</v>
      </c>
      <c r="B576">
        <v>1</v>
      </c>
      <c r="C576">
        <v>3</v>
      </c>
      <c r="D576" s="2" t="s">
        <v>729</v>
      </c>
      <c r="E576" s="8">
        <v>1381</v>
      </c>
    </row>
    <row r="577" spans="1:5" x14ac:dyDescent="0.35">
      <c r="A577">
        <v>472129</v>
      </c>
      <c r="B577">
        <v>1</v>
      </c>
      <c r="C577">
        <v>3</v>
      </c>
      <c r="D577" s="2" t="s">
        <v>730</v>
      </c>
      <c r="E577" s="8">
        <v>890</v>
      </c>
    </row>
    <row r="578" spans="1:5" x14ac:dyDescent="0.35">
      <c r="A578">
        <v>629052</v>
      </c>
      <c r="B578">
        <v>1</v>
      </c>
      <c r="C578">
        <v>3</v>
      </c>
      <c r="D578" s="2" t="s">
        <v>728</v>
      </c>
      <c r="E578" s="8">
        <v>5509</v>
      </c>
    </row>
    <row r="579" spans="1:5" x14ac:dyDescent="0.35">
      <c r="A579">
        <v>629052</v>
      </c>
      <c r="B579">
        <v>1</v>
      </c>
      <c r="C579">
        <v>3</v>
      </c>
      <c r="D579" s="2" t="s">
        <v>729</v>
      </c>
      <c r="E579" s="8">
        <v>2251</v>
      </c>
    </row>
    <row r="580" spans="1:5" x14ac:dyDescent="0.35">
      <c r="A580">
        <v>629052</v>
      </c>
      <c r="B580">
        <v>1</v>
      </c>
      <c r="C580">
        <v>3</v>
      </c>
      <c r="D580" s="2" t="s">
        <v>730</v>
      </c>
      <c r="E580" s="8">
        <v>547</v>
      </c>
    </row>
    <row r="581" spans="1:5" x14ac:dyDescent="0.35">
      <c r="A581">
        <v>173253</v>
      </c>
      <c r="B581">
        <v>2</v>
      </c>
      <c r="C581">
        <v>3</v>
      </c>
      <c r="D581" s="2" t="s">
        <v>728</v>
      </c>
      <c r="E581" s="8">
        <v>180</v>
      </c>
    </row>
    <row r="582" spans="1:5" x14ac:dyDescent="0.35">
      <c r="A582">
        <v>173253</v>
      </c>
      <c r="B582">
        <v>2</v>
      </c>
      <c r="C582">
        <v>3</v>
      </c>
      <c r="D582" s="2" t="s">
        <v>729</v>
      </c>
      <c r="E582" s="8">
        <v>20292</v>
      </c>
    </row>
    <row r="583" spans="1:5" x14ac:dyDescent="0.35">
      <c r="A583">
        <v>173253</v>
      </c>
      <c r="B583">
        <v>2</v>
      </c>
      <c r="C583">
        <v>3</v>
      </c>
      <c r="D583" s="2" t="s">
        <v>730</v>
      </c>
      <c r="E583" s="8">
        <v>959</v>
      </c>
    </row>
    <row r="584" spans="1:5" x14ac:dyDescent="0.35">
      <c r="A584">
        <v>199180</v>
      </c>
      <c r="B584">
        <v>1</v>
      </c>
      <c r="C584">
        <v>3</v>
      </c>
      <c r="D584" s="2" t="s">
        <v>728</v>
      </c>
      <c r="E584" s="8">
        <v>7107</v>
      </c>
    </row>
    <row r="585" spans="1:5" x14ac:dyDescent="0.35">
      <c r="A585">
        <v>199180</v>
      </c>
      <c r="B585">
        <v>1</v>
      </c>
      <c r="C585">
        <v>3</v>
      </c>
      <c r="D585" s="2" t="s">
        <v>729</v>
      </c>
      <c r="E585" s="8">
        <v>2974</v>
      </c>
    </row>
    <row r="586" spans="1:5" x14ac:dyDescent="0.35">
      <c r="A586">
        <v>199180</v>
      </c>
      <c r="B586">
        <v>1</v>
      </c>
      <c r="C586">
        <v>3</v>
      </c>
      <c r="D586" s="2" t="s">
        <v>730</v>
      </c>
      <c r="E586" s="8">
        <v>806</v>
      </c>
    </row>
    <row r="587" spans="1:5" x14ac:dyDescent="0.35">
      <c r="A587">
        <v>652169</v>
      </c>
      <c r="B587">
        <v>1</v>
      </c>
      <c r="C587">
        <v>3</v>
      </c>
      <c r="D587" s="2" t="s">
        <v>728</v>
      </c>
      <c r="E587" s="8">
        <v>17023</v>
      </c>
    </row>
    <row r="588" spans="1:5" x14ac:dyDescent="0.35">
      <c r="A588">
        <v>652169</v>
      </c>
      <c r="B588">
        <v>1</v>
      </c>
      <c r="C588">
        <v>3</v>
      </c>
      <c r="D588" s="2" t="s">
        <v>729</v>
      </c>
      <c r="E588" s="8">
        <v>5230</v>
      </c>
    </row>
    <row r="589" spans="1:5" x14ac:dyDescent="0.35">
      <c r="A589">
        <v>652169</v>
      </c>
      <c r="B589">
        <v>1</v>
      </c>
      <c r="C589">
        <v>3</v>
      </c>
      <c r="D589" s="2" t="s">
        <v>730</v>
      </c>
      <c r="E589" s="8">
        <v>7888</v>
      </c>
    </row>
    <row r="590" spans="1:5" x14ac:dyDescent="0.35">
      <c r="A590">
        <v>239867</v>
      </c>
      <c r="B590">
        <v>1</v>
      </c>
      <c r="C590">
        <v>1</v>
      </c>
      <c r="D590" s="2" t="s">
        <v>728</v>
      </c>
      <c r="E590" s="8">
        <v>30624</v>
      </c>
    </row>
    <row r="591" spans="1:5" x14ac:dyDescent="0.35">
      <c r="A591">
        <v>239867</v>
      </c>
      <c r="B591">
        <v>1</v>
      </c>
      <c r="C591">
        <v>1</v>
      </c>
      <c r="D591" s="2" t="s">
        <v>729</v>
      </c>
      <c r="E591" s="8">
        <v>4897</v>
      </c>
    </row>
    <row r="592" spans="1:5" x14ac:dyDescent="0.35">
      <c r="A592">
        <v>239867</v>
      </c>
      <c r="B592">
        <v>1</v>
      </c>
      <c r="C592">
        <v>1</v>
      </c>
      <c r="D592" s="2" t="s">
        <v>730</v>
      </c>
      <c r="E592" s="8">
        <v>18711</v>
      </c>
    </row>
    <row r="593" spans="1:5" x14ac:dyDescent="0.35">
      <c r="A593">
        <v>188916</v>
      </c>
      <c r="B593">
        <v>2</v>
      </c>
      <c r="C593">
        <v>1</v>
      </c>
      <c r="D593" s="2" t="s">
        <v>728</v>
      </c>
      <c r="E593" s="8">
        <v>2427</v>
      </c>
    </row>
    <row r="594" spans="1:5" x14ac:dyDescent="0.35">
      <c r="A594">
        <v>188916</v>
      </c>
      <c r="B594">
        <v>2</v>
      </c>
      <c r="C594">
        <v>1</v>
      </c>
      <c r="D594" s="2" t="s">
        <v>729</v>
      </c>
      <c r="E594" s="8">
        <v>10391</v>
      </c>
    </row>
    <row r="595" spans="1:5" x14ac:dyDescent="0.35">
      <c r="A595">
        <v>188916</v>
      </c>
      <c r="B595">
        <v>2</v>
      </c>
      <c r="C595">
        <v>1</v>
      </c>
      <c r="D595" s="2" t="s">
        <v>730</v>
      </c>
      <c r="E595" s="8">
        <v>1127</v>
      </c>
    </row>
    <row r="596" spans="1:5" x14ac:dyDescent="0.35">
      <c r="A596">
        <v>598545</v>
      </c>
      <c r="B596">
        <v>1</v>
      </c>
      <c r="C596">
        <v>1</v>
      </c>
      <c r="D596" s="2" t="s">
        <v>728</v>
      </c>
      <c r="E596" s="8">
        <v>11686</v>
      </c>
    </row>
    <row r="597" spans="1:5" x14ac:dyDescent="0.35">
      <c r="A597">
        <v>598545</v>
      </c>
      <c r="B597">
        <v>1</v>
      </c>
      <c r="C597">
        <v>1</v>
      </c>
      <c r="D597" s="2" t="s">
        <v>729</v>
      </c>
      <c r="E597" s="8">
        <v>6824</v>
      </c>
    </row>
    <row r="598" spans="1:5" x14ac:dyDescent="0.35">
      <c r="A598">
        <v>598545</v>
      </c>
      <c r="B598">
        <v>1</v>
      </c>
      <c r="C598">
        <v>1</v>
      </c>
      <c r="D598" s="2" t="s">
        <v>730</v>
      </c>
      <c r="E598" s="8">
        <v>3527</v>
      </c>
    </row>
    <row r="599" spans="1:5" x14ac:dyDescent="0.35">
      <c r="A599">
        <v>256440</v>
      </c>
      <c r="B599">
        <v>1</v>
      </c>
      <c r="C599">
        <v>1</v>
      </c>
      <c r="D599" s="2" t="s">
        <v>728</v>
      </c>
      <c r="E599" s="8">
        <v>9670</v>
      </c>
    </row>
    <row r="600" spans="1:5" x14ac:dyDescent="0.35">
      <c r="A600">
        <v>256440</v>
      </c>
      <c r="B600">
        <v>1</v>
      </c>
      <c r="C600">
        <v>1</v>
      </c>
      <c r="D600" s="2" t="s">
        <v>729</v>
      </c>
      <c r="E600" s="8">
        <v>2112</v>
      </c>
    </row>
    <row r="601" spans="1:5" x14ac:dyDescent="0.35">
      <c r="A601">
        <v>256440</v>
      </c>
      <c r="B601">
        <v>1</v>
      </c>
      <c r="C601">
        <v>1</v>
      </c>
      <c r="D601" s="2" t="s">
        <v>730</v>
      </c>
      <c r="E601" s="8">
        <v>520</v>
      </c>
    </row>
    <row r="602" spans="1:5" x14ac:dyDescent="0.35">
      <c r="A602">
        <v>546941</v>
      </c>
      <c r="B602">
        <v>2</v>
      </c>
      <c r="C602">
        <v>1</v>
      </c>
      <c r="D602" s="2" t="s">
        <v>728</v>
      </c>
      <c r="E602" s="8">
        <v>3067</v>
      </c>
    </row>
    <row r="603" spans="1:5" x14ac:dyDescent="0.35">
      <c r="A603">
        <v>546941</v>
      </c>
      <c r="B603">
        <v>2</v>
      </c>
      <c r="C603">
        <v>1</v>
      </c>
      <c r="D603" s="2" t="s">
        <v>729</v>
      </c>
      <c r="E603" s="8">
        <v>23127</v>
      </c>
    </row>
    <row r="604" spans="1:5" x14ac:dyDescent="0.35">
      <c r="A604">
        <v>546941</v>
      </c>
      <c r="B604">
        <v>2</v>
      </c>
      <c r="C604">
        <v>1</v>
      </c>
      <c r="D604" s="2" t="s">
        <v>730</v>
      </c>
      <c r="E604" s="8">
        <v>3941</v>
      </c>
    </row>
    <row r="605" spans="1:5" x14ac:dyDescent="0.35">
      <c r="A605">
        <v>407989</v>
      </c>
      <c r="B605">
        <v>2</v>
      </c>
      <c r="C605">
        <v>1</v>
      </c>
      <c r="D605" s="2" t="s">
        <v>728</v>
      </c>
      <c r="E605" s="8">
        <v>4484</v>
      </c>
    </row>
    <row r="606" spans="1:5" x14ac:dyDescent="0.35">
      <c r="A606">
        <v>407989</v>
      </c>
      <c r="B606">
        <v>2</v>
      </c>
      <c r="C606">
        <v>1</v>
      </c>
      <c r="D606" s="2" t="s">
        <v>729</v>
      </c>
      <c r="E606" s="8">
        <v>24708</v>
      </c>
    </row>
    <row r="607" spans="1:5" x14ac:dyDescent="0.35">
      <c r="A607">
        <v>407989</v>
      </c>
      <c r="B607">
        <v>2</v>
      </c>
      <c r="C607">
        <v>1</v>
      </c>
      <c r="D607" s="2" t="s">
        <v>730</v>
      </c>
      <c r="E607" s="8">
        <v>3549</v>
      </c>
    </row>
    <row r="608" spans="1:5" x14ac:dyDescent="0.35">
      <c r="A608">
        <v>442202</v>
      </c>
      <c r="B608">
        <v>1</v>
      </c>
      <c r="C608">
        <v>1</v>
      </c>
      <c r="D608" s="2" t="s">
        <v>728</v>
      </c>
      <c r="E608" s="8">
        <v>25203</v>
      </c>
    </row>
    <row r="609" spans="1:5" x14ac:dyDescent="0.35">
      <c r="A609">
        <v>442202</v>
      </c>
      <c r="B609">
        <v>1</v>
      </c>
      <c r="C609">
        <v>1</v>
      </c>
      <c r="D609" s="2" t="s">
        <v>729</v>
      </c>
      <c r="E609" s="8">
        <v>9490</v>
      </c>
    </row>
    <row r="610" spans="1:5" x14ac:dyDescent="0.35">
      <c r="A610">
        <v>442202</v>
      </c>
      <c r="B610">
        <v>1</v>
      </c>
      <c r="C610">
        <v>1</v>
      </c>
      <c r="D610" s="2" t="s">
        <v>730</v>
      </c>
      <c r="E610" s="8">
        <v>5065</v>
      </c>
    </row>
    <row r="611" spans="1:5" x14ac:dyDescent="0.35">
      <c r="A611">
        <v>172959</v>
      </c>
      <c r="B611">
        <v>1</v>
      </c>
      <c r="C611">
        <v>1</v>
      </c>
      <c r="D611" s="2" t="s">
        <v>728</v>
      </c>
      <c r="E611" s="8">
        <v>583</v>
      </c>
    </row>
    <row r="612" spans="1:5" x14ac:dyDescent="0.35">
      <c r="A612">
        <v>172959</v>
      </c>
      <c r="B612">
        <v>1</v>
      </c>
      <c r="C612">
        <v>1</v>
      </c>
      <c r="D612" s="2" t="s">
        <v>729</v>
      </c>
      <c r="E612" s="8">
        <v>2216</v>
      </c>
    </row>
    <row r="613" spans="1:5" x14ac:dyDescent="0.35">
      <c r="A613">
        <v>172959</v>
      </c>
      <c r="B613">
        <v>1</v>
      </c>
      <c r="C613">
        <v>1</v>
      </c>
      <c r="D613" s="2" t="s">
        <v>730</v>
      </c>
      <c r="E613" s="8">
        <v>469</v>
      </c>
    </row>
    <row r="614" spans="1:5" x14ac:dyDescent="0.35">
      <c r="A614">
        <v>533005</v>
      </c>
      <c r="B614">
        <v>1</v>
      </c>
      <c r="C614">
        <v>1</v>
      </c>
      <c r="D614" s="2" t="s">
        <v>728</v>
      </c>
      <c r="E614" s="8">
        <v>1956</v>
      </c>
    </row>
    <row r="615" spans="1:5" x14ac:dyDescent="0.35">
      <c r="A615">
        <v>533005</v>
      </c>
      <c r="B615">
        <v>1</v>
      </c>
      <c r="C615">
        <v>1</v>
      </c>
      <c r="D615" s="2" t="s">
        <v>729</v>
      </c>
      <c r="E615" s="8">
        <v>5226</v>
      </c>
    </row>
    <row r="616" spans="1:5" x14ac:dyDescent="0.35">
      <c r="A616">
        <v>533005</v>
      </c>
      <c r="B616">
        <v>1</v>
      </c>
      <c r="C616">
        <v>1</v>
      </c>
      <c r="D616" s="2" t="s">
        <v>730</v>
      </c>
      <c r="E616" s="8">
        <v>1383</v>
      </c>
    </row>
    <row r="617" spans="1:5" x14ac:dyDescent="0.35">
      <c r="A617">
        <v>135997</v>
      </c>
      <c r="B617">
        <v>2</v>
      </c>
      <c r="C617">
        <v>1</v>
      </c>
      <c r="D617" s="2" t="s">
        <v>728</v>
      </c>
      <c r="E617" s="8">
        <v>1107</v>
      </c>
    </row>
    <row r="618" spans="1:5" x14ac:dyDescent="0.35">
      <c r="A618">
        <v>135997</v>
      </c>
      <c r="B618">
        <v>2</v>
      </c>
      <c r="C618">
        <v>1</v>
      </c>
      <c r="D618" s="2" t="s">
        <v>729</v>
      </c>
      <c r="E618" s="8">
        <v>23596</v>
      </c>
    </row>
    <row r="619" spans="1:5" x14ac:dyDescent="0.35">
      <c r="A619">
        <v>135997</v>
      </c>
      <c r="B619">
        <v>2</v>
      </c>
      <c r="C619">
        <v>1</v>
      </c>
      <c r="D619" s="2" t="s">
        <v>730</v>
      </c>
      <c r="E619" s="8">
        <v>955</v>
      </c>
    </row>
    <row r="620" spans="1:5" x14ac:dyDescent="0.35">
      <c r="A620">
        <v>247728</v>
      </c>
      <c r="B620">
        <v>1</v>
      </c>
      <c r="C620">
        <v>1</v>
      </c>
      <c r="D620" s="2" t="s">
        <v>728</v>
      </c>
      <c r="E620" s="8">
        <v>6373</v>
      </c>
    </row>
    <row r="621" spans="1:5" x14ac:dyDescent="0.35">
      <c r="A621">
        <v>247728</v>
      </c>
      <c r="B621">
        <v>1</v>
      </c>
      <c r="C621">
        <v>1</v>
      </c>
      <c r="D621" s="2" t="s">
        <v>729</v>
      </c>
      <c r="E621" s="8">
        <v>950</v>
      </c>
    </row>
    <row r="622" spans="1:5" x14ac:dyDescent="0.35">
      <c r="A622">
        <v>247728</v>
      </c>
      <c r="B622">
        <v>1</v>
      </c>
      <c r="C622">
        <v>1</v>
      </c>
      <c r="D622" s="2" t="s">
        <v>730</v>
      </c>
      <c r="E622" s="8">
        <v>878</v>
      </c>
    </row>
    <row r="623" spans="1:5" x14ac:dyDescent="0.35">
      <c r="A623">
        <v>312835</v>
      </c>
      <c r="B623">
        <v>2</v>
      </c>
      <c r="C623">
        <v>1</v>
      </c>
      <c r="D623" s="2" t="s">
        <v>728</v>
      </c>
      <c r="E623" s="8">
        <v>2541</v>
      </c>
    </row>
    <row r="624" spans="1:5" x14ac:dyDescent="0.35">
      <c r="A624">
        <v>312835</v>
      </c>
      <c r="B624">
        <v>2</v>
      </c>
      <c r="C624">
        <v>1</v>
      </c>
      <c r="D624" s="2" t="s">
        <v>729</v>
      </c>
      <c r="E624" s="8">
        <v>6089</v>
      </c>
    </row>
    <row r="625" spans="1:5" x14ac:dyDescent="0.35">
      <c r="A625">
        <v>312835</v>
      </c>
      <c r="B625">
        <v>2</v>
      </c>
      <c r="C625">
        <v>1</v>
      </c>
      <c r="D625" s="2" t="s">
        <v>730</v>
      </c>
      <c r="E625" s="8">
        <v>2946</v>
      </c>
    </row>
    <row r="626" spans="1:5" x14ac:dyDescent="0.35">
      <c r="A626">
        <v>549176</v>
      </c>
      <c r="B626">
        <v>1</v>
      </c>
      <c r="C626">
        <v>1</v>
      </c>
      <c r="D626" s="2" t="s">
        <v>728</v>
      </c>
      <c r="E626" s="8">
        <v>1537</v>
      </c>
    </row>
    <row r="627" spans="1:5" x14ac:dyDescent="0.35">
      <c r="A627">
        <v>549176</v>
      </c>
      <c r="B627">
        <v>1</v>
      </c>
      <c r="C627">
        <v>1</v>
      </c>
      <c r="D627" s="2" t="s">
        <v>729</v>
      </c>
      <c r="E627" s="8">
        <v>5838</v>
      </c>
    </row>
    <row r="628" spans="1:5" x14ac:dyDescent="0.35">
      <c r="A628">
        <v>549176</v>
      </c>
      <c r="B628">
        <v>1</v>
      </c>
      <c r="C628">
        <v>1</v>
      </c>
      <c r="D628" s="2" t="s">
        <v>730</v>
      </c>
      <c r="E628" s="8">
        <v>1859</v>
      </c>
    </row>
    <row r="629" spans="1:5" x14ac:dyDescent="0.35">
      <c r="A629">
        <v>499124</v>
      </c>
      <c r="B629">
        <v>2</v>
      </c>
      <c r="C629">
        <v>1</v>
      </c>
      <c r="D629" s="2" t="s">
        <v>728</v>
      </c>
      <c r="E629" s="8">
        <v>5550</v>
      </c>
    </row>
    <row r="630" spans="1:5" x14ac:dyDescent="0.35">
      <c r="A630">
        <v>499124</v>
      </c>
      <c r="B630">
        <v>2</v>
      </c>
      <c r="C630">
        <v>1</v>
      </c>
      <c r="D630" s="2" t="s">
        <v>729</v>
      </c>
      <c r="E630" s="8">
        <v>16767</v>
      </c>
    </row>
    <row r="631" spans="1:5" x14ac:dyDescent="0.35">
      <c r="A631">
        <v>499124</v>
      </c>
      <c r="B631">
        <v>2</v>
      </c>
      <c r="C631">
        <v>1</v>
      </c>
      <c r="D631" s="2" t="s">
        <v>730</v>
      </c>
      <c r="E631" s="8">
        <v>864</v>
      </c>
    </row>
    <row r="632" spans="1:5" x14ac:dyDescent="0.35">
      <c r="A632">
        <v>397625</v>
      </c>
      <c r="B632">
        <v>1</v>
      </c>
      <c r="C632">
        <v>1</v>
      </c>
      <c r="D632" s="2" t="s">
        <v>728</v>
      </c>
      <c r="E632" s="8">
        <v>18567</v>
      </c>
    </row>
    <row r="633" spans="1:5" x14ac:dyDescent="0.35">
      <c r="A633">
        <v>397625</v>
      </c>
      <c r="B633">
        <v>1</v>
      </c>
      <c r="C633">
        <v>1</v>
      </c>
      <c r="D633" s="2" t="s">
        <v>729</v>
      </c>
      <c r="E633" s="8">
        <v>1393</v>
      </c>
    </row>
    <row r="634" spans="1:5" x14ac:dyDescent="0.35">
      <c r="A634">
        <v>397625</v>
      </c>
      <c r="B634">
        <v>1</v>
      </c>
      <c r="C634">
        <v>1</v>
      </c>
      <c r="D634" s="2" t="s">
        <v>730</v>
      </c>
      <c r="E634" s="8">
        <v>1801</v>
      </c>
    </row>
    <row r="635" spans="1:5" x14ac:dyDescent="0.35">
      <c r="A635">
        <v>490070</v>
      </c>
      <c r="B635">
        <v>2</v>
      </c>
      <c r="C635">
        <v>1</v>
      </c>
      <c r="D635" s="2" t="s">
        <v>728</v>
      </c>
      <c r="E635" s="8">
        <v>12119</v>
      </c>
    </row>
    <row r="636" spans="1:5" x14ac:dyDescent="0.35">
      <c r="A636">
        <v>490070</v>
      </c>
      <c r="B636">
        <v>2</v>
      </c>
      <c r="C636">
        <v>1</v>
      </c>
      <c r="D636" s="2" t="s">
        <v>729</v>
      </c>
      <c r="E636" s="8">
        <v>39694</v>
      </c>
    </row>
    <row r="637" spans="1:5" x14ac:dyDescent="0.35">
      <c r="A637">
        <v>490070</v>
      </c>
      <c r="B637">
        <v>2</v>
      </c>
      <c r="C637">
        <v>1</v>
      </c>
      <c r="D637" s="2" t="s">
        <v>730</v>
      </c>
      <c r="E637" s="8">
        <v>4736</v>
      </c>
    </row>
    <row r="638" spans="1:5" x14ac:dyDescent="0.35">
      <c r="A638">
        <v>589540</v>
      </c>
      <c r="B638">
        <v>1</v>
      </c>
      <c r="C638">
        <v>1</v>
      </c>
      <c r="D638" s="2" t="s">
        <v>728</v>
      </c>
      <c r="E638" s="8">
        <v>7291</v>
      </c>
    </row>
    <row r="639" spans="1:5" x14ac:dyDescent="0.35">
      <c r="A639">
        <v>589540</v>
      </c>
      <c r="B639">
        <v>1</v>
      </c>
      <c r="C639">
        <v>1</v>
      </c>
      <c r="D639" s="2" t="s">
        <v>729</v>
      </c>
      <c r="E639" s="8">
        <v>2062</v>
      </c>
    </row>
    <row r="640" spans="1:5" x14ac:dyDescent="0.35">
      <c r="A640">
        <v>589540</v>
      </c>
      <c r="B640">
        <v>1</v>
      </c>
      <c r="C640">
        <v>1</v>
      </c>
      <c r="D640" s="2" t="s">
        <v>730</v>
      </c>
      <c r="E640" s="8">
        <v>1291</v>
      </c>
    </row>
    <row r="641" spans="1:5" x14ac:dyDescent="0.35">
      <c r="A641">
        <v>606538</v>
      </c>
      <c r="B641">
        <v>1</v>
      </c>
      <c r="C641">
        <v>1</v>
      </c>
      <c r="D641" s="2" t="s">
        <v>728</v>
      </c>
      <c r="E641" s="8">
        <v>3317</v>
      </c>
    </row>
    <row r="642" spans="1:5" x14ac:dyDescent="0.35">
      <c r="A642">
        <v>606538</v>
      </c>
      <c r="B642">
        <v>1</v>
      </c>
      <c r="C642">
        <v>1</v>
      </c>
      <c r="D642" s="2" t="s">
        <v>729</v>
      </c>
      <c r="E642" s="8">
        <v>6861</v>
      </c>
    </row>
    <row r="643" spans="1:5" x14ac:dyDescent="0.35">
      <c r="A643">
        <v>606538</v>
      </c>
      <c r="B643">
        <v>1</v>
      </c>
      <c r="C643">
        <v>1</v>
      </c>
      <c r="D643" s="2" t="s">
        <v>730</v>
      </c>
      <c r="E643" s="8">
        <v>1329</v>
      </c>
    </row>
    <row r="644" spans="1:5" x14ac:dyDescent="0.35">
      <c r="A644">
        <v>304580</v>
      </c>
      <c r="B644">
        <v>2</v>
      </c>
      <c r="C644">
        <v>1</v>
      </c>
      <c r="D644" s="2" t="s">
        <v>728</v>
      </c>
      <c r="E644" s="8">
        <v>2362</v>
      </c>
    </row>
    <row r="645" spans="1:5" x14ac:dyDescent="0.35">
      <c r="A645">
        <v>304580</v>
      </c>
      <c r="B645">
        <v>2</v>
      </c>
      <c r="C645">
        <v>1</v>
      </c>
      <c r="D645" s="2" t="s">
        <v>729</v>
      </c>
      <c r="E645" s="8">
        <v>11364</v>
      </c>
    </row>
    <row r="646" spans="1:5" x14ac:dyDescent="0.35">
      <c r="A646">
        <v>304580</v>
      </c>
      <c r="B646">
        <v>2</v>
      </c>
      <c r="C646">
        <v>1</v>
      </c>
      <c r="D646" s="2" t="s">
        <v>730</v>
      </c>
      <c r="E646" s="8">
        <v>913</v>
      </c>
    </row>
    <row r="647" spans="1:5" x14ac:dyDescent="0.35">
      <c r="A647">
        <v>337589</v>
      </c>
      <c r="B647">
        <v>1</v>
      </c>
      <c r="C647">
        <v>1</v>
      </c>
      <c r="D647" s="2" t="s">
        <v>728</v>
      </c>
      <c r="E647" s="8">
        <v>2806</v>
      </c>
    </row>
    <row r="648" spans="1:5" x14ac:dyDescent="0.35">
      <c r="A648">
        <v>337589</v>
      </c>
      <c r="B648">
        <v>1</v>
      </c>
      <c r="C648">
        <v>1</v>
      </c>
      <c r="D648" s="2" t="s">
        <v>729</v>
      </c>
      <c r="E648" s="8">
        <v>15538</v>
      </c>
    </row>
    <row r="649" spans="1:5" x14ac:dyDescent="0.35">
      <c r="A649">
        <v>337589</v>
      </c>
      <c r="B649">
        <v>1</v>
      </c>
      <c r="C649">
        <v>1</v>
      </c>
      <c r="D649" s="2" t="s">
        <v>730</v>
      </c>
      <c r="E649" s="8">
        <v>1374</v>
      </c>
    </row>
    <row r="650" spans="1:5" x14ac:dyDescent="0.35">
      <c r="A650">
        <v>599148</v>
      </c>
      <c r="B650">
        <v>2</v>
      </c>
      <c r="C650">
        <v>1</v>
      </c>
      <c r="D650" s="2" t="s">
        <v>728</v>
      </c>
      <c r="E650" s="8">
        <v>2532</v>
      </c>
    </row>
    <row r="651" spans="1:5" x14ac:dyDescent="0.35">
      <c r="A651">
        <v>599148</v>
      </c>
      <c r="B651">
        <v>2</v>
      </c>
      <c r="C651">
        <v>1</v>
      </c>
      <c r="D651" s="2" t="s">
        <v>729</v>
      </c>
      <c r="E651" s="8">
        <v>36486</v>
      </c>
    </row>
    <row r="652" spans="1:5" x14ac:dyDescent="0.35">
      <c r="A652">
        <v>599148</v>
      </c>
      <c r="B652">
        <v>2</v>
      </c>
      <c r="C652">
        <v>1</v>
      </c>
      <c r="D652" s="2" t="s">
        <v>730</v>
      </c>
      <c r="E652" s="8">
        <v>179</v>
      </c>
    </row>
    <row r="653" spans="1:5" x14ac:dyDescent="0.35">
      <c r="A653">
        <v>318594</v>
      </c>
      <c r="B653">
        <v>1</v>
      </c>
      <c r="C653">
        <v>1</v>
      </c>
      <c r="D653" s="2" t="s">
        <v>728</v>
      </c>
      <c r="E653" s="8">
        <v>18044</v>
      </c>
    </row>
    <row r="654" spans="1:5" x14ac:dyDescent="0.35">
      <c r="A654">
        <v>318594</v>
      </c>
      <c r="B654">
        <v>1</v>
      </c>
      <c r="C654">
        <v>1</v>
      </c>
      <c r="D654" s="2" t="s">
        <v>729</v>
      </c>
      <c r="E654" s="8">
        <v>2046</v>
      </c>
    </row>
    <row r="655" spans="1:5" x14ac:dyDescent="0.35">
      <c r="A655">
        <v>318594</v>
      </c>
      <c r="B655">
        <v>1</v>
      </c>
      <c r="C655">
        <v>1</v>
      </c>
      <c r="D655" s="2" t="s">
        <v>730</v>
      </c>
      <c r="E655" s="8">
        <v>2532</v>
      </c>
    </row>
    <row r="656" spans="1:5" x14ac:dyDescent="0.35">
      <c r="A656">
        <v>295759</v>
      </c>
      <c r="B656">
        <v>2</v>
      </c>
      <c r="C656">
        <v>1</v>
      </c>
      <c r="D656" s="2" t="s">
        <v>728</v>
      </c>
      <c r="E656" s="8">
        <v>18</v>
      </c>
    </row>
    <row r="657" spans="1:5" x14ac:dyDescent="0.35">
      <c r="A657">
        <v>295759</v>
      </c>
      <c r="B657">
        <v>2</v>
      </c>
      <c r="C657">
        <v>1</v>
      </c>
      <c r="D657" s="2" t="s">
        <v>729</v>
      </c>
      <c r="E657" s="8">
        <v>15205</v>
      </c>
    </row>
    <row r="658" spans="1:5" x14ac:dyDescent="0.35">
      <c r="A658">
        <v>295759</v>
      </c>
      <c r="B658">
        <v>2</v>
      </c>
      <c r="C658">
        <v>1</v>
      </c>
      <c r="D658" s="2" t="s">
        <v>730</v>
      </c>
      <c r="E658" s="8">
        <v>1285</v>
      </c>
    </row>
    <row r="659" spans="1:5" x14ac:dyDescent="0.35">
      <c r="A659">
        <v>422547</v>
      </c>
      <c r="B659">
        <v>1</v>
      </c>
      <c r="C659">
        <v>1</v>
      </c>
      <c r="D659" s="2" t="s">
        <v>728</v>
      </c>
      <c r="E659" s="8">
        <v>4155</v>
      </c>
    </row>
    <row r="660" spans="1:5" x14ac:dyDescent="0.35">
      <c r="A660">
        <v>422547</v>
      </c>
      <c r="B660">
        <v>1</v>
      </c>
      <c r="C660">
        <v>1</v>
      </c>
      <c r="D660" s="2" t="s">
        <v>729</v>
      </c>
      <c r="E660" s="8">
        <v>1390</v>
      </c>
    </row>
    <row r="661" spans="1:5" x14ac:dyDescent="0.35">
      <c r="A661">
        <v>422547</v>
      </c>
      <c r="B661">
        <v>1</v>
      </c>
      <c r="C661">
        <v>1</v>
      </c>
      <c r="D661" s="2" t="s">
        <v>730</v>
      </c>
      <c r="E661" s="8">
        <v>2306</v>
      </c>
    </row>
    <row r="662" spans="1:5" x14ac:dyDescent="0.35">
      <c r="A662">
        <v>422320</v>
      </c>
      <c r="B662">
        <v>1</v>
      </c>
      <c r="C662">
        <v>1</v>
      </c>
      <c r="D662" s="2" t="s">
        <v>728</v>
      </c>
      <c r="E662" s="8">
        <v>14755</v>
      </c>
    </row>
    <row r="663" spans="1:5" x14ac:dyDescent="0.35">
      <c r="A663">
        <v>422320</v>
      </c>
      <c r="B663">
        <v>1</v>
      </c>
      <c r="C663">
        <v>1</v>
      </c>
      <c r="D663" s="2" t="s">
        <v>729</v>
      </c>
      <c r="E663" s="8">
        <v>1382</v>
      </c>
    </row>
    <row r="664" spans="1:5" x14ac:dyDescent="0.35">
      <c r="A664">
        <v>422320</v>
      </c>
      <c r="B664">
        <v>1</v>
      </c>
      <c r="C664">
        <v>1</v>
      </c>
      <c r="D664" s="2" t="s">
        <v>730</v>
      </c>
      <c r="E664" s="8">
        <v>1765</v>
      </c>
    </row>
    <row r="665" spans="1:5" x14ac:dyDescent="0.35">
      <c r="A665">
        <v>479308</v>
      </c>
      <c r="B665">
        <v>1</v>
      </c>
      <c r="C665">
        <v>1</v>
      </c>
      <c r="D665" s="2" t="s">
        <v>728</v>
      </c>
      <c r="E665" s="8">
        <v>5396</v>
      </c>
    </row>
    <row r="666" spans="1:5" x14ac:dyDescent="0.35">
      <c r="A666">
        <v>479308</v>
      </c>
      <c r="B666">
        <v>1</v>
      </c>
      <c r="C666">
        <v>1</v>
      </c>
      <c r="D666" s="2" t="s">
        <v>729</v>
      </c>
      <c r="E666" s="8">
        <v>10646</v>
      </c>
    </row>
    <row r="667" spans="1:5" x14ac:dyDescent="0.35">
      <c r="A667">
        <v>479308</v>
      </c>
      <c r="B667">
        <v>1</v>
      </c>
      <c r="C667">
        <v>1</v>
      </c>
      <c r="D667" s="2" t="s">
        <v>730</v>
      </c>
      <c r="E667" s="8">
        <v>91</v>
      </c>
    </row>
    <row r="668" spans="1:5" x14ac:dyDescent="0.35">
      <c r="A668">
        <v>561686</v>
      </c>
      <c r="B668">
        <v>1</v>
      </c>
      <c r="C668">
        <v>1</v>
      </c>
      <c r="D668" s="2" t="s">
        <v>728</v>
      </c>
      <c r="E668" s="8">
        <v>5041</v>
      </c>
    </row>
    <row r="669" spans="1:5" x14ac:dyDescent="0.35">
      <c r="A669">
        <v>561686</v>
      </c>
      <c r="B669">
        <v>1</v>
      </c>
      <c r="C669">
        <v>1</v>
      </c>
      <c r="D669" s="2" t="s">
        <v>729</v>
      </c>
      <c r="E669" s="8">
        <v>2856</v>
      </c>
    </row>
    <row r="670" spans="1:5" x14ac:dyDescent="0.35">
      <c r="A670">
        <v>561686</v>
      </c>
      <c r="B670">
        <v>1</v>
      </c>
      <c r="C670">
        <v>1</v>
      </c>
      <c r="D670" s="2" t="s">
        <v>730</v>
      </c>
      <c r="E670" s="8">
        <v>7496</v>
      </c>
    </row>
    <row r="671" spans="1:5" x14ac:dyDescent="0.35">
      <c r="A671">
        <v>296259</v>
      </c>
      <c r="B671">
        <v>2</v>
      </c>
      <c r="C671">
        <v>1</v>
      </c>
      <c r="D671" s="2" t="s">
        <v>728</v>
      </c>
      <c r="E671" s="8">
        <v>2790</v>
      </c>
    </row>
    <row r="672" spans="1:5" x14ac:dyDescent="0.35">
      <c r="A672">
        <v>296259</v>
      </c>
      <c r="B672">
        <v>2</v>
      </c>
      <c r="C672">
        <v>1</v>
      </c>
      <c r="D672" s="2" t="s">
        <v>729</v>
      </c>
      <c r="E672" s="8">
        <v>5265</v>
      </c>
    </row>
    <row r="673" spans="1:5" x14ac:dyDescent="0.35">
      <c r="A673">
        <v>296259</v>
      </c>
      <c r="B673">
        <v>2</v>
      </c>
      <c r="C673">
        <v>1</v>
      </c>
      <c r="D673" s="2" t="s">
        <v>730</v>
      </c>
      <c r="E673" s="8">
        <v>5612</v>
      </c>
    </row>
    <row r="674" spans="1:5" x14ac:dyDescent="0.35">
      <c r="A674">
        <v>235474</v>
      </c>
      <c r="B674">
        <v>1</v>
      </c>
      <c r="C674">
        <v>1</v>
      </c>
      <c r="D674" s="2" t="s">
        <v>728</v>
      </c>
      <c r="E674" s="8">
        <v>7274</v>
      </c>
    </row>
    <row r="675" spans="1:5" x14ac:dyDescent="0.35">
      <c r="A675">
        <v>235474</v>
      </c>
      <c r="B675">
        <v>1</v>
      </c>
      <c r="C675">
        <v>1</v>
      </c>
      <c r="D675" s="2" t="s">
        <v>729</v>
      </c>
      <c r="E675" s="8">
        <v>1499</v>
      </c>
    </row>
    <row r="676" spans="1:5" x14ac:dyDescent="0.35">
      <c r="A676">
        <v>235474</v>
      </c>
      <c r="B676">
        <v>1</v>
      </c>
      <c r="C676">
        <v>1</v>
      </c>
      <c r="D676" s="2" t="s">
        <v>730</v>
      </c>
      <c r="E676" s="8">
        <v>784</v>
      </c>
    </row>
    <row r="677" spans="1:5" x14ac:dyDescent="0.35">
      <c r="A677">
        <v>529627</v>
      </c>
      <c r="B677">
        <v>1</v>
      </c>
      <c r="C677">
        <v>1</v>
      </c>
      <c r="D677" s="2" t="s">
        <v>728</v>
      </c>
      <c r="E677" s="8">
        <v>12680</v>
      </c>
    </row>
    <row r="678" spans="1:5" x14ac:dyDescent="0.35">
      <c r="A678">
        <v>529627</v>
      </c>
      <c r="B678">
        <v>1</v>
      </c>
      <c r="C678">
        <v>1</v>
      </c>
      <c r="D678" s="2" t="s">
        <v>729</v>
      </c>
      <c r="E678" s="8">
        <v>4157</v>
      </c>
    </row>
    <row r="679" spans="1:5" x14ac:dyDescent="0.35">
      <c r="A679">
        <v>529627</v>
      </c>
      <c r="B679">
        <v>1</v>
      </c>
      <c r="C679">
        <v>1</v>
      </c>
      <c r="D679" s="2" t="s">
        <v>730</v>
      </c>
      <c r="E679" s="8">
        <v>660</v>
      </c>
    </row>
    <row r="680" spans="1:5" x14ac:dyDescent="0.35">
      <c r="A680">
        <v>508965</v>
      </c>
      <c r="B680">
        <v>2</v>
      </c>
      <c r="C680">
        <v>1</v>
      </c>
      <c r="D680" s="2" t="s">
        <v>728</v>
      </c>
      <c r="E680" s="8">
        <v>20782</v>
      </c>
    </row>
    <row r="681" spans="1:5" x14ac:dyDescent="0.35">
      <c r="A681">
        <v>508965</v>
      </c>
      <c r="B681">
        <v>2</v>
      </c>
      <c r="C681">
        <v>1</v>
      </c>
      <c r="D681" s="2" t="s">
        <v>729</v>
      </c>
      <c r="E681" s="8">
        <v>9212</v>
      </c>
    </row>
    <row r="682" spans="1:5" x14ac:dyDescent="0.35">
      <c r="A682">
        <v>508965</v>
      </c>
      <c r="B682">
        <v>2</v>
      </c>
      <c r="C682">
        <v>1</v>
      </c>
      <c r="D682" s="2" t="s">
        <v>730</v>
      </c>
      <c r="E682" s="8">
        <v>1759</v>
      </c>
    </row>
    <row r="683" spans="1:5" x14ac:dyDescent="0.35">
      <c r="A683">
        <v>335273</v>
      </c>
      <c r="B683">
        <v>1</v>
      </c>
      <c r="C683">
        <v>1</v>
      </c>
      <c r="D683" s="2" t="s">
        <v>728</v>
      </c>
      <c r="E683" s="8">
        <v>4042</v>
      </c>
    </row>
    <row r="684" spans="1:5" x14ac:dyDescent="0.35">
      <c r="A684">
        <v>335273</v>
      </c>
      <c r="B684">
        <v>1</v>
      </c>
      <c r="C684">
        <v>1</v>
      </c>
      <c r="D684" s="2" t="s">
        <v>729</v>
      </c>
      <c r="E684" s="8">
        <v>1563</v>
      </c>
    </row>
    <row r="685" spans="1:5" x14ac:dyDescent="0.35">
      <c r="A685">
        <v>335273</v>
      </c>
      <c r="B685">
        <v>1</v>
      </c>
      <c r="C685">
        <v>1</v>
      </c>
      <c r="D685" s="2" t="s">
        <v>730</v>
      </c>
      <c r="E685" s="8">
        <v>2286</v>
      </c>
    </row>
    <row r="686" spans="1:5" x14ac:dyDescent="0.35">
      <c r="A686">
        <v>150992</v>
      </c>
      <c r="B686">
        <v>1</v>
      </c>
      <c r="C686">
        <v>1</v>
      </c>
      <c r="D686" s="2" t="s">
        <v>728</v>
      </c>
      <c r="E686" s="8">
        <v>1869</v>
      </c>
    </row>
    <row r="687" spans="1:5" x14ac:dyDescent="0.35">
      <c r="A687">
        <v>150992</v>
      </c>
      <c r="B687">
        <v>1</v>
      </c>
      <c r="C687">
        <v>1</v>
      </c>
      <c r="D687" s="2" t="s">
        <v>729</v>
      </c>
      <c r="E687" s="8">
        <v>572</v>
      </c>
    </row>
    <row r="688" spans="1:5" x14ac:dyDescent="0.35">
      <c r="A688">
        <v>150992</v>
      </c>
      <c r="B688">
        <v>1</v>
      </c>
      <c r="C688">
        <v>1</v>
      </c>
      <c r="D688" s="2" t="s">
        <v>730</v>
      </c>
      <c r="E688" s="8">
        <v>950</v>
      </c>
    </row>
    <row r="689" spans="1:5" x14ac:dyDescent="0.35">
      <c r="A689">
        <v>517808</v>
      </c>
      <c r="B689">
        <v>1</v>
      </c>
      <c r="C689">
        <v>1</v>
      </c>
      <c r="D689" s="2" t="s">
        <v>728</v>
      </c>
      <c r="E689" s="8">
        <v>8656</v>
      </c>
    </row>
    <row r="690" spans="1:5" x14ac:dyDescent="0.35">
      <c r="A690">
        <v>517808</v>
      </c>
      <c r="B690">
        <v>1</v>
      </c>
      <c r="C690">
        <v>1</v>
      </c>
      <c r="D690" s="2" t="s">
        <v>729</v>
      </c>
      <c r="E690" s="8">
        <v>2501</v>
      </c>
    </row>
    <row r="691" spans="1:5" x14ac:dyDescent="0.35">
      <c r="A691">
        <v>517808</v>
      </c>
      <c r="B691">
        <v>1</v>
      </c>
      <c r="C691">
        <v>1</v>
      </c>
      <c r="D691" s="2" t="s">
        <v>730</v>
      </c>
      <c r="E691" s="8">
        <v>6845</v>
      </c>
    </row>
    <row r="692" spans="1:5" x14ac:dyDescent="0.35">
      <c r="A692">
        <v>549527</v>
      </c>
      <c r="B692">
        <v>2</v>
      </c>
      <c r="C692">
        <v>1</v>
      </c>
      <c r="D692" s="2" t="s">
        <v>728</v>
      </c>
      <c r="E692" s="8">
        <v>11072</v>
      </c>
    </row>
    <row r="693" spans="1:5" x14ac:dyDescent="0.35">
      <c r="A693">
        <v>549527</v>
      </c>
      <c r="B693">
        <v>2</v>
      </c>
      <c r="C693">
        <v>1</v>
      </c>
      <c r="D693" s="2" t="s">
        <v>729</v>
      </c>
      <c r="E693" s="8">
        <v>5615</v>
      </c>
    </row>
    <row r="694" spans="1:5" x14ac:dyDescent="0.35">
      <c r="A694">
        <v>549527</v>
      </c>
      <c r="B694">
        <v>2</v>
      </c>
      <c r="C694">
        <v>1</v>
      </c>
      <c r="D694" s="2" t="s">
        <v>730</v>
      </c>
      <c r="E694" s="8">
        <v>8321</v>
      </c>
    </row>
    <row r="695" spans="1:5" x14ac:dyDescent="0.35">
      <c r="A695">
        <v>512994</v>
      </c>
      <c r="B695">
        <v>1</v>
      </c>
      <c r="C695">
        <v>1</v>
      </c>
      <c r="D695" s="2" t="s">
        <v>728</v>
      </c>
      <c r="E695" s="8">
        <v>2344</v>
      </c>
    </row>
    <row r="696" spans="1:5" x14ac:dyDescent="0.35">
      <c r="A696">
        <v>512994</v>
      </c>
      <c r="B696">
        <v>1</v>
      </c>
      <c r="C696">
        <v>1</v>
      </c>
      <c r="D696" s="2" t="s">
        <v>729</v>
      </c>
      <c r="E696" s="8">
        <v>3828</v>
      </c>
    </row>
    <row r="697" spans="1:5" x14ac:dyDescent="0.35">
      <c r="A697">
        <v>512994</v>
      </c>
      <c r="B697">
        <v>1</v>
      </c>
      <c r="C697">
        <v>1</v>
      </c>
      <c r="D697" s="2" t="s">
        <v>730</v>
      </c>
      <c r="E697" s="8">
        <v>1439</v>
      </c>
    </row>
    <row r="698" spans="1:5" x14ac:dyDescent="0.35">
      <c r="A698">
        <v>184478</v>
      </c>
      <c r="B698">
        <v>1</v>
      </c>
      <c r="C698">
        <v>1</v>
      </c>
      <c r="D698" s="2" t="s">
        <v>728</v>
      </c>
      <c r="E698" s="8">
        <v>25962</v>
      </c>
    </row>
    <row r="699" spans="1:5" x14ac:dyDescent="0.35">
      <c r="A699">
        <v>184478</v>
      </c>
      <c r="B699">
        <v>1</v>
      </c>
      <c r="C699">
        <v>1</v>
      </c>
      <c r="D699" s="2" t="s">
        <v>729</v>
      </c>
      <c r="E699" s="8">
        <v>3838</v>
      </c>
    </row>
    <row r="700" spans="1:5" x14ac:dyDescent="0.35">
      <c r="A700">
        <v>184478</v>
      </c>
      <c r="B700">
        <v>1</v>
      </c>
      <c r="C700">
        <v>1</v>
      </c>
      <c r="D700" s="2" t="s">
        <v>730</v>
      </c>
      <c r="E700" s="8">
        <v>638</v>
      </c>
    </row>
    <row r="701" spans="1:5" x14ac:dyDescent="0.35">
      <c r="A701">
        <v>538866</v>
      </c>
      <c r="B701">
        <v>1</v>
      </c>
      <c r="C701">
        <v>1</v>
      </c>
      <c r="D701" s="2" t="s">
        <v>728</v>
      </c>
      <c r="E701" s="8">
        <v>964</v>
      </c>
    </row>
    <row r="702" spans="1:5" x14ac:dyDescent="0.35">
      <c r="A702">
        <v>538866</v>
      </c>
      <c r="B702">
        <v>1</v>
      </c>
      <c r="C702">
        <v>1</v>
      </c>
      <c r="D702" s="2" t="s">
        <v>729</v>
      </c>
      <c r="E702" s="8">
        <v>3316</v>
      </c>
    </row>
    <row r="703" spans="1:5" x14ac:dyDescent="0.35">
      <c r="A703">
        <v>538866</v>
      </c>
      <c r="B703">
        <v>1</v>
      </c>
      <c r="C703">
        <v>1</v>
      </c>
      <c r="D703" s="2" t="s">
        <v>730</v>
      </c>
      <c r="E703" s="8">
        <v>937</v>
      </c>
    </row>
    <row r="704" spans="1:5" x14ac:dyDescent="0.35">
      <c r="A704">
        <v>431107</v>
      </c>
      <c r="B704">
        <v>1</v>
      </c>
      <c r="C704">
        <v>1</v>
      </c>
      <c r="D704" s="2" t="s">
        <v>728</v>
      </c>
      <c r="E704" s="8">
        <v>15603</v>
      </c>
    </row>
    <row r="705" spans="1:5" x14ac:dyDescent="0.35">
      <c r="A705">
        <v>431107</v>
      </c>
      <c r="B705">
        <v>1</v>
      </c>
      <c r="C705">
        <v>1</v>
      </c>
      <c r="D705" s="2" t="s">
        <v>729</v>
      </c>
      <c r="E705" s="8">
        <v>3833</v>
      </c>
    </row>
    <row r="706" spans="1:5" x14ac:dyDescent="0.35">
      <c r="A706">
        <v>431107</v>
      </c>
      <c r="B706">
        <v>1</v>
      </c>
      <c r="C706">
        <v>1</v>
      </c>
      <c r="D706" s="2" t="s">
        <v>730</v>
      </c>
      <c r="E706" s="8">
        <v>4260</v>
      </c>
    </row>
    <row r="707" spans="1:5" x14ac:dyDescent="0.35">
      <c r="A707">
        <v>280413</v>
      </c>
      <c r="B707">
        <v>1</v>
      </c>
      <c r="C707">
        <v>1</v>
      </c>
      <c r="D707" s="2" t="s">
        <v>728</v>
      </c>
      <c r="E707" s="8">
        <v>1838</v>
      </c>
    </row>
    <row r="708" spans="1:5" x14ac:dyDescent="0.35">
      <c r="A708">
        <v>280413</v>
      </c>
      <c r="B708">
        <v>1</v>
      </c>
      <c r="C708">
        <v>1</v>
      </c>
      <c r="D708" s="2" t="s">
        <v>729</v>
      </c>
      <c r="E708" s="8">
        <v>2824</v>
      </c>
    </row>
    <row r="709" spans="1:5" x14ac:dyDescent="0.35">
      <c r="A709">
        <v>280413</v>
      </c>
      <c r="B709">
        <v>1</v>
      </c>
      <c r="C709">
        <v>1</v>
      </c>
      <c r="D709" s="2" t="s">
        <v>730</v>
      </c>
      <c r="E709" s="8">
        <v>1218</v>
      </c>
    </row>
    <row r="710" spans="1:5" x14ac:dyDescent="0.35">
      <c r="A710">
        <v>168924</v>
      </c>
      <c r="B710">
        <v>1</v>
      </c>
      <c r="C710">
        <v>1</v>
      </c>
      <c r="D710" s="2" t="s">
        <v>728</v>
      </c>
      <c r="E710" s="8">
        <v>8635</v>
      </c>
    </row>
    <row r="711" spans="1:5" x14ac:dyDescent="0.35">
      <c r="A711">
        <v>168924</v>
      </c>
      <c r="B711">
        <v>1</v>
      </c>
      <c r="C711">
        <v>1</v>
      </c>
      <c r="D711" s="2" t="s">
        <v>729</v>
      </c>
      <c r="E711" s="8">
        <v>3047</v>
      </c>
    </row>
    <row r="712" spans="1:5" x14ac:dyDescent="0.35">
      <c r="A712">
        <v>168924</v>
      </c>
      <c r="B712">
        <v>1</v>
      </c>
      <c r="C712">
        <v>1</v>
      </c>
      <c r="D712" s="2" t="s">
        <v>730</v>
      </c>
      <c r="E712" s="8">
        <v>2312</v>
      </c>
    </row>
    <row r="713" spans="1:5" x14ac:dyDescent="0.35">
      <c r="A713">
        <v>352097</v>
      </c>
      <c r="B713">
        <v>1</v>
      </c>
      <c r="C713">
        <v>1</v>
      </c>
      <c r="D713" s="2" t="s">
        <v>728</v>
      </c>
      <c r="E713" s="8">
        <v>18692</v>
      </c>
    </row>
    <row r="714" spans="1:5" x14ac:dyDescent="0.35">
      <c r="A714">
        <v>352097</v>
      </c>
      <c r="B714">
        <v>1</v>
      </c>
      <c r="C714">
        <v>1</v>
      </c>
      <c r="D714" s="2" t="s">
        <v>729</v>
      </c>
      <c r="E714" s="8">
        <v>593</v>
      </c>
    </row>
    <row r="715" spans="1:5" x14ac:dyDescent="0.35">
      <c r="A715">
        <v>352097</v>
      </c>
      <c r="B715">
        <v>1</v>
      </c>
      <c r="C715">
        <v>1</v>
      </c>
      <c r="D715" s="2" t="s">
        <v>730</v>
      </c>
      <c r="E715" s="8">
        <v>4634</v>
      </c>
    </row>
    <row r="716" spans="1:5" x14ac:dyDescent="0.35">
      <c r="A716">
        <v>617006</v>
      </c>
      <c r="B716">
        <v>1</v>
      </c>
      <c r="C716">
        <v>1</v>
      </c>
      <c r="D716" s="2" t="s">
        <v>728</v>
      </c>
      <c r="E716" s="8">
        <v>7363</v>
      </c>
    </row>
    <row r="717" spans="1:5" x14ac:dyDescent="0.35">
      <c r="A717">
        <v>617006</v>
      </c>
      <c r="B717">
        <v>1</v>
      </c>
      <c r="C717">
        <v>1</v>
      </c>
      <c r="D717" s="2" t="s">
        <v>729</v>
      </c>
      <c r="E717" s="8">
        <v>585</v>
      </c>
    </row>
    <row r="718" spans="1:5" x14ac:dyDescent="0.35">
      <c r="A718">
        <v>617006</v>
      </c>
      <c r="B718">
        <v>1</v>
      </c>
      <c r="C718">
        <v>1</v>
      </c>
      <c r="D718" s="2" t="s">
        <v>730</v>
      </c>
      <c r="E718" s="8">
        <v>1112</v>
      </c>
    </row>
    <row r="719" spans="1:5" x14ac:dyDescent="0.35">
      <c r="A719">
        <v>146891</v>
      </c>
      <c r="B719">
        <v>1</v>
      </c>
      <c r="C719">
        <v>1</v>
      </c>
      <c r="D719" s="2" t="s">
        <v>728</v>
      </c>
      <c r="E719" s="8">
        <v>47493</v>
      </c>
    </row>
    <row r="720" spans="1:5" x14ac:dyDescent="0.35">
      <c r="A720">
        <v>146891</v>
      </c>
      <c r="B720">
        <v>1</v>
      </c>
      <c r="C720">
        <v>1</v>
      </c>
      <c r="D720" s="2" t="s">
        <v>729</v>
      </c>
      <c r="E720" s="8">
        <v>3779</v>
      </c>
    </row>
    <row r="721" spans="1:5" x14ac:dyDescent="0.35">
      <c r="A721">
        <v>146891</v>
      </c>
      <c r="B721">
        <v>1</v>
      </c>
      <c r="C721">
        <v>1</v>
      </c>
      <c r="D721" s="2" t="s">
        <v>730</v>
      </c>
      <c r="E721" s="8">
        <v>5243</v>
      </c>
    </row>
    <row r="722" spans="1:5" x14ac:dyDescent="0.35">
      <c r="A722">
        <v>428095</v>
      </c>
      <c r="B722">
        <v>1</v>
      </c>
      <c r="C722">
        <v>1</v>
      </c>
      <c r="D722" s="2" t="s">
        <v>728</v>
      </c>
      <c r="E722" s="8">
        <v>22096</v>
      </c>
    </row>
    <row r="723" spans="1:5" x14ac:dyDescent="0.35">
      <c r="A723">
        <v>428095</v>
      </c>
      <c r="B723">
        <v>1</v>
      </c>
      <c r="C723">
        <v>1</v>
      </c>
      <c r="D723" s="2" t="s">
        <v>729</v>
      </c>
      <c r="E723" s="8">
        <v>7041</v>
      </c>
    </row>
    <row r="724" spans="1:5" x14ac:dyDescent="0.35">
      <c r="A724">
        <v>428095</v>
      </c>
      <c r="B724">
        <v>1</v>
      </c>
      <c r="C724">
        <v>1</v>
      </c>
      <c r="D724" s="2" t="s">
        <v>730</v>
      </c>
      <c r="E724" s="8">
        <v>11422</v>
      </c>
    </row>
    <row r="725" spans="1:5" x14ac:dyDescent="0.35">
      <c r="A725">
        <v>416323</v>
      </c>
      <c r="B725">
        <v>1</v>
      </c>
      <c r="C725">
        <v>1</v>
      </c>
      <c r="D725" s="2" t="s">
        <v>728</v>
      </c>
      <c r="E725" s="8">
        <v>24929</v>
      </c>
    </row>
    <row r="726" spans="1:5" x14ac:dyDescent="0.35">
      <c r="A726">
        <v>416323</v>
      </c>
      <c r="B726">
        <v>1</v>
      </c>
      <c r="C726">
        <v>1</v>
      </c>
      <c r="D726" s="2" t="s">
        <v>729</v>
      </c>
      <c r="E726" s="8">
        <v>2475</v>
      </c>
    </row>
    <row r="727" spans="1:5" x14ac:dyDescent="0.35">
      <c r="A727">
        <v>416323</v>
      </c>
      <c r="B727">
        <v>1</v>
      </c>
      <c r="C727">
        <v>1</v>
      </c>
      <c r="D727" s="2" t="s">
        <v>730</v>
      </c>
      <c r="E727" s="8">
        <v>2216</v>
      </c>
    </row>
    <row r="728" spans="1:5" x14ac:dyDescent="0.35">
      <c r="A728">
        <v>424106</v>
      </c>
      <c r="B728">
        <v>1</v>
      </c>
      <c r="C728">
        <v>1</v>
      </c>
      <c r="D728" s="2" t="s">
        <v>728</v>
      </c>
      <c r="E728" s="8">
        <v>18226</v>
      </c>
    </row>
    <row r="729" spans="1:5" x14ac:dyDescent="0.35">
      <c r="A729">
        <v>424106</v>
      </c>
      <c r="B729">
        <v>1</v>
      </c>
      <c r="C729">
        <v>1</v>
      </c>
      <c r="D729" s="2" t="s">
        <v>729</v>
      </c>
      <c r="E729" s="8">
        <v>2914</v>
      </c>
    </row>
    <row r="730" spans="1:5" x14ac:dyDescent="0.35">
      <c r="A730">
        <v>424106</v>
      </c>
      <c r="B730">
        <v>1</v>
      </c>
      <c r="C730">
        <v>1</v>
      </c>
      <c r="D730" s="2" t="s">
        <v>730</v>
      </c>
      <c r="E730" s="8">
        <v>3752</v>
      </c>
    </row>
    <row r="731" spans="1:5" x14ac:dyDescent="0.35">
      <c r="A731">
        <v>549683</v>
      </c>
      <c r="B731">
        <v>1</v>
      </c>
      <c r="C731">
        <v>1</v>
      </c>
      <c r="D731" s="2" t="s">
        <v>728</v>
      </c>
      <c r="E731" s="8">
        <v>11210</v>
      </c>
    </row>
    <row r="732" spans="1:5" x14ac:dyDescent="0.35">
      <c r="A732">
        <v>549683</v>
      </c>
      <c r="B732">
        <v>1</v>
      </c>
      <c r="C732">
        <v>1</v>
      </c>
      <c r="D732" s="2" t="s">
        <v>729</v>
      </c>
      <c r="E732" s="8">
        <v>5119</v>
      </c>
    </row>
    <row r="733" spans="1:5" x14ac:dyDescent="0.35">
      <c r="A733">
        <v>549683</v>
      </c>
      <c r="B733">
        <v>1</v>
      </c>
      <c r="C733">
        <v>1</v>
      </c>
      <c r="D733" s="2" t="s">
        <v>730</v>
      </c>
      <c r="E733" s="8">
        <v>561</v>
      </c>
    </row>
    <row r="734" spans="1:5" x14ac:dyDescent="0.35">
      <c r="A734">
        <v>381207</v>
      </c>
      <c r="B734">
        <v>1</v>
      </c>
      <c r="C734">
        <v>1</v>
      </c>
      <c r="D734" s="2" t="s">
        <v>728</v>
      </c>
      <c r="E734" s="8">
        <v>6202</v>
      </c>
    </row>
    <row r="735" spans="1:5" x14ac:dyDescent="0.35">
      <c r="A735">
        <v>381207</v>
      </c>
      <c r="B735">
        <v>1</v>
      </c>
      <c r="C735">
        <v>1</v>
      </c>
      <c r="D735" s="2" t="s">
        <v>729</v>
      </c>
      <c r="E735" s="8">
        <v>10817</v>
      </c>
    </row>
    <row r="736" spans="1:5" x14ac:dyDescent="0.35">
      <c r="A736">
        <v>381207</v>
      </c>
      <c r="B736">
        <v>1</v>
      </c>
      <c r="C736">
        <v>1</v>
      </c>
      <c r="D736" s="2" t="s">
        <v>730</v>
      </c>
      <c r="E736" s="8">
        <v>1183</v>
      </c>
    </row>
    <row r="737" spans="1:5" x14ac:dyDescent="0.35">
      <c r="A737">
        <v>327929</v>
      </c>
      <c r="B737">
        <v>2</v>
      </c>
      <c r="C737">
        <v>1</v>
      </c>
      <c r="D737" s="2" t="s">
        <v>728</v>
      </c>
      <c r="E737" s="8">
        <v>3062</v>
      </c>
    </row>
    <row r="738" spans="1:5" x14ac:dyDescent="0.35">
      <c r="A738">
        <v>327929</v>
      </c>
      <c r="B738">
        <v>2</v>
      </c>
      <c r="C738">
        <v>1</v>
      </c>
      <c r="D738" s="2" t="s">
        <v>729</v>
      </c>
      <c r="E738" s="8">
        <v>13916</v>
      </c>
    </row>
    <row r="739" spans="1:5" x14ac:dyDescent="0.35">
      <c r="A739">
        <v>327929</v>
      </c>
      <c r="B739">
        <v>2</v>
      </c>
      <c r="C739">
        <v>1</v>
      </c>
      <c r="D739" s="2" t="s">
        <v>730</v>
      </c>
      <c r="E739" s="8">
        <v>230</v>
      </c>
    </row>
    <row r="740" spans="1:5" x14ac:dyDescent="0.35">
      <c r="A740">
        <v>482861</v>
      </c>
      <c r="B740">
        <v>1</v>
      </c>
      <c r="C740">
        <v>1</v>
      </c>
      <c r="D740" s="2" t="s">
        <v>728</v>
      </c>
      <c r="E740" s="8">
        <v>8885</v>
      </c>
    </row>
    <row r="741" spans="1:5" x14ac:dyDescent="0.35">
      <c r="A741">
        <v>482861</v>
      </c>
      <c r="B741">
        <v>1</v>
      </c>
      <c r="C741">
        <v>1</v>
      </c>
      <c r="D741" s="2" t="s">
        <v>729</v>
      </c>
      <c r="E741" s="8">
        <v>1777</v>
      </c>
    </row>
    <row r="742" spans="1:5" x14ac:dyDescent="0.35">
      <c r="A742">
        <v>482861</v>
      </c>
      <c r="B742">
        <v>1</v>
      </c>
      <c r="C742">
        <v>1</v>
      </c>
      <c r="D742" s="2" t="s">
        <v>730</v>
      </c>
      <c r="E742" s="8">
        <v>1777</v>
      </c>
    </row>
    <row r="743" spans="1:5" x14ac:dyDescent="0.35">
      <c r="A743">
        <v>605263</v>
      </c>
      <c r="B743">
        <v>1</v>
      </c>
      <c r="C743">
        <v>1</v>
      </c>
      <c r="D743" s="2" t="s">
        <v>728</v>
      </c>
      <c r="E743" s="8">
        <v>13569</v>
      </c>
    </row>
    <row r="744" spans="1:5" x14ac:dyDescent="0.35">
      <c r="A744">
        <v>605263</v>
      </c>
      <c r="B744">
        <v>1</v>
      </c>
      <c r="C744">
        <v>1</v>
      </c>
      <c r="D744" s="2" t="s">
        <v>729</v>
      </c>
      <c r="E744" s="8">
        <v>489</v>
      </c>
    </row>
    <row r="745" spans="1:5" x14ac:dyDescent="0.35">
      <c r="A745">
        <v>605263</v>
      </c>
      <c r="B745">
        <v>1</v>
      </c>
      <c r="C745">
        <v>1</v>
      </c>
      <c r="D745" s="2" t="s">
        <v>730</v>
      </c>
      <c r="E745" s="8">
        <v>2077</v>
      </c>
    </row>
    <row r="746" spans="1:5" x14ac:dyDescent="0.35">
      <c r="A746">
        <v>351669</v>
      </c>
      <c r="B746">
        <v>1</v>
      </c>
      <c r="C746">
        <v>1</v>
      </c>
      <c r="D746" s="2" t="s">
        <v>728</v>
      </c>
      <c r="E746" s="8">
        <v>15671</v>
      </c>
    </row>
    <row r="747" spans="1:5" x14ac:dyDescent="0.35">
      <c r="A747">
        <v>351669</v>
      </c>
      <c r="B747">
        <v>1</v>
      </c>
      <c r="C747">
        <v>1</v>
      </c>
      <c r="D747" s="2" t="s">
        <v>729</v>
      </c>
      <c r="E747" s="8">
        <v>2406</v>
      </c>
    </row>
    <row r="748" spans="1:5" x14ac:dyDescent="0.35">
      <c r="A748">
        <v>351669</v>
      </c>
      <c r="B748">
        <v>1</v>
      </c>
      <c r="C748">
        <v>1</v>
      </c>
      <c r="D748" s="2" t="s">
        <v>730</v>
      </c>
      <c r="E748" s="8">
        <v>559</v>
      </c>
    </row>
    <row r="749" spans="1:5" x14ac:dyDescent="0.35">
      <c r="A749">
        <v>154701</v>
      </c>
      <c r="B749">
        <v>1</v>
      </c>
      <c r="C749">
        <v>1</v>
      </c>
      <c r="D749" s="2" t="s">
        <v>728</v>
      </c>
      <c r="E749" s="8">
        <v>8040</v>
      </c>
    </row>
    <row r="750" spans="1:5" x14ac:dyDescent="0.35">
      <c r="A750">
        <v>154701</v>
      </c>
      <c r="B750">
        <v>1</v>
      </c>
      <c r="C750">
        <v>1</v>
      </c>
      <c r="D750" s="2" t="s">
        <v>729</v>
      </c>
      <c r="E750" s="8">
        <v>2070</v>
      </c>
    </row>
    <row r="751" spans="1:5" x14ac:dyDescent="0.35">
      <c r="A751">
        <v>154701</v>
      </c>
      <c r="B751">
        <v>1</v>
      </c>
      <c r="C751">
        <v>1</v>
      </c>
      <c r="D751" s="2" t="s">
        <v>730</v>
      </c>
      <c r="E751" s="8">
        <v>6340</v>
      </c>
    </row>
    <row r="752" spans="1:5" x14ac:dyDescent="0.35">
      <c r="A752">
        <v>620352</v>
      </c>
      <c r="B752">
        <v>1</v>
      </c>
      <c r="C752">
        <v>1</v>
      </c>
      <c r="D752" s="2" t="s">
        <v>728</v>
      </c>
      <c r="E752" s="8">
        <v>3191</v>
      </c>
    </row>
    <row r="753" spans="1:5" x14ac:dyDescent="0.35">
      <c r="A753">
        <v>620352</v>
      </c>
      <c r="B753">
        <v>1</v>
      </c>
      <c r="C753">
        <v>1</v>
      </c>
      <c r="D753" s="2" t="s">
        <v>729</v>
      </c>
      <c r="E753" s="8">
        <v>1799</v>
      </c>
    </row>
    <row r="754" spans="1:5" x14ac:dyDescent="0.35">
      <c r="A754">
        <v>620352</v>
      </c>
      <c r="B754">
        <v>1</v>
      </c>
      <c r="C754">
        <v>1</v>
      </c>
      <c r="D754" s="2" t="s">
        <v>730</v>
      </c>
      <c r="E754" s="8">
        <v>1730</v>
      </c>
    </row>
    <row r="755" spans="1:5" x14ac:dyDescent="0.35">
      <c r="A755">
        <v>530721</v>
      </c>
      <c r="B755">
        <v>2</v>
      </c>
      <c r="C755">
        <v>1</v>
      </c>
      <c r="D755" s="2" t="s">
        <v>728</v>
      </c>
      <c r="E755" s="8">
        <v>6134</v>
      </c>
    </row>
    <row r="756" spans="1:5" x14ac:dyDescent="0.35">
      <c r="A756">
        <v>530721</v>
      </c>
      <c r="B756">
        <v>2</v>
      </c>
      <c r="C756">
        <v>1</v>
      </c>
      <c r="D756" s="2" t="s">
        <v>729</v>
      </c>
      <c r="E756" s="8">
        <v>33586</v>
      </c>
    </row>
    <row r="757" spans="1:5" x14ac:dyDescent="0.35">
      <c r="A757">
        <v>530721</v>
      </c>
      <c r="B757">
        <v>2</v>
      </c>
      <c r="C757">
        <v>1</v>
      </c>
      <c r="D757" s="2" t="s">
        <v>730</v>
      </c>
      <c r="E757" s="8">
        <v>6746</v>
      </c>
    </row>
    <row r="758" spans="1:5" x14ac:dyDescent="0.35">
      <c r="A758">
        <v>317562</v>
      </c>
      <c r="B758">
        <v>1</v>
      </c>
      <c r="C758">
        <v>1</v>
      </c>
      <c r="D758" s="2" t="s">
        <v>728</v>
      </c>
      <c r="E758" s="8">
        <v>6623</v>
      </c>
    </row>
    <row r="759" spans="1:5" x14ac:dyDescent="0.35">
      <c r="A759">
        <v>317562</v>
      </c>
      <c r="B759">
        <v>1</v>
      </c>
      <c r="C759">
        <v>1</v>
      </c>
      <c r="D759" s="2" t="s">
        <v>729</v>
      </c>
      <c r="E759" s="8">
        <v>4740</v>
      </c>
    </row>
    <row r="760" spans="1:5" x14ac:dyDescent="0.35">
      <c r="A760">
        <v>317562</v>
      </c>
      <c r="B760">
        <v>1</v>
      </c>
      <c r="C760">
        <v>1</v>
      </c>
      <c r="D760" s="2" t="s">
        <v>730</v>
      </c>
      <c r="E760" s="8">
        <v>7683</v>
      </c>
    </row>
    <row r="761" spans="1:5" x14ac:dyDescent="0.35">
      <c r="A761">
        <v>403370</v>
      </c>
      <c r="B761">
        <v>1</v>
      </c>
      <c r="C761">
        <v>1</v>
      </c>
      <c r="D761" s="2" t="s">
        <v>728</v>
      </c>
      <c r="E761" s="8">
        <v>29526</v>
      </c>
    </row>
    <row r="762" spans="1:5" x14ac:dyDescent="0.35">
      <c r="A762">
        <v>403370</v>
      </c>
      <c r="B762">
        <v>1</v>
      </c>
      <c r="C762">
        <v>1</v>
      </c>
      <c r="D762" s="2" t="s">
        <v>729</v>
      </c>
      <c r="E762" s="8">
        <v>16966</v>
      </c>
    </row>
    <row r="763" spans="1:5" x14ac:dyDescent="0.35">
      <c r="A763">
        <v>403370</v>
      </c>
      <c r="B763">
        <v>1</v>
      </c>
      <c r="C763">
        <v>1</v>
      </c>
      <c r="D763" s="2" t="s">
        <v>730</v>
      </c>
      <c r="E763" s="8">
        <v>432</v>
      </c>
    </row>
    <row r="764" spans="1:5" x14ac:dyDescent="0.35">
      <c r="A764">
        <v>637572</v>
      </c>
      <c r="B764">
        <v>1</v>
      </c>
      <c r="C764">
        <v>1</v>
      </c>
      <c r="D764" s="2" t="s">
        <v>728</v>
      </c>
      <c r="E764" s="8">
        <v>10379</v>
      </c>
    </row>
    <row r="765" spans="1:5" x14ac:dyDescent="0.35">
      <c r="A765">
        <v>637572</v>
      </c>
      <c r="B765">
        <v>1</v>
      </c>
      <c r="C765">
        <v>1</v>
      </c>
      <c r="D765" s="2" t="s">
        <v>729</v>
      </c>
      <c r="E765" s="8">
        <v>4748</v>
      </c>
    </row>
    <row r="766" spans="1:5" x14ac:dyDescent="0.35">
      <c r="A766">
        <v>637572</v>
      </c>
      <c r="B766">
        <v>1</v>
      </c>
      <c r="C766">
        <v>1</v>
      </c>
      <c r="D766" s="2" t="s">
        <v>730</v>
      </c>
      <c r="E766" s="8">
        <v>4686</v>
      </c>
    </row>
    <row r="767" spans="1:5" x14ac:dyDescent="0.35">
      <c r="A767">
        <v>575986</v>
      </c>
      <c r="B767">
        <v>1</v>
      </c>
      <c r="C767">
        <v>1</v>
      </c>
      <c r="D767" s="2" t="s">
        <v>728</v>
      </c>
      <c r="E767" s="8">
        <v>31614</v>
      </c>
    </row>
    <row r="768" spans="1:5" x14ac:dyDescent="0.35">
      <c r="A768">
        <v>575986</v>
      </c>
      <c r="B768">
        <v>1</v>
      </c>
      <c r="C768">
        <v>1</v>
      </c>
      <c r="D768" s="2" t="s">
        <v>729</v>
      </c>
      <c r="E768" s="8">
        <v>1495</v>
      </c>
    </row>
    <row r="769" spans="1:5" x14ac:dyDescent="0.35">
      <c r="A769">
        <v>575986</v>
      </c>
      <c r="B769">
        <v>1</v>
      </c>
      <c r="C769">
        <v>1</v>
      </c>
      <c r="D769" s="2" t="s">
        <v>730</v>
      </c>
      <c r="E769" s="8">
        <v>3242</v>
      </c>
    </row>
    <row r="770" spans="1:5" x14ac:dyDescent="0.35">
      <c r="A770">
        <v>538092</v>
      </c>
      <c r="B770">
        <v>1</v>
      </c>
      <c r="C770">
        <v>1</v>
      </c>
      <c r="D770" s="2" t="s">
        <v>728</v>
      </c>
      <c r="E770" s="8">
        <v>11092</v>
      </c>
    </row>
    <row r="771" spans="1:5" x14ac:dyDescent="0.35">
      <c r="A771">
        <v>538092</v>
      </c>
      <c r="B771">
        <v>1</v>
      </c>
      <c r="C771">
        <v>1</v>
      </c>
      <c r="D771" s="2" t="s">
        <v>729</v>
      </c>
      <c r="E771" s="8">
        <v>5249</v>
      </c>
    </row>
    <row r="772" spans="1:5" x14ac:dyDescent="0.35">
      <c r="A772">
        <v>538092</v>
      </c>
      <c r="B772">
        <v>1</v>
      </c>
      <c r="C772">
        <v>1</v>
      </c>
      <c r="D772" s="2" t="s">
        <v>730</v>
      </c>
      <c r="E772" s="8">
        <v>453</v>
      </c>
    </row>
    <row r="773" spans="1:5" x14ac:dyDescent="0.35">
      <c r="A773">
        <v>403723</v>
      </c>
      <c r="B773">
        <v>1</v>
      </c>
      <c r="C773">
        <v>1</v>
      </c>
      <c r="D773" s="2" t="s">
        <v>728</v>
      </c>
      <c r="E773" s="8">
        <v>8475</v>
      </c>
    </row>
    <row r="774" spans="1:5" x14ac:dyDescent="0.35">
      <c r="A774">
        <v>403723</v>
      </c>
      <c r="B774">
        <v>1</v>
      </c>
      <c r="C774">
        <v>1</v>
      </c>
      <c r="D774" s="2" t="s">
        <v>729</v>
      </c>
      <c r="E774" s="8">
        <v>1883</v>
      </c>
    </row>
    <row r="775" spans="1:5" x14ac:dyDescent="0.35">
      <c r="A775">
        <v>403723</v>
      </c>
      <c r="B775">
        <v>1</v>
      </c>
      <c r="C775">
        <v>1</v>
      </c>
      <c r="D775" s="2" t="s">
        <v>730</v>
      </c>
      <c r="E775" s="8">
        <v>5004</v>
      </c>
    </row>
    <row r="776" spans="1:5" x14ac:dyDescent="0.35">
      <c r="A776">
        <v>315797</v>
      </c>
      <c r="B776">
        <v>1</v>
      </c>
      <c r="C776">
        <v>1</v>
      </c>
      <c r="D776" s="2" t="s">
        <v>728</v>
      </c>
      <c r="E776" s="8">
        <v>56083</v>
      </c>
    </row>
    <row r="777" spans="1:5" x14ac:dyDescent="0.35">
      <c r="A777">
        <v>315797</v>
      </c>
      <c r="B777">
        <v>1</v>
      </c>
      <c r="C777">
        <v>1</v>
      </c>
      <c r="D777" s="2" t="s">
        <v>729</v>
      </c>
      <c r="E777" s="8">
        <v>2124</v>
      </c>
    </row>
    <row r="778" spans="1:5" x14ac:dyDescent="0.35">
      <c r="A778">
        <v>315797</v>
      </c>
      <c r="B778">
        <v>1</v>
      </c>
      <c r="C778">
        <v>1</v>
      </c>
      <c r="D778" s="2" t="s">
        <v>730</v>
      </c>
      <c r="E778" s="8">
        <v>6422</v>
      </c>
    </row>
    <row r="779" spans="1:5" x14ac:dyDescent="0.35">
      <c r="A779">
        <v>115270</v>
      </c>
      <c r="B779">
        <v>1</v>
      </c>
      <c r="C779">
        <v>1</v>
      </c>
      <c r="D779" s="2" t="s">
        <v>728</v>
      </c>
      <c r="E779" s="8">
        <v>53205</v>
      </c>
    </row>
    <row r="780" spans="1:5" x14ac:dyDescent="0.35">
      <c r="A780">
        <v>115270</v>
      </c>
      <c r="B780">
        <v>1</v>
      </c>
      <c r="C780">
        <v>1</v>
      </c>
      <c r="D780" s="2" t="s">
        <v>729</v>
      </c>
      <c r="E780" s="8">
        <v>7336</v>
      </c>
    </row>
    <row r="781" spans="1:5" x14ac:dyDescent="0.35">
      <c r="A781">
        <v>115270</v>
      </c>
      <c r="B781">
        <v>1</v>
      </c>
      <c r="C781">
        <v>1</v>
      </c>
      <c r="D781" s="2" t="s">
        <v>730</v>
      </c>
      <c r="E781" s="8">
        <v>3012</v>
      </c>
    </row>
    <row r="782" spans="1:5" x14ac:dyDescent="0.35">
      <c r="A782">
        <v>323342</v>
      </c>
      <c r="B782">
        <v>1</v>
      </c>
      <c r="C782">
        <v>1</v>
      </c>
      <c r="D782" s="2" t="s">
        <v>728</v>
      </c>
      <c r="E782" s="8">
        <v>9193</v>
      </c>
    </row>
    <row r="783" spans="1:5" x14ac:dyDescent="0.35">
      <c r="A783">
        <v>323342</v>
      </c>
      <c r="B783">
        <v>1</v>
      </c>
      <c r="C783">
        <v>1</v>
      </c>
      <c r="D783" s="2" t="s">
        <v>729</v>
      </c>
      <c r="E783" s="8">
        <v>2157</v>
      </c>
    </row>
    <row r="784" spans="1:5" x14ac:dyDescent="0.35">
      <c r="A784">
        <v>323342</v>
      </c>
      <c r="B784">
        <v>1</v>
      </c>
      <c r="C784">
        <v>1</v>
      </c>
      <c r="D784" s="2" t="s">
        <v>730</v>
      </c>
      <c r="E784" s="8">
        <v>327</v>
      </c>
    </row>
    <row r="785" spans="1:5" x14ac:dyDescent="0.35">
      <c r="A785">
        <v>384031</v>
      </c>
      <c r="B785">
        <v>1</v>
      </c>
      <c r="C785">
        <v>1</v>
      </c>
      <c r="D785" s="2" t="s">
        <v>728</v>
      </c>
      <c r="E785" s="8">
        <v>7858</v>
      </c>
    </row>
    <row r="786" spans="1:5" x14ac:dyDescent="0.35">
      <c r="A786">
        <v>384031</v>
      </c>
      <c r="B786">
        <v>1</v>
      </c>
      <c r="C786">
        <v>1</v>
      </c>
      <c r="D786" s="2" t="s">
        <v>729</v>
      </c>
      <c r="E786" s="8">
        <v>1094</v>
      </c>
    </row>
    <row r="787" spans="1:5" x14ac:dyDescent="0.35">
      <c r="A787">
        <v>384031</v>
      </c>
      <c r="B787">
        <v>1</v>
      </c>
      <c r="C787">
        <v>1</v>
      </c>
      <c r="D787" s="2" t="s">
        <v>730</v>
      </c>
      <c r="E787" s="8">
        <v>6818</v>
      </c>
    </row>
    <row r="788" spans="1:5" x14ac:dyDescent="0.35">
      <c r="A788">
        <v>436465</v>
      </c>
      <c r="B788">
        <v>1</v>
      </c>
      <c r="C788">
        <v>1</v>
      </c>
      <c r="D788" s="2" t="s">
        <v>728</v>
      </c>
      <c r="E788" s="8">
        <v>23257</v>
      </c>
    </row>
    <row r="789" spans="1:5" x14ac:dyDescent="0.35">
      <c r="A789">
        <v>436465</v>
      </c>
      <c r="B789">
        <v>1</v>
      </c>
      <c r="C789">
        <v>1</v>
      </c>
      <c r="D789" s="2" t="s">
        <v>729</v>
      </c>
      <c r="E789" s="8">
        <v>1677</v>
      </c>
    </row>
    <row r="790" spans="1:5" x14ac:dyDescent="0.35">
      <c r="A790">
        <v>436465</v>
      </c>
      <c r="B790">
        <v>1</v>
      </c>
      <c r="C790">
        <v>1</v>
      </c>
      <c r="D790" s="2" t="s">
        <v>730</v>
      </c>
      <c r="E790" s="8">
        <v>982</v>
      </c>
    </row>
    <row r="791" spans="1:5" x14ac:dyDescent="0.35">
      <c r="A791">
        <v>279907</v>
      </c>
      <c r="B791">
        <v>1</v>
      </c>
      <c r="C791">
        <v>1</v>
      </c>
      <c r="D791" s="2" t="s">
        <v>728</v>
      </c>
      <c r="E791" s="8">
        <v>2153</v>
      </c>
    </row>
    <row r="792" spans="1:5" x14ac:dyDescent="0.35">
      <c r="A792">
        <v>279907</v>
      </c>
      <c r="B792">
        <v>1</v>
      </c>
      <c r="C792">
        <v>1</v>
      </c>
      <c r="D792" s="2" t="s">
        <v>729</v>
      </c>
      <c r="E792" s="8">
        <v>6684</v>
      </c>
    </row>
    <row r="793" spans="1:5" x14ac:dyDescent="0.35">
      <c r="A793">
        <v>279907</v>
      </c>
      <c r="B793">
        <v>1</v>
      </c>
      <c r="C793">
        <v>1</v>
      </c>
      <c r="D793" s="2" t="s">
        <v>730</v>
      </c>
      <c r="E793" s="8">
        <v>4324</v>
      </c>
    </row>
    <row r="794" spans="1:5" x14ac:dyDescent="0.35">
      <c r="A794">
        <v>538437</v>
      </c>
      <c r="B794">
        <v>2</v>
      </c>
      <c r="C794">
        <v>1</v>
      </c>
      <c r="D794" s="2" t="s">
        <v>728</v>
      </c>
      <c r="E794" s="8">
        <v>1073</v>
      </c>
    </row>
    <row r="795" spans="1:5" x14ac:dyDescent="0.35">
      <c r="A795">
        <v>538437</v>
      </c>
      <c r="B795">
        <v>2</v>
      </c>
      <c r="C795">
        <v>1</v>
      </c>
      <c r="D795" s="2" t="s">
        <v>729</v>
      </c>
      <c r="E795" s="8">
        <v>15445</v>
      </c>
    </row>
    <row r="796" spans="1:5" x14ac:dyDescent="0.35">
      <c r="A796">
        <v>538437</v>
      </c>
      <c r="B796">
        <v>2</v>
      </c>
      <c r="C796">
        <v>1</v>
      </c>
      <c r="D796" s="2" t="s">
        <v>730</v>
      </c>
      <c r="E796" s="8">
        <v>61</v>
      </c>
    </row>
    <row r="797" spans="1:5" x14ac:dyDescent="0.35">
      <c r="A797">
        <v>630476</v>
      </c>
      <c r="B797">
        <v>1</v>
      </c>
      <c r="C797">
        <v>1</v>
      </c>
      <c r="D797" s="2" t="s">
        <v>728</v>
      </c>
      <c r="E797" s="8">
        <v>5909</v>
      </c>
    </row>
    <row r="798" spans="1:5" x14ac:dyDescent="0.35">
      <c r="A798">
        <v>630476</v>
      </c>
      <c r="B798">
        <v>1</v>
      </c>
      <c r="C798">
        <v>1</v>
      </c>
      <c r="D798" s="2" t="s">
        <v>729</v>
      </c>
      <c r="E798" s="8">
        <v>13699</v>
      </c>
    </row>
    <row r="799" spans="1:5" x14ac:dyDescent="0.35">
      <c r="A799">
        <v>630476</v>
      </c>
      <c r="B799">
        <v>1</v>
      </c>
      <c r="C799">
        <v>1</v>
      </c>
      <c r="D799" s="2" t="s">
        <v>730</v>
      </c>
      <c r="E799" s="8">
        <v>10155</v>
      </c>
    </row>
    <row r="800" spans="1:5" x14ac:dyDescent="0.35">
      <c r="A800">
        <v>388851</v>
      </c>
      <c r="B800">
        <v>2</v>
      </c>
      <c r="C800">
        <v>1</v>
      </c>
      <c r="D800" s="2" t="s">
        <v>728</v>
      </c>
      <c r="E800" s="8">
        <v>572</v>
      </c>
    </row>
    <row r="801" spans="1:5" x14ac:dyDescent="0.35">
      <c r="A801">
        <v>388851</v>
      </c>
      <c r="B801">
        <v>2</v>
      </c>
      <c r="C801">
        <v>1</v>
      </c>
      <c r="D801" s="2" t="s">
        <v>729</v>
      </c>
      <c r="E801" s="8">
        <v>22182</v>
      </c>
    </row>
    <row r="802" spans="1:5" x14ac:dyDescent="0.35">
      <c r="A802">
        <v>388851</v>
      </c>
      <c r="B802">
        <v>2</v>
      </c>
      <c r="C802">
        <v>1</v>
      </c>
      <c r="D802" s="2" t="s">
        <v>730</v>
      </c>
      <c r="E802" s="8">
        <v>2221</v>
      </c>
    </row>
    <row r="803" spans="1:5" x14ac:dyDescent="0.35">
      <c r="A803">
        <v>162472</v>
      </c>
      <c r="B803">
        <v>1</v>
      </c>
      <c r="C803">
        <v>1</v>
      </c>
      <c r="D803" s="2" t="s">
        <v>728</v>
      </c>
      <c r="E803" s="8">
        <v>20893</v>
      </c>
    </row>
    <row r="804" spans="1:5" x14ac:dyDescent="0.35">
      <c r="A804">
        <v>162472</v>
      </c>
      <c r="B804">
        <v>1</v>
      </c>
      <c r="C804">
        <v>1</v>
      </c>
      <c r="D804" s="2" t="s">
        <v>729</v>
      </c>
      <c r="E804" s="8">
        <v>2576</v>
      </c>
    </row>
    <row r="805" spans="1:5" x14ac:dyDescent="0.35">
      <c r="A805">
        <v>162472</v>
      </c>
      <c r="B805">
        <v>1</v>
      </c>
      <c r="C805">
        <v>1</v>
      </c>
      <c r="D805" s="2" t="s">
        <v>730</v>
      </c>
      <c r="E805" s="8">
        <v>3975</v>
      </c>
    </row>
    <row r="806" spans="1:5" x14ac:dyDescent="0.35">
      <c r="A806">
        <v>519363</v>
      </c>
      <c r="B806">
        <v>2</v>
      </c>
      <c r="C806">
        <v>1</v>
      </c>
      <c r="D806" s="2" t="s">
        <v>728</v>
      </c>
      <c r="E806" s="8">
        <v>11908</v>
      </c>
    </row>
    <row r="807" spans="1:5" x14ac:dyDescent="0.35">
      <c r="A807">
        <v>519363</v>
      </c>
      <c r="B807">
        <v>2</v>
      </c>
      <c r="C807">
        <v>1</v>
      </c>
      <c r="D807" s="2" t="s">
        <v>729</v>
      </c>
      <c r="E807" s="8">
        <v>19847</v>
      </c>
    </row>
    <row r="808" spans="1:5" x14ac:dyDescent="0.35">
      <c r="A808">
        <v>519363</v>
      </c>
      <c r="B808">
        <v>2</v>
      </c>
      <c r="C808">
        <v>1</v>
      </c>
      <c r="D808" s="2" t="s">
        <v>730</v>
      </c>
      <c r="E808" s="8">
        <v>1069</v>
      </c>
    </row>
    <row r="809" spans="1:5" x14ac:dyDescent="0.35">
      <c r="A809">
        <v>505571</v>
      </c>
      <c r="B809">
        <v>1</v>
      </c>
      <c r="C809">
        <v>1</v>
      </c>
      <c r="D809" s="2" t="s">
        <v>728</v>
      </c>
      <c r="E809" s="8">
        <v>15218</v>
      </c>
    </row>
    <row r="810" spans="1:5" x14ac:dyDescent="0.35">
      <c r="A810">
        <v>505571</v>
      </c>
      <c r="B810">
        <v>1</v>
      </c>
      <c r="C810">
        <v>1</v>
      </c>
      <c r="D810" s="2" t="s">
        <v>729</v>
      </c>
      <c r="E810" s="8">
        <v>1138</v>
      </c>
    </row>
    <row r="811" spans="1:5" x14ac:dyDescent="0.35">
      <c r="A811">
        <v>505571</v>
      </c>
      <c r="B811">
        <v>1</v>
      </c>
      <c r="C811">
        <v>1</v>
      </c>
      <c r="D811" s="2" t="s">
        <v>730</v>
      </c>
      <c r="E811" s="8">
        <v>2516</v>
      </c>
    </row>
    <row r="812" spans="1:5" x14ac:dyDescent="0.35">
      <c r="A812">
        <v>342461</v>
      </c>
      <c r="B812">
        <v>1</v>
      </c>
      <c r="C812">
        <v>1</v>
      </c>
      <c r="D812" s="2" t="s">
        <v>728</v>
      </c>
      <c r="E812" s="8">
        <v>4720</v>
      </c>
    </row>
    <row r="813" spans="1:5" x14ac:dyDescent="0.35">
      <c r="A813">
        <v>342461</v>
      </c>
      <c r="B813">
        <v>1</v>
      </c>
      <c r="C813">
        <v>1</v>
      </c>
      <c r="D813" s="2" t="s">
        <v>729</v>
      </c>
      <c r="E813" s="8">
        <v>975</v>
      </c>
    </row>
    <row r="814" spans="1:5" x14ac:dyDescent="0.35">
      <c r="A814">
        <v>342461</v>
      </c>
      <c r="B814">
        <v>1</v>
      </c>
      <c r="C814">
        <v>1</v>
      </c>
      <c r="D814" s="2" t="s">
        <v>730</v>
      </c>
      <c r="E814" s="8">
        <v>5500</v>
      </c>
    </row>
    <row r="815" spans="1:5" x14ac:dyDescent="0.35">
      <c r="A815">
        <v>112837</v>
      </c>
      <c r="B815">
        <v>1</v>
      </c>
      <c r="C815">
        <v>1</v>
      </c>
      <c r="D815" s="2" t="s">
        <v>728</v>
      </c>
      <c r="E815" s="8">
        <v>2083</v>
      </c>
    </row>
    <row r="816" spans="1:5" x14ac:dyDescent="0.35">
      <c r="A816">
        <v>112837</v>
      </c>
      <c r="B816">
        <v>1</v>
      </c>
      <c r="C816">
        <v>1</v>
      </c>
      <c r="D816" s="2" t="s">
        <v>729</v>
      </c>
      <c r="E816" s="8">
        <v>1563</v>
      </c>
    </row>
    <row r="817" spans="1:5" x14ac:dyDescent="0.35">
      <c r="A817">
        <v>112837</v>
      </c>
      <c r="B817">
        <v>1</v>
      </c>
      <c r="C817">
        <v>1</v>
      </c>
      <c r="D817" s="2" t="s">
        <v>730</v>
      </c>
      <c r="E817" s="8">
        <v>1120</v>
      </c>
    </row>
    <row r="818" spans="1:5" x14ac:dyDescent="0.35">
      <c r="A818">
        <v>307257</v>
      </c>
      <c r="B818">
        <v>1</v>
      </c>
      <c r="C818">
        <v>1</v>
      </c>
      <c r="D818" s="2" t="s">
        <v>728</v>
      </c>
      <c r="E818" s="8">
        <v>514</v>
      </c>
    </row>
    <row r="819" spans="1:5" x14ac:dyDescent="0.35">
      <c r="A819">
        <v>307257</v>
      </c>
      <c r="B819">
        <v>1</v>
      </c>
      <c r="C819">
        <v>1</v>
      </c>
      <c r="D819" s="2" t="s">
        <v>729</v>
      </c>
      <c r="E819" s="8">
        <v>6869</v>
      </c>
    </row>
    <row r="820" spans="1:5" x14ac:dyDescent="0.35">
      <c r="A820">
        <v>307257</v>
      </c>
      <c r="B820">
        <v>1</v>
      </c>
      <c r="C820">
        <v>1</v>
      </c>
      <c r="D820" s="2" t="s">
        <v>730</v>
      </c>
      <c r="E820" s="8">
        <v>529</v>
      </c>
    </row>
    <row r="821" spans="1:5" x14ac:dyDescent="0.35">
      <c r="A821">
        <v>517257</v>
      </c>
      <c r="B821">
        <v>1</v>
      </c>
      <c r="C821">
        <v>3</v>
      </c>
      <c r="D821" s="2" t="s">
        <v>728</v>
      </c>
      <c r="E821" s="8">
        <v>36817</v>
      </c>
    </row>
    <row r="822" spans="1:5" x14ac:dyDescent="0.35">
      <c r="A822">
        <v>517257</v>
      </c>
      <c r="B822">
        <v>1</v>
      </c>
      <c r="C822">
        <v>3</v>
      </c>
      <c r="D822" s="2" t="s">
        <v>729</v>
      </c>
      <c r="E822" s="8">
        <v>1493</v>
      </c>
    </row>
    <row r="823" spans="1:5" x14ac:dyDescent="0.35">
      <c r="A823">
        <v>517257</v>
      </c>
      <c r="B823">
        <v>1</v>
      </c>
      <c r="C823">
        <v>3</v>
      </c>
      <c r="D823" s="2" t="s">
        <v>730</v>
      </c>
      <c r="E823" s="8">
        <v>4802</v>
      </c>
    </row>
    <row r="824" spans="1:5" x14ac:dyDescent="0.35">
      <c r="A824">
        <v>376163</v>
      </c>
      <c r="B824">
        <v>1</v>
      </c>
      <c r="C824">
        <v>3</v>
      </c>
      <c r="D824" s="2" t="s">
        <v>728</v>
      </c>
      <c r="E824" s="8">
        <v>894</v>
      </c>
    </row>
    <row r="825" spans="1:5" x14ac:dyDescent="0.35">
      <c r="A825">
        <v>376163</v>
      </c>
      <c r="B825">
        <v>1</v>
      </c>
      <c r="C825">
        <v>3</v>
      </c>
      <c r="D825" s="2" t="s">
        <v>729</v>
      </c>
      <c r="E825" s="8">
        <v>1841</v>
      </c>
    </row>
    <row r="826" spans="1:5" x14ac:dyDescent="0.35">
      <c r="A826">
        <v>376163</v>
      </c>
      <c r="B826">
        <v>1</v>
      </c>
      <c r="C826">
        <v>3</v>
      </c>
      <c r="D826" s="2" t="s">
        <v>730</v>
      </c>
      <c r="E826" s="8">
        <v>744</v>
      </c>
    </row>
    <row r="827" spans="1:5" x14ac:dyDescent="0.35">
      <c r="A827">
        <v>144433</v>
      </c>
      <c r="B827">
        <v>1</v>
      </c>
      <c r="C827">
        <v>3</v>
      </c>
      <c r="D827" s="2" t="s">
        <v>728</v>
      </c>
      <c r="E827" s="8">
        <v>680</v>
      </c>
    </row>
    <row r="828" spans="1:5" x14ac:dyDescent="0.35">
      <c r="A828">
        <v>144433</v>
      </c>
      <c r="B828">
        <v>1</v>
      </c>
      <c r="C828">
        <v>3</v>
      </c>
      <c r="D828" s="2" t="s">
        <v>729</v>
      </c>
      <c r="E828" s="8">
        <v>223</v>
      </c>
    </row>
    <row r="829" spans="1:5" x14ac:dyDescent="0.35">
      <c r="A829">
        <v>144433</v>
      </c>
      <c r="B829">
        <v>1</v>
      </c>
      <c r="C829">
        <v>3</v>
      </c>
      <c r="D829" s="2" t="s">
        <v>730</v>
      </c>
      <c r="E829" s="8">
        <v>862</v>
      </c>
    </row>
    <row r="830" spans="1:5" x14ac:dyDescent="0.35">
      <c r="A830">
        <v>397167</v>
      </c>
      <c r="B830">
        <v>1</v>
      </c>
      <c r="C830">
        <v>3</v>
      </c>
      <c r="D830" s="2" t="s">
        <v>728</v>
      </c>
      <c r="E830" s="8">
        <v>27901</v>
      </c>
    </row>
    <row r="831" spans="1:5" x14ac:dyDescent="0.35">
      <c r="A831">
        <v>397167</v>
      </c>
      <c r="B831">
        <v>1</v>
      </c>
      <c r="C831">
        <v>3</v>
      </c>
      <c r="D831" s="2" t="s">
        <v>729</v>
      </c>
      <c r="E831" s="8">
        <v>6964</v>
      </c>
    </row>
    <row r="832" spans="1:5" x14ac:dyDescent="0.35">
      <c r="A832">
        <v>397167</v>
      </c>
      <c r="B832">
        <v>1</v>
      </c>
      <c r="C832">
        <v>3</v>
      </c>
      <c r="D832" s="2" t="s">
        <v>730</v>
      </c>
      <c r="E832" s="8">
        <v>4479</v>
      </c>
    </row>
    <row r="833" spans="1:5" x14ac:dyDescent="0.35">
      <c r="A833">
        <v>596476</v>
      </c>
      <c r="B833">
        <v>1</v>
      </c>
      <c r="C833">
        <v>3</v>
      </c>
      <c r="D833" s="2" t="s">
        <v>728</v>
      </c>
      <c r="E833" s="8">
        <v>9061</v>
      </c>
    </row>
    <row r="834" spans="1:5" x14ac:dyDescent="0.35">
      <c r="A834">
        <v>596476</v>
      </c>
      <c r="B834">
        <v>1</v>
      </c>
      <c r="C834">
        <v>3</v>
      </c>
      <c r="D834" s="2" t="s">
        <v>729</v>
      </c>
      <c r="E834" s="8">
        <v>683</v>
      </c>
    </row>
    <row r="835" spans="1:5" x14ac:dyDescent="0.35">
      <c r="A835">
        <v>596476</v>
      </c>
      <c r="B835">
        <v>1</v>
      </c>
      <c r="C835">
        <v>3</v>
      </c>
      <c r="D835" s="2" t="s">
        <v>730</v>
      </c>
      <c r="E835" s="8">
        <v>16919</v>
      </c>
    </row>
    <row r="836" spans="1:5" x14ac:dyDescent="0.35">
      <c r="A836">
        <v>608753</v>
      </c>
      <c r="B836">
        <v>1</v>
      </c>
      <c r="C836">
        <v>3</v>
      </c>
      <c r="D836" s="2" t="s">
        <v>728</v>
      </c>
      <c r="E836" s="8">
        <v>11693</v>
      </c>
    </row>
    <row r="837" spans="1:5" x14ac:dyDescent="0.35">
      <c r="A837">
        <v>608753</v>
      </c>
      <c r="B837">
        <v>1</v>
      </c>
      <c r="C837">
        <v>3</v>
      </c>
      <c r="D837" s="2" t="s">
        <v>729</v>
      </c>
      <c r="E837" s="8">
        <v>2543</v>
      </c>
    </row>
    <row r="838" spans="1:5" x14ac:dyDescent="0.35">
      <c r="A838">
        <v>608753</v>
      </c>
      <c r="B838">
        <v>1</v>
      </c>
      <c r="C838">
        <v>3</v>
      </c>
      <c r="D838" s="2" t="s">
        <v>730</v>
      </c>
      <c r="E838" s="8">
        <v>5845</v>
      </c>
    </row>
    <row r="839" spans="1:5" x14ac:dyDescent="0.35">
      <c r="A839">
        <v>289201</v>
      </c>
      <c r="B839">
        <v>2</v>
      </c>
      <c r="C839">
        <v>3</v>
      </c>
      <c r="D839" s="2" t="s">
        <v>728</v>
      </c>
      <c r="E839" s="8">
        <v>17360</v>
      </c>
    </row>
    <row r="840" spans="1:5" x14ac:dyDescent="0.35">
      <c r="A840">
        <v>289201</v>
      </c>
      <c r="B840">
        <v>2</v>
      </c>
      <c r="C840">
        <v>3</v>
      </c>
      <c r="D840" s="2" t="s">
        <v>729</v>
      </c>
      <c r="E840" s="8">
        <v>9694</v>
      </c>
    </row>
    <row r="841" spans="1:5" x14ac:dyDescent="0.35">
      <c r="A841">
        <v>289201</v>
      </c>
      <c r="B841">
        <v>2</v>
      </c>
      <c r="C841">
        <v>3</v>
      </c>
      <c r="D841" s="2" t="s">
        <v>730</v>
      </c>
      <c r="E841" s="8">
        <v>1293</v>
      </c>
    </row>
    <row r="842" spans="1:5" x14ac:dyDescent="0.35">
      <c r="A842">
        <v>653915</v>
      </c>
      <c r="B842">
        <v>1</v>
      </c>
      <c r="C842">
        <v>3</v>
      </c>
      <c r="D842" s="2" t="s">
        <v>728</v>
      </c>
      <c r="E842" s="8">
        <v>3366</v>
      </c>
    </row>
    <row r="843" spans="1:5" x14ac:dyDescent="0.35">
      <c r="A843">
        <v>653915</v>
      </c>
      <c r="B843">
        <v>1</v>
      </c>
      <c r="C843">
        <v>3</v>
      </c>
      <c r="D843" s="2" t="s">
        <v>729</v>
      </c>
      <c r="E843" s="8">
        <v>2431</v>
      </c>
    </row>
    <row r="844" spans="1:5" x14ac:dyDescent="0.35">
      <c r="A844">
        <v>653915</v>
      </c>
      <c r="B844">
        <v>1</v>
      </c>
      <c r="C844">
        <v>3</v>
      </c>
      <c r="D844" s="2" t="s">
        <v>730</v>
      </c>
      <c r="E844" s="8">
        <v>977</v>
      </c>
    </row>
    <row r="845" spans="1:5" x14ac:dyDescent="0.35">
      <c r="A845">
        <v>198466</v>
      </c>
      <c r="B845">
        <v>2</v>
      </c>
      <c r="C845">
        <v>3</v>
      </c>
      <c r="D845" s="2" t="s">
        <v>728</v>
      </c>
      <c r="E845" s="8">
        <v>12238</v>
      </c>
    </row>
    <row r="846" spans="1:5" x14ac:dyDescent="0.35">
      <c r="A846">
        <v>198466</v>
      </c>
      <c r="B846">
        <v>2</v>
      </c>
      <c r="C846">
        <v>3</v>
      </c>
      <c r="D846" s="2" t="s">
        <v>729</v>
      </c>
      <c r="E846" s="8">
        <v>6235</v>
      </c>
    </row>
    <row r="847" spans="1:5" x14ac:dyDescent="0.35">
      <c r="A847">
        <v>198466</v>
      </c>
      <c r="B847">
        <v>2</v>
      </c>
      <c r="C847">
        <v>3</v>
      </c>
      <c r="D847" s="2" t="s">
        <v>730</v>
      </c>
      <c r="E847" s="8">
        <v>1093</v>
      </c>
    </row>
    <row r="848" spans="1:5" x14ac:dyDescent="0.35">
      <c r="A848">
        <v>436597</v>
      </c>
      <c r="B848">
        <v>1</v>
      </c>
      <c r="C848">
        <v>3</v>
      </c>
      <c r="D848" s="2" t="s">
        <v>728</v>
      </c>
      <c r="E848" s="8">
        <v>49063</v>
      </c>
    </row>
    <row r="849" spans="1:5" x14ac:dyDescent="0.35">
      <c r="A849">
        <v>436597</v>
      </c>
      <c r="B849">
        <v>1</v>
      </c>
      <c r="C849">
        <v>3</v>
      </c>
      <c r="D849" s="2" t="s">
        <v>729</v>
      </c>
      <c r="E849" s="8">
        <v>4252</v>
      </c>
    </row>
    <row r="850" spans="1:5" x14ac:dyDescent="0.35">
      <c r="A850">
        <v>436597</v>
      </c>
      <c r="B850">
        <v>1</v>
      </c>
      <c r="C850">
        <v>3</v>
      </c>
      <c r="D850" s="2" t="s">
        <v>730</v>
      </c>
      <c r="E850" s="8">
        <v>5970</v>
      </c>
    </row>
    <row r="851" spans="1:5" x14ac:dyDescent="0.35">
      <c r="A851">
        <v>543985</v>
      </c>
      <c r="B851">
        <v>1</v>
      </c>
      <c r="C851">
        <v>3</v>
      </c>
      <c r="D851" s="2" t="s">
        <v>728</v>
      </c>
      <c r="E851" s="8">
        <v>25767</v>
      </c>
    </row>
    <row r="852" spans="1:5" x14ac:dyDescent="0.35">
      <c r="A852">
        <v>543985</v>
      </c>
      <c r="B852">
        <v>1</v>
      </c>
      <c r="C852">
        <v>3</v>
      </c>
      <c r="D852" s="2" t="s">
        <v>729</v>
      </c>
      <c r="E852" s="8">
        <v>2013</v>
      </c>
    </row>
    <row r="853" spans="1:5" x14ac:dyDescent="0.35">
      <c r="A853">
        <v>543985</v>
      </c>
      <c r="B853">
        <v>1</v>
      </c>
      <c r="C853">
        <v>3</v>
      </c>
      <c r="D853" s="2" t="s">
        <v>730</v>
      </c>
      <c r="E853" s="8">
        <v>10303</v>
      </c>
    </row>
    <row r="854" spans="1:5" x14ac:dyDescent="0.35">
      <c r="A854">
        <v>214980</v>
      </c>
      <c r="B854">
        <v>1</v>
      </c>
      <c r="C854">
        <v>3</v>
      </c>
      <c r="D854" s="2" t="s">
        <v>728</v>
      </c>
      <c r="E854" s="8">
        <v>68951</v>
      </c>
    </row>
    <row r="855" spans="1:5" x14ac:dyDescent="0.35">
      <c r="A855">
        <v>214980</v>
      </c>
      <c r="B855">
        <v>1</v>
      </c>
      <c r="C855">
        <v>3</v>
      </c>
      <c r="D855" s="2" t="s">
        <v>729</v>
      </c>
      <c r="E855" s="8">
        <v>12609</v>
      </c>
    </row>
    <row r="856" spans="1:5" x14ac:dyDescent="0.35">
      <c r="A856">
        <v>214980</v>
      </c>
      <c r="B856">
        <v>1</v>
      </c>
      <c r="C856">
        <v>3</v>
      </c>
      <c r="D856" s="2" t="s">
        <v>730</v>
      </c>
      <c r="E856" s="8">
        <v>8692</v>
      </c>
    </row>
    <row r="857" spans="1:5" x14ac:dyDescent="0.35">
      <c r="A857">
        <v>359238</v>
      </c>
      <c r="B857">
        <v>1</v>
      </c>
      <c r="C857">
        <v>3</v>
      </c>
      <c r="D857" s="2" t="s">
        <v>728</v>
      </c>
      <c r="E857" s="8">
        <v>40254</v>
      </c>
    </row>
    <row r="858" spans="1:5" x14ac:dyDescent="0.35">
      <c r="A858">
        <v>359238</v>
      </c>
      <c r="B858">
        <v>1</v>
      </c>
      <c r="C858">
        <v>3</v>
      </c>
      <c r="D858" s="2" t="s">
        <v>729</v>
      </c>
      <c r="E858" s="8">
        <v>3600</v>
      </c>
    </row>
    <row r="859" spans="1:5" x14ac:dyDescent="0.35">
      <c r="A859">
        <v>359238</v>
      </c>
      <c r="B859">
        <v>1</v>
      </c>
      <c r="C859">
        <v>3</v>
      </c>
      <c r="D859" s="2" t="s">
        <v>730</v>
      </c>
      <c r="E859" s="8">
        <v>1042</v>
      </c>
    </row>
    <row r="860" spans="1:5" x14ac:dyDescent="0.35">
      <c r="A860">
        <v>486346</v>
      </c>
      <c r="B860">
        <v>1</v>
      </c>
      <c r="C860">
        <v>3</v>
      </c>
      <c r="D860" s="2" t="s">
        <v>728</v>
      </c>
      <c r="E860" s="8">
        <v>7149</v>
      </c>
    </row>
    <row r="861" spans="1:5" x14ac:dyDescent="0.35">
      <c r="A861">
        <v>486346</v>
      </c>
      <c r="B861">
        <v>1</v>
      </c>
      <c r="C861">
        <v>3</v>
      </c>
      <c r="D861" s="2" t="s">
        <v>729</v>
      </c>
      <c r="E861" s="8">
        <v>1242</v>
      </c>
    </row>
    <row r="862" spans="1:5" x14ac:dyDescent="0.35">
      <c r="A862">
        <v>486346</v>
      </c>
      <c r="B862">
        <v>1</v>
      </c>
      <c r="C862">
        <v>3</v>
      </c>
      <c r="D862" s="2" t="s">
        <v>730</v>
      </c>
      <c r="E862" s="8">
        <v>1619</v>
      </c>
    </row>
    <row r="863" spans="1:5" x14ac:dyDescent="0.35">
      <c r="A863">
        <v>502918</v>
      </c>
      <c r="B863">
        <v>1</v>
      </c>
      <c r="C863">
        <v>3</v>
      </c>
      <c r="D863" s="2" t="s">
        <v>728</v>
      </c>
      <c r="E863" s="8">
        <v>15354</v>
      </c>
    </row>
    <row r="864" spans="1:5" x14ac:dyDescent="0.35">
      <c r="A864">
        <v>502918</v>
      </c>
      <c r="B864">
        <v>1</v>
      </c>
      <c r="C864">
        <v>3</v>
      </c>
      <c r="D864" s="2" t="s">
        <v>729</v>
      </c>
      <c r="E864" s="8">
        <v>2828</v>
      </c>
    </row>
    <row r="865" spans="1:5" x14ac:dyDescent="0.35">
      <c r="A865">
        <v>502918</v>
      </c>
      <c r="B865">
        <v>1</v>
      </c>
      <c r="C865">
        <v>3</v>
      </c>
      <c r="D865" s="2" t="s">
        <v>730</v>
      </c>
      <c r="E865" s="8">
        <v>8366</v>
      </c>
    </row>
    <row r="866" spans="1:5" x14ac:dyDescent="0.35">
      <c r="A866">
        <v>268795</v>
      </c>
      <c r="B866">
        <v>1</v>
      </c>
      <c r="C866">
        <v>3</v>
      </c>
      <c r="D866" s="2" t="s">
        <v>728</v>
      </c>
      <c r="E866" s="8">
        <v>16260</v>
      </c>
    </row>
    <row r="867" spans="1:5" x14ac:dyDescent="0.35">
      <c r="A867">
        <v>268795</v>
      </c>
      <c r="B867">
        <v>1</v>
      </c>
      <c r="C867">
        <v>3</v>
      </c>
      <c r="D867" s="2" t="s">
        <v>729</v>
      </c>
      <c r="E867" s="8">
        <v>1296</v>
      </c>
    </row>
    <row r="868" spans="1:5" x14ac:dyDescent="0.35">
      <c r="A868">
        <v>268795</v>
      </c>
      <c r="B868">
        <v>1</v>
      </c>
      <c r="C868">
        <v>3</v>
      </c>
      <c r="D868" s="2" t="s">
        <v>730</v>
      </c>
      <c r="E868" s="8">
        <v>848</v>
      </c>
    </row>
    <row r="869" spans="1:5" x14ac:dyDescent="0.35">
      <c r="A869">
        <v>633057</v>
      </c>
      <c r="B869">
        <v>1</v>
      </c>
      <c r="C869">
        <v>3</v>
      </c>
      <c r="D869" s="2" t="s">
        <v>728</v>
      </c>
      <c r="E869" s="8">
        <v>42786</v>
      </c>
    </row>
    <row r="870" spans="1:5" x14ac:dyDescent="0.35">
      <c r="A870">
        <v>633057</v>
      </c>
      <c r="B870">
        <v>1</v>
      </c>
      <c r="C870">
        <v>3</v>
      </c>
      <c r="D870" s="2" t="s">
        <v>729</v>
      </c>
      <c r="E870" s="8">
        <v>471</v>
      </c>
    </row>
    <row r="871" spans="1:5" x14ac:dyDescent="0.35">
      <c r="A871">
        <v>633057</v>
      </c>
      <c r="B871">
        <v>1</v>
      </c>
      <c r="C871">
        <v>3</v>
      </c>
      <c r="D871" s="2" t="s">
        <v>730</v>
      </c>
      <c r="E871" s="8">
        <v>1388</v>
      </c>
    </row>
    <row r="872" spans="1:5" x14ac:dyDescent="0.35">
      <c r="A872">
        <v>637190</v>
      </c>
      <c r="B872">
        <v>1</v>
      </c>
      <c r="C872">
        <v>3</v>
      </c>
      <c r="D872" s="2" t="s">
        <v>728</v>
      </c>
      <c r="E872" s="8">
        <v>2708</v>
      </c>
    </row>
    <row r="873" spans="1:5" x14ac:dyDescent="0.35">
      <c r="A873">
        <v>637190</v>
      </c>
      <c r="B873">
        <v>1</v>
      </c>
      <c r="C873">
        <v>3</v>
      </c>
      <c r="D873" s="2" t="s">
        <v>729</v>
      </c>
      <c r="E873" s="8">
        <v>2642</v>
      </c>
    </row>
    <row r="874" spans="1:5" x14ac:dyDescent="0.35">
      <c r="A874">
        <v>637190</v>
      </c>
      <c r="B874">
        <v>1</v>
      </c>
      <c r="C874">
        <v>3</v>
      </c>
      <c r="D874" s="2" t="s">
        <v>730</v>
      </c>
      <c r="E874" s="8">
        <v>502</v>
      </c>
    </row>
    <row r="875" spans="1:5" x14ac:dyDescent="0.35">
      <c r="A875">
        <v>606799</v>
      </c>
      <c r="B875">
        <v>1</v>
      </c>
      <c r="C875">
        <v>3</v>
      </c>
      <c r="D875" s="2" t="s">
        <v>728</v>
      </c>
      <c r="E875" s="8">
        <v>6022</v>
      </c>
    </row>
    <row r="876" spans="1:5" x14ac:dyDescent="0.35">
      <c r="A876">
        <v>606799</v>
      </c>
      <c r="B876">
        <v>1</v>
      </c>
      <c r="C876">
        <v>3</v>
      </c>
      <c r="D876" s="2" t="s">
        <v>729</v>
      </c>
      <c r="E876" s="8">
        <v>3261</v>
      </c>
    </row>
    <row r="877" spans="1:5" x14ac:dyDescent="0.35">
      <c r="A877">
        <v>606799</v>
      </c>
      <c r="B877">
        <v>1</v>
      </c>
      <c r="C877">
        <v>3</v>
      </c>
      <c r="D877" s="2" t="s">
        <v>730</v>
      </c>
      <c r="E877" s="8">
        <v>2507</v>
      </c>
    </row>
    <row r="878" spans="1:5" x14ac:dyDescent="0.35">
      <c r="A878">
        <v>583191</v>
      </c>
      <c r="B878">
        <v>1</v>
      </c>
      <c r="C878">
        <v>3</v>
      </c>
      <c r="D878" s="2" t="s">
        <v>728</v>
      </c>
      <c r="E878" s="8">
        <v>2838</v>
      </c>
    </row>
    <row r="879" spans="1:5" x14ac:dyDescent="0.35">
      <c r="A879">
        <v>583191</v>
      </c>
      <c r="B879">
        <v>1</v>
      </c>
      <c r="C879">
        <v>3</v>
      </c>
      <c r="D879" s="2" t="s">
        <v>729</v>
      </c>
      <c r="E879" s="8">
        <v>4329</v>
      </c>
    </row>
    <row r="880" spans="1:5" x14ac:dyDescent="0.35">
      <c r="A880">
        <v>583191</v>
      </c>
      <c r="B880">
        <v>1</v>
      </c>
      <c r="C880">
        <v>3</v>
      </c>
      <c r="D880" s="2" t="s">
        <v>730</v>
      </c>
      <c r="E880" s="8">
        <v>3838</v>
      </c>
    </row>
    <row r="881" spans="1:5" x14ac:dyDescent="0.35">
      <c r="A881">
        <v>150267</v>
      </c>
      <c r="B881">
        <v>2</v>
      </c>
      <c r="C881">
        <v>2</v>
      </c>
      <c r="D881" s="2" t="s">
        <v>728</v>
      </c>
      <c r="E881" s="8">
        <v>3996</v>
      </c>
    </row>
    <row r="882" spans="1:5" x14ac:dyDescent="0.35">
      <c r="A882">
        <v>150267</v>
      </c>
      <c r="B882">
        <v>2</v>
      </c>
      <c r="C882">
        <v>2</v>
      </c>
      <c r="D882" s="2" t="s">
        <v>729</v>
      </c>
      <c r="E882" s="8">
        <v>12469</v>
      </c>
    </row>
    <row r="883" spans="1:5" x14ac:dyDescent="0.35">
      <c r="A883">
        <v>150267</v>
      </c>
      <c r="B883">
        <v>2</v>
      </c>
      <c r="C883">
        <v>2</v>
      </c>
      <c r="D883" s="2" t="s">
        <v>730</v>
      </c>
      <c r="E883" s="8">
        <v>902</v>
      </c>
    </row>
    <row r="884" spans="1:5" x14ac:dyDescent="0.35">
      <c r="A884">
        <v>422700</v>
      </c>
      <c r="B884">
        <v>1</v>
      </c>
      <c r="C884">
        <v>2</v>
      </c>
      <c r="D884" s="2" t="s">
        <v>728</v>
      </c>
      <c r="E884" s="8">
        <v>21273</v>
      </c>
    </row>
    <row r="885" spans="1:5" x14ac:dyDescent="0.35">
      <c r="A885">
        <v>422700</v>
      </c>
      <c r="B885">
        <v>1</v>
      </c>
      <c r="C885">
        <v>2</v>
      </c>
      <c r="D885" s="2" t="s">
        <v>729</v>
      </c>
      <c r="E885" s="8">
        <v>6550</v>
      </c>
    </row>
    <row r="886" spans="1:5" x14ac:dyDescent="0.35">
      <c r="A886">
        <v>422700</v>
      </c>
      <c r="B886">
        <v>1</v>
      </c>
      <c r="C886">
        <v>2</v>
      </c>
      <c r="D886" s="2" t="s">
        <v>730</v>
      </c>
      <c r="E886" s="8">
        <v>909</v>
      </c>
    </row>
    <row r="887" spans="1:5" x14ac:dyDescent="0.35">
      <c r="A887">
        <v>410026</v>
      </c>
      <c r="B887">
        <v>2</v>
      </c>
      <c r="C887">
        <v>2</v>
      </c>
      <c r="D887" s="2" t="s">
        <v>728</v>
      </c>
      <c r="E887" s="8">
        <v>7588</v>
      </c>
    </row>
    <row r="888" spans="1:5" x14ac:dyDescent="0.35">
      <c r="A888">
        <v>410026</v>
      </c>
      <c r="B888">
        <v>2</v>
      </c>
      <c r="C888">
        <v>2</v>
      </c>
      <c r="D888" s="2" t="s">
        <v>729</v>
      </c>
      <c r="E888" s="8">
        <v>5234</v>
      </c>
    </row>
    <row r="889" spans="1:5" x14ac:dyDescent="0.35">
      <c r="A889">
        <v>410026</v>
      </c>
      <c r="B889">
        <v>2</v>
      </c>
      <c r="C889">
        <v>2</v>
      </c>
      <c r="D889" s="2" t="s">
        <v>730</v>
      </c>
      <c r="E889" s="8">
        <v>417</v>
      </c>
    </row>
    <row r="890" spans="1:5" x14ac:dyDescent="0.35">
      <c r="A890">
        <v>200061</v>
      </c>
      <c r="B890">
        <v>1</v>
      </c>
      <c r="C890">
        <v>2</v>
      </c>
      <c r="D890" s="2" t="s">
        <v>728</v>
      </c>
      <c r="E890" s="8">
        <v>19087</v>
      </c>
    </row>
    <row r="891" spans="1:5" x14ac:dyDescent="0.35">
      <c r="A891">
        <v>200061</v>
      </c>
      <c r="B891">
        <v>1</v>
      </c>
      <c r="C891">
        <v>2</v>
      </c>
      <c r="D891" s="2" t="s">
        <v>729</v>
      </c>
      <c r="E891" s="8">
        <v>3643</v>
      </c>
    </row>
    <row r="892" spans="1:5" x14ac:dyDescent="0.35">
      <c r="A892">
        <v>200061</v>
      </c>
      <c r="B892">
        <v>1</v>
      </c>
      <c r="C892">
        <v>2</v>
      </c>
      <c r="D892" s="2" t="s">
        <v>730</v>
      </c>
      <c r="E892" s="8">
        <v>3045</v>
      </c>
    </row>
    <row r="893" spans="1:5" x14ac:dyDescent="0.35">
      <c r="A893">
        <v>659596</v>
      </c>
      <c r="B893">
        <v>2</v>
      </c>
      <c r="C893">
        <v>2</v>
      </c>
      <c r="D893" s="2" t="s">
        <v>728</v>
      </c>
      <c r="E893" s="8">
        <v>8090</v>
      </c>
    </row>
    <row r="894" spans="1:5" x14ac:dyDescent="0.35">
      <c r="A894">
        <v>659596</v>
      </c>
      <c r="B894">
        <v>2</v>
      </c>
      <c r="C894">
        <v>2</v>
      </c>
      <c r="D894" s="2" t="s">
        <v>729</v>
      </c>
      <c r="E894" s="8">
        <v>6986</v>
      </c>
    </row>
    <row r="895" spans="1:5" x14ac:dyDescent="0.35">
      <c r="A895">
        <v>659596</v>
      </c>
      <c r="B895">
        <v>2</v>
      </c>
      <c r="C895">
        <v>2</v>
      </c>
      <c r="D895" s="2" t="s">
        <v>730</v>
      </c>
      <c r="E895" s="8">
        <v>1455</v>
      </c>
    </row>
    <row r="896" spans="1:5" x14ac:dyDescent="0.35">
      <c r="A896">
        <v>139666</v>
      </c>
      <c r="B896">
        <v>2</v>
      </c>
      <c r="C896">
        <v>2</v>
      </c>
      <c r="D896" s="2" t="s">
        <v>728</v>
      </c>
      <c r="E896" s="8">
        <v>6758</v>
      </c>
    </row>
    <row r="897" spans="1:5" x14ac:dyDescent="0.35">
      <c r="A897">
        <v>139666</v>
      </c>
      <c r="B897">
        <v>2</v>
      </c>
      <c r="C897">
        <v>2</v>
      </c>
      <c r="D897" s="2" t="s">
        <v>729</v>
      </c>
      <c r="E897" s="8">
        <v>9965</v>
      </c>
    </row>
    <row r="898" spans="1:5" x14ac:dyDescent="0.35">
      <c r="A898">
        <v>139666</v>
      </c>
      <c r="B898">
        <v>2</v>
      </c>
      <c r="C898">
        <v>2</v>
      </c>
      <c r="D898" s="2" t="s">
        <v>730</v>
      </c>
      <c r="E898" s="8">
        <v>934</v>
      </c>
    </row>
    <row r="899" spans="1:5" x14ac:dyDescent="0.35">
      <c r="A899">
        <v>449513</v>
      </c>
      <c r="B899">
        <v>1</v>
      </c>
      <c r="C899">
        <v>2</v>
      </c>
      <c r="D899" s="2" t="s">
        <v>728</v>
      </c>
      <c r="E899" s="8">
        <v>444</v>
      </c>
    </row>
    <row r="900" spans="1:5" x14ac:dyDescent="0.35">
      <c r="A900">
        <v>449513</v>
      </c>
      <c r="B900">
        <v>1</v>
      </c>
      <c r="C900">
        <v>2</v>
      </c>
      <c r="D900" s="2" t="s">
        <v>729</v>
      </c>
      <c r="E900" s="8">
        <v>2060</v>
      </c>
    </row>
    <row r="901" spans="1:5" x14ac:dyDescent="0.35">
      <c r="A901">
        <v>449513</v>
      </c>
      <c r="B901">
        <v>1</v>
      </c>
      <c r="C901">
        <v>2</v>
      </c>
      <c r="D901" s="2" t="s">
        <v>730</v>
      </c>
      <c r="E901" s="8">
        <v>264</v>
      </c>
    </row>
    <row r="902" spans="1:5" x14ac:dyDescent="0.35">
      <c r="A902">
        <v>292655</v>
      </c>
      <c r="B902">
        <v>2</v>
      </c>
      <c r="C902">
        <v>2</v>
      </c>
      <c r="D902" s="2" t="s">
        <v>728</v>
      </c>
      <c r="E902" s="8">
        <v>16448</v>
      </c>
    </row>
    <row r="903" spans="1:5" x14ac:dyDescent="0.35">
      <c r="A903">
        <v>292655</v>
      </c>
      <c r="B903">
        <v>2</v>
      </c>
      <c r="C903">
        <v>2</v>
      </c>
      <c r="D903" s="2" t="s">
        <v>729</v>
      </c>
      <c r="E903" s="8">
        <v>6360</v>
      </c>
    </row>
    <row r="904" spans="1:5" x14ac:dyDescent="0.35">
      <c r="A904">
        <v>292655</v>
      </c>
      <c r="B904">
        <v>2</v>
      </c>
      <c r="C904">
        <v>2</v>
      </c>
      <c r="D904" s="2" t="s">
        <v>730</v>
      </c>
      <c r="E904" s="8">
        <v>824</v>
      </c>
    </row>
    <row r="905" spans="1:5" x14ac:dyDescent="0.35">
      <c r="A905">
        <v>657945</v>
      </c>
      <c r="B905">
        <v>2</v>
      </c>
      <c r="C905">
        <v>2</v>
      </c>
      <c r="D905" s="2" t="s">
        <v>728</v>
      </c>
      <c r="E905" s="8">
        <v>5283</v>
      </c>
    </row>
    <row r="906" spans="1:5" x14ac:dyDescent="0.35">
      <c r="A906">
        <v>657945</v>
      </c>
      <c r="B906">
        <v>2</v>
      </c>
      <c r="C906">
        <v>2</v>
      </c>
      <c r="D906" s="2" t="s">
        <v>729</v>
      </c>
      <c r="E906" s="8">
        <v>20399</v>
      </c>
    </row>
    <row r="907" spans="1:5" x14ac:dyDescent="0.35">
      <c r="A907">
        <v>657945</v>
      </c>
      <c r="B907">
        <v>2</v>
      </c>
      <c r="C907">
        <v>2</v>
      </c>
      <c r="D907" s="2" t="s">
        <v>730</v>
      </c>
      <c r="E907" s="8">
        <v>1809</v>
      </c>
    </row>
    <row r="908" spans="1:5" x14ac:dyDescent="0.35">
      <c r="A908">
        <v>291759</v>
      </c>
      <c r="B908">
        <v>2</v>
      </c>
      <c r="C908">
        <v>2</v>
      </c>
      <c r="D908" s="2" t="s">
        <v>728</v>
      </c>
      <c r="E908" s="8">
        <v>2886</v>
      </c>
    </row>
    <row r="909" spans="1:5" x14ac:dyDescent="0.35">
      <c r="A909">
        <v>291759</v>
      </c>
      <c r="B909">
        <v>2</v>
      </c>
      <c r="C909">
        <v>2</v>
      </c>
      <c r="D909" s="2" t="s">
        <v>729</v>
      </c>
      <c r="E909" s="8">
        <v>9785</v>
      </c>
    </row>
    <row r="910" spans="1:5" x14ac:dyDescent="0.35">
      <c r="A910">
        <v>291759</v>
      </c>
      <c r="B910">
        <v>2</v>
      </c>
      <c r="C910">
        <v>2</v>
      </c>
      <c r="D910" s="2" t="s">
        <v>730</v>
      </c>
      <c r="E910" s="8">
        <v>364</v>
      </c>
    </row>
    <row r="911" spans="1:5" x14ac:dyDescent="0.35">
      <c r="A911">
        <v>193859</v>
      </c>
      <c r="B911">
        <v>2</v>
      </c>
      <c r="C911">
        <v>2</v>
      </c>
      <c r="D911" s="2" t="s">
        <v>728</v>
      </c>
      <c r="E911" s="8">
        <v>2599</v>
      </c>
    </row>
    <row r="912" spans="1:5" x14ac:dyDescent="0.35">
      <c r="A912">
        <v>193859</v>
      </c>
      <c r="B912">
        <v>2</v>
      </c>
      <c r="C912">
        <v>2</v>
      </c>
      <c r="D912" s="2" t="s">
        <v>729</v>
      </c>
      <c r="E912" s="8">
        <v>13829</v>
      </c>
    </row>
    <row r="913" spans="1:5" x14ac:dyDescent="0.35">
      <c r="A913">
        <v>193859</v>
      </c>
      <c r="B913">
        <v>2</v>
      </c>
      <c r="C913">
        <v>2</v>
      </c>
      <c r="D913" s="2" t="s">
        <v>730</v>
      </c>
      <c r="E913" s="8">
        <v>492</v>
      </c>
    </row>
    <row r="914" spans="1:5" x14ac:dyDescent="0.35">
      <c r="A914">
        <v>651544</v>
      </c>
      <c r="B914">
        <v>2</v>
      </c>
      <c r="C914">
        <v>2</v>
      </c>
      <c r="D914" s="2" t="s">
        <v>728</v>
      </c>
      <c r="E914" s="8">
        <v>161</v>
      </c>
    </row>
    <row r="915" spans="1:5" x14ac:dyDescent="0.35">
      <c r="A915">
        <v>651544</v>
      </c>
      <c r="B915">
        <v>2</v>
      </c>
      <c r="C915">
        <v>2</v>
      </c>
      <c r="D915" s="2" t="s">
        <v>729</v>
      </c>
      <c r="E915" s="8">
        <v>24773</v>
      </c>
    </row>
    <row r="916" spans="1:5" x14ac:dyDescent="0.35">
      <c r="A916">
        <v>651544</v>
      </c>
      <c r="B916">
        <v>2</v>
      </c>
      <c r="C916">
        <v>2</v>
      </c>
      <c r="D916" s="2" t="s">
        <v>730</v>
      </c>
      <c r="E916" s="8">
        <v>617</v>
      </c>
    </row>
    <row r="917" spans="1:5" x14ac:dyDescent="0.35">
      <c r="A917">
        <v>421690</v>
      </c>
      <c r="B917">
        <v>2</v>
      </c>
      <c r="C917">
        <v>2</v>
      </c>
      <c r="D917" s="2" t="s">
        <v>728</v>
      </c>
      <c r="E917" s="8">
        <v>243</v>
      </c>
    </row>
    <row r="918" spans="1:5" x14ac:dyDescent="0.35">
      <c r="A918">
        <v>421690</v>
      </c>
      <c r="B918">
        <v>2</v>
      </c>
      <c r="C918">
        <v>2</v>
      </c>
      <c r="D918" s="2" t="s">
        <v>729</v>
      </c>
      <c r="E918" s="8">
        <v>8852</v>
      </c>
    </row>
    <row r="919" spans="1:5" x14ac:dyDescent="0.35">
      <c r="A919">
        <v>421690</v>
      </c>
      <c r="B919">
        <v>2</v>
      </c>
      <c r="C919">
        <v>2</v>
      </c>
      <c r="D919" s="2" t="s">
        <v>730</v>
      </c>
      <c r="E919" s="8">
        <v>799</v>
      </c>
    </row>
    <row r="920" spans="1:5" x14ac:dyDescent="0.35">
      <c r="A920">
        <v>391900</v>
      </c>
      <c r="B920">
        <v>2</v>
      </c>
      <c r="C920">
        <v>2</v>
      </c>
      <c r="D920" s="2" t="s">
        <v>728</v>
      </c>
      <c r="E920" s="8">
        <v>6468</v>
      </c>
    </row>
    <row r="921" spans="1:5" x14ac:dyDescent="0.35">
      <c r="A921">
        <v>391900</v>
      </c>
      <c r="B921">
        <v>2</v>
      </c>
      <c r="C921">
        <v>2</v>
      </c>
      <c r="D921" s="2" t="s">
        <v>729</v>
      </c>
      <c r="E921" s="8">
        <v>21570</v>
      </c>
    </row>
    <row r="922" spans="1:5" x14ac:dyDescent="0.35">
      <c r="A922">
        <v>391900</v>
      </c>
      <c r="B922">
        <v>2</v>
      </c>
      <c r="C922">
        <v>2</v>
      </c>
      <c r="D922" s="2" t="s">
        <v>730</v>
      </c>
      <c r="E922" s="8">
        <v>1840</v>
      </c>
    </row>
    <row r="923" spans="1:5" x14ac:dyDescent="0.35">
      <c r="A923">
        <v>639892</v>
      </c>
      <c r="B923">
        <v>1</v>
      </c>
      <c r="C923">
        <v>2</v>
      </c>
      <c r="D923" s="2" t="s">
        <v>728</v>
      </c>
      <c r="E923" s="8">
        <v>17327</v>
      </c>
    </row>
    <row r="924" spans="1:5" x14ac:dyDescent="0.35">
      <c r="A924">
        <v>639892</v>
      </c>
      <c r="B924">
        <v>1</v>
      </c>
      <c r="C924">
        <v>2</v>
      </c>
      <c r="D924" s="2" t="s">
        <v>729</v>
      </c>
      <c r="E924" s="8">
        <v>2842</v>
      </c>
    </row>
    <row r="925" spans="1:5" x14ac:dyDescent="0.35">
      <c r="A925">
        <v>639892</v>
      </c>
      <c r="B925">
        <v>1</v>
      </c>
      <c r="C925">
        <v>2</v>
      </c>
      <c r="D925" s="2" t="s">
        <v>730</v>
      </c>
      <c r="E925" s="8">
        <v>1149</v>
      </c>
    </row>
    <row r="926" spans="1:5" x14ac:dyDescent="0.35">
      <c r="A926">
        <v>173441</v>
      </c>
      <c r="B926">
        <v>1</v>
      </c>
      <c r="C926">
        <v>2</v>
      </c>
      <c r="D926" s="2" t="s">
        <v>728</v>
      </c>
      <c r="E926" s="8">
        <v>6987</v>
      </c>
    </row>
    <row r="927" spans="1:5" x14ac:dyDescent="0.35">
      <c r="A927">
        <v>173441</v>
      </c>
      <c r="B927">
        <v>1</v>
      </c>
      <c r="C927">
        <v>2</v>
      </c>
      <c r="D927" s="2" t="s">
        <v>729</v>
      </c>
      <c r="E927" s="8">
        <v>3007</v>
      </c>
    </row>
    <row r="928" spans="1:5" x14ac:dyDescent="0.35">
      <c r="A928">
        <v>173441</v>
      </c>
      <c r="B928">
        <v>1</v>
      </c>
      <c r="C928">
        <v>2</v>
      </c>
      <c r="D928" s="2" t="s">
        <v>730</v>
      </c>
      <c r="E928" s="8">
        <v>416</v>
      </c>
    </row>
    <row r="929" spans="1:5" x14ac:dyDescent="0.35">
      <c r="A929">
        <v>626134</v>
      </c>
      <c r="B929">
        <v>2</v>
      </c>
      <c r="C929">
        <v>2</v>
      </c>
      <c r="D929" s="2" t="s">
        <v>728</v>
      </c>
      <c r="E929" s="8">
        <v>918</v>
      </c>
    </row>
    <row r="930" spans="1:5" x14ac:dyDescent="0.35">
      <c r="A930">
        <v>626134</v>
      </c>
      <c r="B930">
        <v>2</v>
      </c>
      <c r="C930">
        <v>2</v>
      </c>
      <c r="D930" s="2" t="s">
        <v>729</v>
      </c>
      <c r="E930" s="8">
        <v>13567</v>
      </c>
    </row>
    <row r="931" spans="1:5" x14ac:dyDescent="0.35">
      <c r="A931">
        <v>626134</v>
      </c>
      <c r="B931">
        <v>2</v>
      </c>
      <c r="C931">
        <v>2</v>
      </c>
      <c r="D931" s="2" t="s">
        <v>730</v>
      </c>
      <c r="E931" s="8">
        <v>1465</v>
      </c>
    </row>
    <row r="932" spans="1:5" x14ac:dyDescent="0.35">
      <c r="A932">
        <v>350652</v>
      </c>
      <c r="B932">
        <v>1</v>
      </c>
      <c r="C932">
        <v>2</v>
      </c>
      <c r="D932" s="2" t="s">
        <v>728</v>
      </c>
      <c r="E932" s="8">
        <v>7034</v>
      </c>
    </row>
    <row r="933" spans="1:5" x14ac:dyDescent="0.35">
      <c r="A933">
        <v>350652</v>
      </c>
      <c r="B933">
        <v>1</v>
      </c>
      <c r="C933">
        <v>2</v>
      </c>
      <c r="D933" s="2" t="s">
        <v>729</v>
      </c>
      <c r="E933" s="8">
        <v>2405</v>
      </c>
    </row>
    <row r="934" spans="1:5" x14ac:dyDescent="0.35">
      <c r="A934">
        <v>350652</v>
      </c>
      <c r="B934">
        <v>1</v>
      </c>
      <c r="C934">
        <v>2</v>
      </c>
      <c r="D934" s="2" t="s">
        <v>730</v>
      </c>
      <c r="E934" s="8">
        <v>12569</v>
      </c>
    </row>
    <row r="935" spans="1:5" x14ac:dyDescent="0.35">
      <c r="A935">
        <v>642770</v>
      </c>
      <c r="B935">
        <v>1</v>
      </c>
      <c r="C935">
        <v>2</v>
      </c>
      <c r="D935" s="2" t="s">
        <v>728</v>
      </c>
      <c r="E935" s="8">
        <v>29635</v>
      </c>
    </row>
    <row r="936" spans="1:5" x14ac:dyDescent="0.35">
      <c r="A936">
        <v>642770</v>
      </c>
      <c r="B936">
        <v>1</v>
      </c>
      <c r="C936">
        <v>2</v>
      </c>
      <c r="D936" s="2" t="s">
        <v>729</v>
      </c>
      <c r="E936" s="8">
        <v>8280</v>
      </c>
    </row>
    <row r="937" spans="1:5" x14ac:dyDescent="0.35">
      <c r="A937">
        <v>642770</v>
      </c>
      <c r="B937">
        <v>1</v>
      </c>
      <c r="C937">
        <v>2</v>
      </c>
      <c r="D937" s="2" t="s">
        <v>730</v>
      </c>
      <c r="E937" s="8">
        <v>3046</v>
      </c>
    </row>
    <row r="938" spans="1:5" x14ac:dyDescent="0.35">
      <c r="A938">
        <v>462717</v>
      </c>
      <c r="B938">
        <v>2</v>
      </c>
      <c r="C938">
        <v>2</v>
      </c>
      <c r="D938" s="2" t="s">
        <v>728</v>
      </c>
      <c r="E938" s="8">
        <v>2137</v>
      </c>
    </row>
    <row r="939" spans="1:5" x14ac:dyDescent="0.35">
      <c r="A939">
        <v>462717</v>
      </c>
      <c r="B939">
        <v>2</v>
      </c>
      <c r="C939">
        <v>2</v>
      </c>
      <c r="D939" s="2" t="s">
        <v>729</v>
      </c>
      <c r="E939" s="8">
        <v>19172</v>
      </c>
    </row>
    <row r="940" spans="1:5" x14ac:dyDescent="0.35">
      <c r="A940">
        <v>462717</v>
      </c>
      <c r="B940">
        <v>2</v>
      </c>
      <c r="C940">
        <v>2</v>
      </c>
      <c r="D940" s="2" t="s">
        <v>730</v>
      </c>
      <c r="E940" s="8">
        <v>1274</v>
      </c>
    </row>
    <row r="941" spans="1:5" x14ac:dyDescent="0.35">
      <c r="A941">
        <v>241903</v>
      </c>
      <c r="B941">
        <v>1</v>
      </c>
      <c r="C941">
        <v>2</v>
      </c>
      <c r="D941" s="2" t="s">
        <v>728</v>
      </c>
      <c r="E941" s="8">
        <v>9784</v>
      </c>
    </row>
    <row r="942" spans="1:5" x14ac:dyDescent="0.35">
      <c r="A942">
        <v>241903</v>
      </c>
      <c r="B942">
        <v>1</v>
      </c>
      <c r="C942">
        <v>2</v>
      </c>
      <c r="D942" s="2" t="s">
        <v>729</v>
      </c>
      <c r="E942" s="8">
        <v>2405</v>
      </c>
    </row>
    <row r="943" spans="1:5" x14ac:dyDescent="0.35">
      <c r="A943">
        <v>241903</v>
      </c>
      <c r="B943">
        <v>1</v>
      </c>
      <c r="C943">
        <v>2</v>
      </c>
      <c r="D943" s="2" t="s">
        <v>730</v>
      </c>
      <c r="E943" s="8">
        <v>4447</v>
      </c>
    </row>
    <row r="944" spans="1:5" x14ac:dyDescent="0.35">
      <c r="A944">
        <v>312259</v>
      </c>
      <c r="B944">
        <v>1</v>
      </c>
      <c r="C944">
        <v>2</v>
      </c>
      <c r="D944" s="2" t="s">
        <v>728</v>
      </c>
      <c r="E944" s="8">
        <v>10617</v>
      </c>
    </row>
    <row r="945" spans="1:5" x14ac:dyDescent="0.35">
      <c r="A945">
        <v>312259</v>
      </c>
      <c r="B945">
        <v>1</v>
      </c>
      <c r="C945">
        <v>2</v>
      </c>
      <c r="D945" s="2" t="s">
        <v>729</v>
      </c>
      <c r="E945" s="8">
        <v>7647</v>
      </c>
    </row>
    <row r="946" spans="1:5" x14ac:dyDescent="0.35">
      <c r="A946">
        <v>312259</v>
      </c>
      <c r="B946">
        <v>1</v>
      </c>
      <c r="C946">
        <v>2</v>
      </c>
      <c r="D946" s="2" t="s">
        <v>730</v>
      </c>
      <c r="E946" s="8">
        <v>1483</v>
      </c>
    </row>
    <row r="947" spans="1:5" x14ac:dyDescent="0.35">
      <c r="A947">
        <v>178077</v>
      </c>
      <c r="B947">
        <v>2</v>
      </c>
      <c r="C947">
        <v>2</v>
      </c>
      <c r="D947" s="2" t="s">
        <v>728</v>
      </c>
      <c r="E947" s="8">
        <v>1479</v>
      </c>
    </row>
    <row r="948" spans="1:5" x14ac:dyDescent="0.35">
      <c r="A948">
        <v>178077</v>
      </c>
      <c r="B948">
        <v>2</v>
      </c>
      <c r="C948">
        <v>2</v>
      </c>
      <c r="D948" s="2" t="s">
        <v>729</v>
      </c>
      <c r="E948" s="8">
        <v>11924</v>
      </c>
    </row>
    <row r="949" spans="1:5" x14ac:dyDescent="0.35">
      <c r="A949">
        <v>178077</v>
      </c>
      <c r="B949">
        <v>2</v>
      </c>
      <c r="C949">
        <v>2</v>
      </c>
      <c r="D949" s="2" t="s">
        <v>730</v>
      </c>
      <c r="E949" s="8">
        <v>662</v>
      </c>
    </row>
    <row r="950" spans="1:5" x14ac:dyDescent="0.35">
      <c r="A950">
        <v>138694</v>
      </c>
      <c r="B950">
        <v>1</v>
      </c>
      <c r="C950">
        <v>2</v>
      </c>
      <c r="D950" s="2" t="s">
        <v>728</v>
      </c>
      <c r="E950" s="8">
        <v>7127</v>
      </c>
    </row>
    <row r="951" spans="1:5" x14ac:dyDescent="0.35">
      <c r="A951">
        <v>138694</v>
      </c>
      <c r="B951">
        <v>1</v>
      </c>
      <c r="C951">
        <v>2</v>
      </c>
      <c r="D951" s="2" t="s">
        <v>729</v>
      </c>
      <c r="E951" s="8">
        <v>2201</v>
      </c>
    </row>
    <row r="952" spans="1:5" x14ac:dyDescent="0.35">
      <c r="A952">
        <v>138694</v>
      </c>
      <c r="B952">
        <v>1</v>
      </c>
      <c r="C952">
        <v>2</v>
      </c>
      <c r="D952" s="2" t="s">
        <v>730</v>
      </c>
      <c r="E952" s="8">
        <v>2679</v>
      </c>
    </row>
    <row r="953" spans="1:5" x14ac:dyDescent="0.35">
      <c r="A953">
        <v>587138</v>
      </c>
      <c r="B953">
        <v>1</v>
      </c>
      <c r="C953">
        <v>2</v>
      </c>
      <c r="D953" s="2" t="s">
        <v>728</v>
      </c>
      <c r="E953" s="8">
        <v>1182</v>
      </c>
    </row>
    <row r="954" spans="1:5" x14ac:dyDescent="0.35">
      <c r="A954">
        <v>587138</v>
      </c>
      <c r="B954">
        <v>1</v>
      </c>
      <c r="C954">
        <v>2</v>
      </c>
      <c r="D954" s="2" t="s">
        <v>729</v>
      </c>
      <c r="E954" s="8">
        <v>6114</v>
      </c>
    </row>
    <row r="955" spans="1:5" x14ac:dyDescent="0.35">
      <c r="A955">
        <v>587138</v>
      </c>
      <c r="B955">
        <v>1</v>
      </c>
      <c r="C955">
        <v>2</v>
      </c>
      <c r="D955" s="2" t="s">
        <v>730</v>
      </c>
      <c r="E955" s="8">
        <v>978</v>
      </c>
    </row>
    <row r="956" spans="1:5" x14ac:dyDescent="0.35">
      <c r="A956">
        <v>240789</v>
      </c>
      <c r="B956">
        <v>1</v>
      </c>
      <c r="C956">
        <v>2</v>
      </c>
      <c r="D956" s="2" t="s">
        <v>728</v>
      </c>
      <c r="E956" s="8">
        <v>11800</v>
      </c>
    </row>
    <row r="957" spans="1:5" x14ac:dyDescent="0.35">
      <c r="A957">
        <v>240789</v>
      </c>
      <c r="B957">
        <v>1</v>
      </c>
      <c r="C957">
        <v>2</v>
      </c>
      <c r="D957" s="2" t="s">
        <v>729</v>
      </c>
      <c r="E957" s="8">
        <v>3558</v>
      </c>
    </row>
    <row r="958" spans="1:5" x14ac:dyDescent="0.35">
      <c r="A958">
        <v>240789</v>
      </c>
      <c r="B958">
        <v>1</v>
      </c>
      <c r="C958">
        <v>2</v>
      </c>
      <c r="D958" s="2" t="s">
        <v>730</v>
      </c>
      <c r="E958" s="8">
        <v>2121</v>
      </c>
    </row>
    <row r="959" spans="1:5" x14ac:dyDescent="0.35">
      <c r="A959">
        <v>311592</v>
      </c>
      <c r="B959">
        <v>2</v>
      </c>
      <c r="C959">
        <v>2</v>
      </c>
      <c r="D959" s="2" t="s">
        <v>728</v>
      </c>
      <c r="E959" s="8">
        <v>9759</v>
      </c>
    </row>
    <row r="960" spans="1:5" x14ac:dyDescent="0.35">
      <c r="A960">
        <v>311592</v>
      </c>
      <c r="B960">
        <v>2</v>
      </c>
      <c r="C960">
        <v>2</v>
      </c>
      <c r="D960" s="2" t="s">
        <v>729</v>
      </c>
      <c r="E960" s="8">
        <v>17645</v>
      </c>
    </row>
    <row r="961" spans="1:5" x14ac:dyDescent="0.35">
      <c r="A961">
        <v>311592</v>
      </c>
      <c r="B961">
        <v>2</v>
      </c>
      <c r="C961">
        <v>2</v>
      </c>
      <c r="D961" s="2" t="s">
        <v>730</v>
      </c>
      <c r="E961" s="8">
        <v>1128</v>
      </c>
    </row>
    <row r="962" spans="1:5" x14ac:dyDescent="0.35">
      <c r="A962">
        <v>381083</v>
      </c>
      <c r="B962">
        <v>1</v>
      </c>
      <c r="C962">
        <v>2</v>
      </c>
      <c r="D962" s="2" t="s">
        <v>728</v>
      </c>
      <c r="E962" s="8">
        <v>1774</v>
      </c>
    </row>
    <row r="963" spans="1:5" x14ac:dyDescent="0.35">
      <c r="A963">
        <v>381083</v>
      </c>
      <c r="B963">
        <v>1</v>
      </c>
      <c r="C963">
        <v>2</v>
      </c>
      <c r="D963" s="2" t="s">
        <v>729</v>
      </c>
      <c r="E963" s="8">
        <v>2280</v>
      </c>
    </row>
    <row r="964" spans="1:5" x14ac:dyDescent="0.35">
      <c r="A964">
        <v>381083</v>
      </c>
      <c r="B964">
        <v>1</v>
      </c>
      <c r="C964">
        <v>2</v>
      </c>
      <c r="D964" s="2" t="s">
        <v>730</v>
      </c>
      <c r="E964" s="8">
        <v>514</v>
      </c>
    </row>
    <row r="965" spans="1:5" x14ac:dyDescent="0.35">
      <c r="A965">
        <v>454680</v>
      </c>
      <c r="B965">
        <v>1</v>
      </c>
      <c r="C965">
        <v>2</v>
      </c>
      <c r="D965" s="2" t="s">
        <v>728</v>
      </c>
      <c r="E965" s="8">
        <v>9155</v>
      </c>
    </row>
    <row r="966" spans="1:5" x14ac:dyDescent="0.35">
      <c r="A966">
        <v>454680</v>
      </c>
      <c r="B966">
        <v>1</v>
      </c>
      <c r="C966">
        <v>2</v>
      </c>
      <c r="D966" s="2" t="s">
        <v>729</v>
      </c>
      <c r="E966" s="8">
        <v>5167</v>
      </c>
    </row>
    <row r="967" spans="1:5" x14ac:dyDescent="0.35">
      <c r="A967">
        <v>454680</v>
      </c>
      <c r="B967">
        <v>1</v>
      </c>
      <c r="C967">
        <v>2</v>
      </c>
      <c r="D967" s="2" t="s">
        <v>730</v>
      </c>
      <c r="E967" s="8">
        <v>2714</v>
      </c>
    </row>
    <row r="968" spans="1:5" x14ac:dyDescent="0.35">
      <c r="A968">
        <v>297046</v>
      </c>
      <c r="B968">
        <v>1</v>
      </c>
      <c r="C968">
        <v>2</v>
      </c>
      <c r="D968" s="2" t="s">
        <v>728</v>
      </c>
      <c r="E968" s="8">
        <v>15881</v>
      </c>
    </row>
    <row r="969" spans="1:5" x14ac:dyDescent="0.35">
      <c r="A969">
        <v>297046</v>
      </c>
      <c r="B969">
        <v>1</v>
      </c>
      <c r="C969">
        <v>2</v>
      </c>
      <c r="D969" s="2" t="s">
        <v>729</v>
      </c>
      <c r="E969" s="8">
        <v>3315</v>
      </c>
    </row>
    <row r="970" spans="1:5" x14ac:dyDescent="0.35">
      <c r="A970">
        <v>297046</v>
      </c>
      <c r="B970">
        <v>1</v>
      </c>
      <c r="C970">
        <v>2</v>
      </c>
      <c r="D970" s="2" t="s">
        <v>730</v>
      </c>
      <c r="E970" s="8">
        <v>3703</v>
      </c>
    </row>
    <row r="971" spans="1:5" x14ac:dyDescent="0.35">
      <c r="A971">
        <v>333462</v>
      </c>
      <c r="B971">
        <v>1</v>
      </c>
      <c r="C971">
        <v>2</v>
      </c>
      <c r="D971" s="2" t="s">
        <v>728</v>
      </c>
      <c r="E971" s="8">
        <v>13360</v>
      </c>
    </row>
    <row r="972" spans="1:5" x14ac:dyDescent="0.35">
      <c r="A972">
        <v>333462</v>
      </c>
      <c r="B972">
        <v>1</v>
      </c>
      <c r="C972">
        <v>2</v>
      </c>
      <c r="D972" s="2" t="s">
        <v>729</v>
      </c>
      <c r="E972" s="8">
        <v>11593</v>
      </c>
    </row>
    <row r="973" spans="1:5" x14ac:dyDescent="0.35">
      <c r="A973">
        <v>333462</v>
      </c>
      <c r="B973">
        <v>1</v>
      </c>
      <c r="C973">
        <v>2</v>
      </c>
      <c r="D973" s="2" t="s">
        <v>730</v>
      </c>
      <c r="E973" s="8">
        <v>915</v>
      </c>
    </row>
    <row r="974" spans="1:5" x14ac:dyDescent="0.35">
      <c r="A974">
        <v>578171</v>
      </c>
      <c r="B974">
        <v>1</v>
      </c>
      <c r="C974">
        <v>2</v>
      </c>
      <c r="D974" s="2" t="s">
        <v>728</v>
      </c>
      <c r="E974" s="8">
        <v>25977</v>
      </c>
    </row>
    <row r="975" spans="1:5" x14ac:dyDescent="0.35">
      <c r="A975">
        <v>578171</v>
      </c>
      <c r="B975">
        <v>1</v>
      </c>
      <c r="C975">
        <v>2</v>
      </c>
      <c r="D975" s="2" t="s">
        <v>729</v>
      </c>
      <c r="E975" s="8">
        <v>2464</v>
      </c>
    </row>
    <row r="976" spans="1:5" x14ac:dyDescent="0.35">
      <c r="A976">
        <v>578171</v>
      </c>
      <c r="B976">
        <v>1</v>
      </c>
      <c r="C976">
        <v>2</v>
      </c>
      <c r="D976" s="2" t="s">
        <v>730</v>
      </c>
      <c r="E976" s="8">
        <v>2369</v>
      </c>
    </row>
    <row r="977" spans="1:5" x14ac:dyDescent="0.35">
      <c r="A977">
        <v>345970</v>
      </c>
      <c r="B977">
        <v>1</v>
      </c>
      <c r="C977">
        <v>2</v>
      </c>
      <c r="D977" s="2" t="s">
        <v>728</v>
      </c>
      <c r="E977" s="8">
        <v>32717</v>
      </c>
    </row>
    <row r="978" spans="1:5" x14ac:dyDescent="0.35">
      <c r="A978">
        <v>345970</v>
      </c>
      <c r="B978">
        <v>1</v>
      </c>
      <c r="C978">
        <v>2</v>
      </c>
      <c r="D978" s="2" t="s">
        <v>729</v>
      </c>
      <c r="E978" s="8">
        <v>13626</v>
      </c>
    </row>
    <row r="979" spans="1:5" x14ac:dyDescent="0.35">
      <c r="A979">
        <v>345970</v>
      </c>
      <c r="B979">
        <v>1</v>
      </c>
      <c r="C979">
        <v>2</v>
      </c>
      <c r="D979" s="2" t="s">
        <v>730</v>
      </c>
      <c r="E979" s="8">
        <v>60869</v>
      </c>
    </row>
    <row r="980" spans="1:5" x14ac:dyDescent="0.35">
      <c r="A980">
        <v>340753</v>
      </c>
      <c r="B980">
        <v>1</v>
      </c>
      <c r="C980">
        <v>2</v>
      </c>
      <c r="D980" s="2" t="s">
        <v>728</v>
      </c>
      <c r="E980" s="8">
        <v>4414</v>
      </c>
    </row>
    <row r="981" spans="1:5" x14ac:dyDescent="0.35">
      <c r="A981">
        <v>340753</v>
      </c>
      <c r="B981">
        <v>1</v>
      </c>
      <c r="C981">
        <v>2</v>
      </c>
      <c r="D981" s="2" t="s">
        <v>729</v>
      </c>
      <c r="E981" s="8">
        <v>1431</v>
      </c>
    </row>
    <row r="982" spans="1:5" x14ac:dyDescent="0.35">
      <c r="A982">
        <v>340753</v>
      </c>
      <c r="B982">
        <v>1</v>
      </c>
      <c r="C982">
        <v>2</v>
      </c>
      <c r="D982" s="2" t="s">
        <v>730</v>
      </c>
      <c r="E982" s="8">
        <v>3498</v>
      </c>
    </row>
    <row r="983" spans="1:5" x14ac:dyDescent="0.35">
      <c r="A983">
        <v>160322</v>
      </c>
      <c r="B983">
        <v>1</v>
      </c>
      <c r="C983">
        <v>2</v>
      </c>
      <c r="D983" s="2" t="s">
        <v>728</v>
      </c>
      <c r="E983" s="8">
        <v>542</v>
      </c>
    </row>
    <row r="984" spans="1:5" x14ac:dyDescent="0.35">
      <c r="A984">
        <v>160322</v>
      </c>
      <c r="B984">
        <v>1</v>
      </c>
      <c r="C984">
        <v>2</v>
      </c>
      <c r="D984" s="2" t="s">
        <v>729</v>
      </c>
      <c r="E984" s="8">
        <v>1664</v>
      </c>
    </row>
    <row r="985" spans="1:5" x14ac:dyDescent="0.35">
      <c r="A985">
        <v>160322</v>
      </c>
      <c r="B985">
        <v>1</v>
      </c>
      <c r="C985">
        <v>2</v>
      </c>
      <c r="D985" s="2" t="s">
        <v>730</v>
      </c>
      <c r="E985" s="8">
        <v>414</v>
      </c>
    </row>
    <row r="986" spans="1:5" x14ac:dyDescent="0.35">
      <c r="A986">
        <v>208500</v>
      </c>
      <c r="B986">
        <v>1</v>
      </c>
      <c r="C986">
        <v>2</v>
      </c>
      <c r="D986" s="2" t="s">
        <v>728</v>
      </c>
      <c r="E986" s="8">
        <v>16933</v>
      </c>
    </row>
    <row r="987" spans="1:5" x14ac:dyDescent="0.35">
      <c r="A987">
        <v>208500</v>
      </c>
      <c r="B987">
        <v>1</v>
      </c>
      <c r="C987">
        <v>2</v>
      </c>
      <c r="D987" s="2" t="s">
        <v>729</v>
      </c>
      <c r="E987" s="8">
        <v>3389</v>
      </c>
    </row>
    <row r="988" spans="1:5" x14ac:dyDescent="0.35">
      <c r="A988">
        <v>208500</v>
      </c>
      <c r="B988">
        <v>1</v>
      </c>
      <c r="C988">
        <v>2</v>
      </c>
      <c r="D988" s="2" t="s">
        <v>730</v>
      </c>
      <c r="E988" s="8">
        <v>7849</v>
      </c>
    </row>
    <row r="989" spans="1:5" x14ac:dyDescent="0.35">
      <c r="A989">
        <v>260339</v>
      </c>
      <c r="B989">
        <v>1</v>
      </c>
      <c r="C989">
        <v>2</v>
      </c>
      <c r="D989" s="2" t="s">
        <v>728</v>
      </c>
      <c r="E989" s="8">
        <v>5113</v>
      </c>
    </row>
    <row r="990" spans="1:5" x14ac:dyDescent="0.35">
      <c r="A990">
        <v>260339</v>
      </c>
      <c r="B990">
        <v>1</v>
      </c>
      <c r="C990">
        <v>2</v>
      </c>
      <c r="D990" s="2" t="s">
        <v>729</v>
      </c>
      <c r="E990" s="8">
        <v>4583</v>
      </c>
    </row>
    <row r="991" spans="1:5" x14ac:dyDescent="0.35">
      <c r="A991">
        <v>260339</v>
      </c>
      <c r="B991">
        <v>1</v>
      </c>
      <c r="C991">
        <v>2</v>
      </c>
      <c r="D991" s="2" t="s">
        <v>730</v>
      </c>
      <c r="E991" s="8">
        <v>5127</v>
      </c>
    </row>
    <row r="992" spans="1:5" x14ac:dyDescent="0.35">
      <c r="A992">
        <v>463256</v>
      </c>
      <c r="B992">
        <v>1</v>
      </c>
      <c r="C992">
        <v>2</v>
      </c>
      <c r="D992" s="2" t="s">
        <v>728</v>
      </c>
      <c r="E992" s="8">
        <v>9790</v>
      </c>
    </row>
    <row r="993" spans="1:5" x14ac:dyDescent="0.35">
      <c r="A993">
        <v>463256</v>
      </c>
      <c r="B993">
        <v>1</v>
      </c>
      <c r="C993">
        <v>2</v>
      </c>
      <c r="D993" s="2" t="s">
        <v>729</v>
      </c>
      <c r="E993" s="8">
        <v>5109</v>
      </c>
    </row>
    <row r="994" spans="1:5" x14ac:dyDescent="0.35">
      <c r="A994">
        <v>463256</v>
      </c>
      <c r="B994">
        <v>1</v>
      </c>
      <c r="C994">
        <v>2</v>
      </c>
      <c r="D994" s="2" t="s">
        <v>730</v>
      </c>
      <c r="E994" s="8">
        <v>3570</v>
      </c>
    </row>
    <row r="995" spans="1:5" x14ac:dyDescent="0.35">
      <c r="A995">
        <v>316420</v>
      </c>
      <c r="B995">
        <v>2</v>
      </c>
      <c r="C995">
        <v>2</v>
      </c>
      <c r="D995" s="2" t="s">
        <v>728</v>
      </c>
      <c r="E995" s="8">
        <v>11223</v>
      </c>
    </row>
    <row r="996" spans="1:5" x14ac:dyDescent="0.35">
      <c r="A996">
        <v>316420</v>
      </c>
      <c r="B996">
        <v>2</v>
      </c>
      <c r="C996">
        <v>2</v>
      </c>
      <c r="D996" s="2" t="s">
        <v>729</v>
      </c>
      <c r="E996" s="8">
        <v>26839</v>
      </c>
    </row>
    <row r="997" spans="1:5" x14ac:dyDescent="0.35">
      <c r="A997">
        <v>316420</v>
      </c>
      <c r="B997">
        <v>2</v>
      </c>
      <c r="C997">
        <v>2</v>
      </c>
      <c r="D997" s="2" t="s">
        <v>730</v>
      </c>
      <c r="E997" s="8">
        <v>1234</v>
      </c>
    </row>
    <row r="998" spans="1:5" x14ac:dyDescent="0.35">
      <c r="A998">
        <v>132519</v>
      </c>
      <c r="B998">
        <v>1</v>
      </c>
      <c r="C998">
        <v>2</v>
      </c>
      <c r="D998" s="2" t="s">
        <v>728</v>
      </c>
      <c r="E998" s="8">
        <v>22321</v>
      </c>
    </row>
    <row r="999" spans="1:5" x14ac:dyDescent="0.35">
      <c r="A999">
        <v>132519</v>
      </c>
      <c r="B999">
        <v>1</v>
      </c>
      <c r="C999">
        <v>2</v>
      </c>
      <c r="D999" s="2" t="s">
        <v>729</v>
      </c>
      <c r="E999" s="8">
        <v>1447</v>
      </c>
    </row>
    <row r="1000" spans="1:5" x14ac:dyDescent="0.35">
      <c r="A1000">
        <v>132519</v>
      </c>
      <c r="B1000">
        <v>1</v>
      </c>
      <c r="C1000">
        <v>2</v>
      </c>
      <c r="D1000" s="2" t="s">
        <v>730</v>
      </c>
      <c r="E1000" s="8">
        <v>2208</v>
      </c>
    </row>
    <row r="1001" spans="1:5" x14ac:dyDescent="0.35">
      <c r="A1001">
        <v>262673</v>
      </c>
      <c r="B1001">
        <v>2</v>
      </c>
      <c r="C1001">
        <v>2</v>
      </c>
      <c r="D1001" s="2" t="s">
        <v>728</v>
      </c>
      <c r="E1001" s="8">
        <v>8565</v>
      </c>
    </row>
    <row r="1002" spans="1:5" x14ac:dyDescent="0.35">
      <c r="A1002">
        <v>262673</v>
      </c>
      <c r="B1002">
        <v>2</v>
      </c>
      <c r="C1002">
        <v>2</v>
      </c>
      <c r="D1002" s="2" t="s">
        <v>729</v>
      </c>
      <c r="E1002" s="8">
        <v>67298</v>
      </c>
    </row>
    <row r="1003" spans="1:5" x14ac:dyDescent="0.35">
      <c r="A1003">
        <v>262673</v>
      </c>
      <c r="B1003">
        <v>2</v>
      </c>
      <c r="C1003">
        <v>2</v>
      </c>
      <c r="D1003" s="2" t="s">
        <v>730</v>
      </c>
      <c r="E1003" s="8">
        <v>131</v>
      </c>
    </row>
    <row r="1004" spans="1:5" x14ac:dyDescent="0.35">
      <c r="A1004">
        <v>200160</v>
      </c>
      <c r="B1004">
        <v>2</v>
      </c>
      <c r="C1004">
        <v>2</v>
      </c>
      <c r="D1004" s="2" t="s">
        <v>728</v>
      </c>
      <c r="E1004" s="8">
        <v>16823</v>
      </c>
    </row>
    <row r="1005" spans="1:5" x14ac:dyDescent="0.35">
      <c r="A1005">
        <v>200160</v>
      </c>
      <c r="B1005">
        <v>2</v>
      </c>
      <c r="C1005">
        <v>2</v>
      </c>
      <c r="D1005" s="2" t="s">
        <v>729</v>
      </c>
      <c r="E1005" s="8">
        <v>2743</v>
      </c>
    </row>
    <row r="1006" spans="1:5" x14ac:dyDescent="0.35">
      <c r="A1006">
        <v>200160</v>
      </c>
      <c r="B1006">
        <v>2</v>
      </c>
      <c r="C1006">
        <v>2</v>
      </c>
      <c r="D1006" s="2" t="s">
        <v>730</v>
      </c>
      <c r="E1006" s="8">
        <v>11559</v>
      </c>
    </row>
    <row r="1007" spans="1:5" x14ac:dyDescent="0.35">
      <c r="A1007">
        <v>429671</v>
      </c>
      <c r="B1007">
        <v>2</v>
      </c>
      <c r="C1007">
        <v>2</v>
      </c>
      <c r="D1007" s="2" t="s">
        <v>728</v>
      </c>
      <c r="E1007" s="8">
        <v>27082</v>
      </c>
    </row>
    <row r="1008" spans="1:5" x14ac:dyDescent="0.35">
      <c r="A1008">
        <v>429671</v>
      </c>
      <c r="B1008">
        <v>2</v>
      </c>
      <c r="C1008">
        <v>2</v>
      </c>
      <c r="D1008" s="2" t="s">
        <v>729</v>
      </c>
      <c r="E1008" s="8">
        <v>10790</v>
      </c>
    </row>
    <row r="1009" spans="1:5" x14ac:dyDescent="0.35">
      <c r="A1009">
        <v>429671</v>
      </c>
      <c r="B1009">
        <v>2</v>
      </c>
      <c r="C1009">
        <v>2</v>
      </c>
      <c r="D1009" s="2" t="s">
        <v>730</v>
      </c>
      <c r="E1009" s="8">
        <v>1365</v>
      </c>
    </row>
    <row r="1010" spans="1:5" x14ac:dyDescent="0.35">
      <c r="A1010">
        <v>454809</v>
      </c>
      <c r="B1010">
        <v>1</v>
      </c>
      <c r="C1010">
        <v>2</v>
      </c>
      <c r="D1010" s="2" t="s">
        <v>728</v>
      </c>
      <c r="E1010" s="8">
        <v>13970</v>
      </c>
    </row>
    <row r="1011" spans="1:5" x14ac:dyDescent="0.35">
      <c r="A1011">
        <v>454809</v>
      </c>
      <c r="B1011">
        <v>1</v>
      </c>
      <c r="C1011">
        <v>2</v>
      </c>
      <c r="D1011" s="2" t="s">
        <v>729</v>
      </c>
      <c r="E1011" s="8">
        <v>1330</v>
      </c>
    </row>
    <row r="1012" spans="1:5" x14ac:dyDescent="0.35">
      <c r="A1012">
        <v>454809</v>
      </c>
      <c r="B1012">
        <v>1</v>
      </c>
      <c r="C1012">
        <v>2</v>
      </c>
      <c r="D1012" s="2" t="s">
        <v>730</v>
      </c>
      <c r="E1012" s="8">
        <v>650</v>
      </c>
    </row>
    <row r="1013" spans="1:5" x14ac:dyDescent="0.35">
      <c r="A1013">
        <v>370590</v>
      </c>
      <c r="B1013">
        <v>1</v>
      </c>
      <c r="C1013">
        <v>2</v>
      </c>
      <c r="D1013" s="2" t="s">
        <v>728</v>
      </c>
      <c r="E1013" s="8">
        <v>9351</v>
      </c>
    </row>
    <row r="1014" spans="1:5" x14ac:dyDescent="0.35">
      <c r="A1014">
        <v>370590</v>
      </c>
      <c r="B1014">
        <v>1</v>
      </c>
      <c r="C1014">
        <v>2</v>
      </c>
      <c r="D1014" s="2" t="s">
        <v>729</v>
      </c>
      <c r="E1014" s="8">
        <v>2611</v>
      </c>
    </row>
    <row r="1015" spans="1:5" x14ac:dyDescent="0.35">
      <c r="A1015">
        <v>370590</v>
      </c>
      <c r="B1015">
        <v>1</v>
      </c>
      <c r="C1015">
        <v>2</v>
      </c>
      <c r="D1015" s="2" t="s">
        <v>730</v>
      </c>
      <c r="E1015" s="8">
        <v>8170</v>
      </c>
    </row>
    <row r="1016" spans="1:5" x14ac:dyDescent="0.35">
      <c r="A1016">
        <v>637026</v>
      </c>
      <c r="B1016">
        <v>1</v>
      </c>
      <c r="C1016">
        <v>2</v>
      </c>
      <c r="D1016" s="2" t="s">
        <v>728</v>
      </c>
      <c r="E1016" s="8">
        <v>3</v>
      </c>
    </row>
    <row r="1017" spans="1:5" x14ac:dyDescent="0.35">
      <c r="A1017">
        <v>637026</v>
      </c>
      <c r="B1017">
        <v>1</v>
      </c>
      <c r="C1017">
        <v>2</v>
      </c>
      <c r="D1017" s="2" t="s">
        <v>729</v>
      </c>
      <c r="E1017" s="8">
        <v>7021</v>
      </c>
    </row>
    <row r="1018" spans="1:5" x14ac:dyDescent="0.35">
      <c r="A1018">
        <v>637026</v>
      </c>
      <c r="B1018">
        <v>1</v>
      </c>
      <c r="C1018">
        <v>2</v>
      </c>
      <c r="D1018" s="2" t="s">
        <v>730</v>
      </c>
      <c r="E1018" s="8">
        <v>15601</v>
      </c>
    </row>
    <row r="1019" spans="1:5" x14ac:dyDescent="0.35">
      <c r="A1019">
        <v>512968</v>
      </c>
      <c r="B1019">
        <v>1</v>
      </c>
      <c r="C1019">
        <v>2</v>
      </c>
      <c r="D1019" s="2" t="s">
        <v>728</v>
      </c>
      <c r="E1019" s="8">
        <v>2617</v>
      </c>
    </row>
    <row r="1020" spans="1:5" x14ac:dyDescent="0.35">
      <c r="A1020">
        <v>512968</v>
      </c>
      <c r="B1020">
        <v>1</v>
      </c>
      <c r="C1020">
        <v>2</v>
      </c>
      <c r="D1020" s="2" t="s">
        <v>729</v>
      </c>
      <c r="E1020" s="8">
        <v>5332</v>
      </c>
    </row>
    <row r="1021" spans="1:5" x14ac:dyDescent="0.35">
      <c r="A1021">
        <v>512968</v>
      </c>
      <c r="B1021">
        <v>1</v>
      </c>
      <c r="C1021">
        <v>2</v>
      </c>
      <c r="D1021" s="2" t="s">
        <v>730</v>
      </c>
      <c r="E1021" s="8">
        <v>9584</v>
      </c>
    </row>
    <row r="1022" spans="1:5" x14ac:dyDescent="0.35">
      <c r="A1022">
        <v>429204</v>
      </c>
      <c r="B1022">
        <v>2</v>
      </c>
      <c r="C1022">
        <v>3</v>
      </c>
      <c r="D1022" s="2" t="s">
        <v>728</v>
      </c>
      <c r="E1022" s="8">
        <v>381</v>
      </c>
    </row>
    <row r="1023" spans="1:5" x14ac:dyDescent="0.35">
      <c r="A1023">
        <v>429204</v>
      </c>
      <c r="B1023">
        <v>2</v>
      </c>
      <c r="C1023">
        <v>3</v>
      </c>
      <c r="D1023" s="2" t="s">
        <v>729</v>
      </c>
      <c r="E1023" s="8">
        <v>9670</v>
      </c>
    </row>
    <row r="1024" spans="1:5" x14ac:dyDescent="0.35">
      <c r="A1024">
        <v>429204</v>
      </c>
      <c r="B1024">
        <v>2</v>
      </c>
      <c r="C1024">
        <v>3</v>
      </c>
      <c r="D1024" s="2" t="s">
        <v>730</v>
      </c>
      <c r="E1024" s="8">
        <v>388</v>
      </c>
    </row>
    <row r="1025" spans="1:5" x14ac:dyDescent="0.35">
      <c r="A1025">
        <v>471111</v>
      </c>
      <c r="B1025">
        <v>2</v>
      </c>
      <c r="C1025">
        <v>3</v>
      </c>
      <c r="D1025" s="2" t="s">
        <v>728</v>
      </c>
      <c r="E1025" s="8">
        <v>2320</v>
      </c>
    </row>
    <row r="1026" spans="1:5" x14ac:dyDescent="0.35">
      <c r="A1026">
        <v>471111</v>
      </c>
      <c r="B1026">
        <v>2</v>
      </c>
      <c r="C1026">
        <v>3</v>
      </c>
      <c r="D1026" s="2" t="s">
        <v>729</v>
      </c>
      <c r="E1026" s="8">
        <v>11238</v>
      </c>
    </row>
    <row r="1027" spans="1:5" x14ac:dyDescent="0.35">
      <c r="A1027">
        <v>471111</v>
      </c>
      <c r="B1027">
        <v>2</v>
      </c>
      <c r="C1027">
        <v>3</v>
      </c>
      <c r="D1027" s="2" t="s">
        <v>730</v>
      </c>
      <c r="E1027" s="8">
        <v>767</v>
      </c>
    </row>
    <row r="1028" spans="1:5" x14ac:dyDescent="0.35">
      <c r="A1028">
        <v>164778</v>
      </c>
      <c r="B1028">
        <v>1</v>
      </c>
      <c r="C1028">
        <v>3</v>
      </c>
      <c r="D1028" s="2" t="s">
        <v>728</v>
      </c>
      <c r="E1028" s="8">
        <v>255</v>
      </c>
    </row>
    <row r="1029" spans="1:5" x14ac:dyDescent="0.35">
      <c r="A1029">
        <v>164778</v>
      </c>
      <c r="B1029">
        <v>1</v>
      </c>
      <c r="C1029">
        <v>3</v>
      </c>
      <c r="D1029" s="2" t="s">
        <v>729</v>
      </c>
      <c r="E1029" s="8">
        <v>5923</v>
      </c>
    </row>
    <row r="1030" spans="1:5" x14ac:dyDescent="0.35">
      <c r="A1030">
        <v>164778</v>
      </c>
      <c r="B1030">
        <v>1</v>
      </c>
      <c r="C1030">
        <v>3</v>
      </c>
      <c r="D1030" s="2" t="s">
        <v>730</v>
      </c>
      <c r="E1030" s="8">
        <v>349</v>
      </c>
    </row>
    <row r="1031" spans="1:5" x14ac:dyDescent="0.35">
      <c r="A1031">
        <v>325551</v>
      </c>
      <c r="B1031">
        <v>2</v>
      </c>
      <c r="C1031">
        <v>3</v>
      </c>
      <c r="D1031" s="2" t="s">
        <v>728</v>
      </c>
      <c r="E1031" s="8">
        <v>1689</v>
      </c>
    </row>
    <row r="1032" spans="1:5" x14ac:dyDescent="0.35">
      <c r="A1032">
        <v>325551</v>
      </c>
      <c r="B1032">
        <v>2</v>
      </c>
      <c r="C1032">
        <v>3</v>
      </c>
      <c r="D1032" s="2" t="s">
        <v>729</v>
      </c>
      <c r="E1032" s="8">
        <v>26316</v>
      </c>
    </row>
    <row r="1033" spans="1:5" x14ac:dyDescent="0.35">
      <c r="A1033">
        <v>325551</v>
      </c>
      <c r="B1033">
        <v>2</v>
      </c>
      <c r="C1033">
        <v>3</v>
      </c>
      <c r="D1033" s="2" t="s">
        <v>730</v>
      </c>
      <c r="E1033" s="8">
        <v>1456</v>
      </c>
    </row>
    <row r="1034" spans="1:5" x14ac:dyDescent="0.35">
      <c r="A1034">
        <v>198222</v>
      </c>
      <c r="B1034">
        <v>1</v>
      </c>
      <c r="C1034">
        <v>3</v>
      </c>
      <c r="D1034" s="2" t="s">
        <v>728</v>
      </c>
      <c r="E1034" s="8">
        <v>3043</v>
      </c>
    </row>
    <row r="1035" spans="1:5" x14ac:dyDescent="0.35">
      <c r="A1035">
        <v>198222</v>
      </c>
      <c r="B1035">
        <v>1</v>
      </c>
      <c r="C1035">
        <v>3</v>
      </c>
      <c r="D1035" s="2" t="s">
        <v>729</v>
      </c>
      <c r="E1035" s="8">
        <v>1763</v>
      </c>
    </row>
    <row r="1036" spans="1:5" x14ac:dyDescent="0.35">
      <c r="A1036">
        <v>198222</v>
      </c>
      <c r="B1036">
        <v>1</v>
      </c>
      <c r="C1036">
        <v>3</v>
      </c>
      <c r="D1036" s="2" t="s">
        <v>730</v>
      </c>
      <c r="E1036" s="8">
        <v>2234</v>
      </c>
    </row>
    <row r="1037" spans="1:5" x14ac:dyDescent="0.35">
      <c r="A1037">
        <v>531729</v>
      </c>
      <c r="B1037">
        <v>1</v>
      </c>
      <c r="C1037">
        <v>3</v>
      </c>
      <c r="D1037" s="2" t="s">
        <v>728</v>
      </c>
      <c r="E1037" s="8">
        <v>1198</v>
      </c>
    </row>
    <row r="1038" spans="1:5" x14ac:dyDescent="0.35">
      <c r="A1038">
        <v>531729</v>
      </c>
      <c r="B1038">
        <v>1</v>
      </c>
      <c r="C1038">
        <v>3</v>
      </c>
      <c r="D1038" s="2" t="s">
        <v>729</v>
      </c>
      <c r="E1038" s="8">
        <v>8335</v>
      </c>
    </row>
    <row r="1039" spans="1:5" x14ac:dyDescent="0.35">
      <c r="A1039">
        <v>531729</v>
      </c>
      <c r="B1039">
        <v>1</v>
      </c>
      <c r="C1039">
        <v>3</v>
      </c>
      <c r="D1039" s="2" t="s">
        <v>730</v>
      </c>
      <c r="E1039" s="8">
        <v>402</v>
      </c>
    </row>
    <row r="1040" spans="1:5" x14ac:dyDescent="0.35">
      <c r="A1040">
        <v>502724</v>
      </c>
      <c r="B1040">
        <v>2</v>
      </c>
      <c r="C1040">
        <v>3</v>
      </c>
      <c r="D1040" s="2" t="s">
        <v>728</v>
      </c>
      <c r="E1040" s="8">
        <v>2771</v>
      </c>
    </row>
    <row r="1041" spans="1:5" x14ac:dyDescent="0.35">
      <c r="A1041">
        <v>502724</v>
      </c>
      <c r="B1041">
        <v>2</v>
      </c>
      <c r="C1041">
        <v>3</v>
      </c>
      <c r="D1041" s="2" t="s">
        <v>729</v>
      </c>
      <c r="E1041" s="8">
        <v>15541</v>
      </c>
    </row>
    <row r="1042" spans="1:5" x14ac:dyDescent="0.35">
      <c r="A1042">
        <v>502724</v>
      </c>
      <c r="B1042">
        <v>2</v>
      </c>
      <c r="C1042">
        <v>3</v>
      </c>
      <c r="D1042" s="2" t="s">
        <v>730</v>
      </c>
      <c r="E1042" s="8">
        <v>2693</v>
      </c>
    </row>
    <row r="1043" spans="1:5" x14ac:dyDescent="0.35">
      <c r="A1043">
        <v>439768</v>
      </c>
      <c r="B1043">
        <v>2</v>
      </c>
      <c r="C1043">
        <v>3</v>
      </c>
      <c r="D1043" s="2" t="s">
        <v>728</v>
      </c>
      <c r="E1043" s="8">
        <v>27380</v>
      </c>
    </row>
    <row r="1044" spans="1:5" x14ac:dyDescent="0.35">
      <c r="A1044">
        <v>439768</v>
      </c>
      <c r="B1044">
        <v>2</v>
      </c>
      <c r="C1044">
        <v>3</v>
      </c>
      <c r="D1044" s="2" t="s">
        <v>729</v>
      </c>
      <c r="E1044" s="8">
        <v>12311</v>
      </c>
    </row>
    <row r="1045" spans="1:5" x14ac:dyDescent="0.35">
      <c r="A1045">
        <v>439768</v>
      </c>
      <c r="B1045">
        <v>2</v>
      </c>
      <c r="C1045">
        <v>3</v>
      </c>
      <c r="D1045" s="2" t="s">
        <v>730</v>
      </c>
      <c r="E1045" s="8">
        <v>2809</v>
      </c>
    </row>
    <row r="1046" spans="1:5" x14ac:dyDescent="0.35">
      <c r="A1046">
        <v>518254</v>
      </c>
      <c r="B1046">
        <v>1</v>
      </c>
      <c r="C1046">
        <v>3</v>
      </c>
      <c r="D1046" s="2" t="s">
        <v>728</v>
      </c>
      <c r="E1046" s="8">
        <v>3428</v>
      </c>
    </row>
    <row r="1047" spans="1:5" x14ac:dyDescent="0.35">
      <c r="A1047">
        <v>518254</v>
      </c>
      <c r="B1047">
        <v>1</v>
      </c>
      <c r="C1047">
        <v>3</v>
      </c>
      <c r="D1047" s="2" t="s">
        <v>729</v>
      </c>
      <c r="E1047" s="8">
        <v>2028</v>
      </c>
    </row>
    <row r="1048" spans="1:5" x14ac:dyDescent="0.35">
      <c r="A1048">
        <v>518254</v>
      </c>
      <c r="B1048">
        <v>1</v>
      </c>
      <c r="C1048">
        <v>3</v>
      </c>
      <c r="D1048" s="2" t="s">
        <v>730</v>
      </c>
      <c r="E1048" s="8">
        <v>1341</v>
      </c>
    </row>
    <row r="1049" spans="1:5" x14ac:dyDescent="0.35">
      <c r="A1049">
        <v>176062</v>
      </c>
      <c r="B1049">
        <v>2</v>
      </c>
      <c r="C1049">
        <v>3</v>
      </c>
      <c r="D1049" s="2" t="s">
        <v>728</v>
      </c>
      <c r="E1049" s="8">
        <v>5981</v>
      </c>
    </row>
    <row r="1050" spans="1:5" x14ac:dyDescent="0.35">
      <c r="A1050">
        <v>176062</v>
      </c>
      <c r="B1050">
        <v>2</v>
      </c>
      <c r="C1050">
        <v>3</v>
      </c>
      <c r="D1050" s="2" t="s">
        <v>729</v>
      </c>
      <c r="E1050" s="8">
        <v>20521</v>
      </c>
    </row>
    <row r="1051" spans="1:5" x14ac:dyDescent="0.35">
      <c r="A1051">
        <v>176062</v>
      </c>
      <c r="B1051">
        <v>2</v>
      </c>
      <c r="C1051">
        <v>3</v>
      </c>
      <c r="D1051" s="2" t="s">
        <v>730</v>
      </c>
      <c r="E1051" s="8">
        <v>2005</v>
      </c>
    </row>
    <row r="1052" spans="1:5" x14ac:dyDescent="0.35">
      <c r="A1052">
        <v>570710</v>
      </c>
      <c r="B1052">
        <v>1</v>
      </c>
      <c r="C1052">
        <v>3</v>
      </c>
      <c r="D1052" s="2" t="s">
        <v>728</v>
      </c>
      <c r="E1052" s="8">
        <v>3521</v>
      </c>
    </row>
    <row r="1053" spans="1:5" x14ac:dyDescent="0.35">
      <c r="A1053">
        <v>570710</v>
      </c>
      <c r="B1053">
        <v>1</v>
      </c>
      <c r="C1053">
        <v>3</v>
      </c>
      <c r="D1053" s="2" t="s">
        <v>729</v>
      </c>
      <c r="E1053" s="8">
        <v>1997</v>
      </c>
    </row>
    <row r="1054" spans="1:5" x14ac:dyDescent="0.35">
      <c r="A1054">
        <v>570710</v>
      </c>
      <c r="B1054">
        <v>1</v>
      </c>
      <c r="C1054">
        <v>3</v>
      </c>
      <c r="D1054" s="2" t="s">
        <v>730</v>
      </c>
      <c r="E1054" s="8">
        <v>1796</v>
      </c>
    </row>
    <row r="1055" spans="1:5" x14ac:dyDescent="0.35">
      <c r="A1055">
        <v>418067</v>
      </c>
      <c r="B1055">
        <v>2</v>
      </c>
      <c r="C1055">
        <v>3</v>
      </c>
      <c r="D1055" s="2" t="s">
        <v>728</v>
      </c>
      <c r="E1055" s="8">
        <v>1210</v>
      </c>
    </row>
    <row r="1056" spans="1:5" x14ac:dyDescent="0.35">
      <c r="A1056">
        <v>418067</v>
      </c>
      <c r="B1056">
        <v>2</v>
      </c>
      <c r="C1056">
        <v>3</v>
      </c>
      <c r="D1056" s="2" t="s">
        <v>729</v>
      </c>
      <c r="E1056" s="8">
        <v>22294</v>
      </c>
    </row>
    <row r="1057" spans="1:5" x14ac:dyDescent="0.35">
      <c r="A1057">
        <v>418067</v>
      </c>
      <c r="B1057">
        <v>2</v>
      </c>
      <c r="C1057">
        <v>3</v>
      </c>
      <c r="D1057" s="2" t="s">
        <v>730</v>
      </c>
      <c r="E1057" s="8">
        <v>1741</v>
      </c>
    </row>
    <row r="1058" spans="1:5" x14ac:dyDescent="0.35">
      <c r="A1058">
        <v>604249</v>
      </c>
      <c r="B1058">
        <v>1</v>
      </c>
      <c r="C1058">
        <v>3</v>
      </c>
      <c r="D1058" s="2" t="s">
        <v>728</v>
      </c>
      <c r="E1058" s="8">
        <v>608</v>
      </c>
    </row>
    <row r="1059" spans="1:5" x14ac:dyDescent="0.35">
      <c r="A1059">
        <v>604249</v>
      </c>
      <c r="B1059">
        <v>1</v>
      </c>
      <c r="C1059">
        <v>3</v>
      </c>
      <c r="D1059" s="2" t="s">
        <v>729</v>
      </c>
      <c r="E1059" s="8">
        <v>1533</v>
      </c>
    </row>
    <row r="1060" spans="1:5" x14ac:dyDescent="0.35">
      <c r="A1060">
        <v>604249</v>
      </c>
      <c r="B1060">
        <v>1</v>
      </c>
      <c r="C1060">
        <v>3</v>
      </c>
      <c r="D1060" s="2" t="s">
        <v>730</v>
      </c>
      <c r="E1060" s="8">
        <v>830</v>
      </c>
    </row>
    <row r="1061" spans="1:5" x14ac:dyDescent="0.35">
      <c r="A1061">
        <v>127843</v>
      </c>
      <c r="B1061">
        <v>2</v>
      </c>
      <c r="C1061">
        <v>3</v>
      </c>
      <c r="D1061" s="2" t="s">
        <v>728</v>
      </c>
      <c r="E1061" s="8">
        <v>117</v>
      </c>
    </row>
    <row r="1062" spans="1:5" x14ac:dyDescent="0.35">
      <c r="A1062">
        <v>127843</v>
      </c>
      <c r="B1062">
        <v>2</v>
      </c>
      <c r="C1062">
        <v>3</v>
      </c>
      <c r="D1062" s="2" t="s">
        <v>729</v>
      </c>
      <c r="E1062" s="8">
        <v>21203</v>
      </c>
    </row>
    <row r="1063" spans="1:5" x14ac:dyDescent="0.35">
      <c r="A1063">
        <v>127843</v>
      </c>
      <c r="B1063">
        <v>2</v>
      </c>
      <c r="C1063">
        <v>3</v>
      </c>
      <c r="D1063" s="2" t="s">
        <v>730</v>
      </c>
      <c r="E1063" s="8">
        <v>228</v>
      </c>
    </row>
    <row r="1064" spans="1:5" x14ac:dyDescent="0.35">
      <c r="A1064">
        <v>581629</v>
      </c>
      <c r="B1064">
        <v>1</v>
      </c>
      <c r="C1064">
        <v>3</v>
      </c>
      <c r="D1064" s="2" t="s">
        <v>728</v>
      </c>
      <c r="E1064" s="8">
        <v>14039</v>
      </c>
    </row>
    <row r="1065" spans="1:5" x14ac:dyDescent="0.35">
      <c r="A1065">
        <v>581629</v>
      </c>
      <c r="B1065">
        <v>1</v>
      </c>
      <c r="C1065">
        <v>3</v>
      </c>
      <c r="D1065" s="2" t="s">
        <v>729</v>
      </c>
      <c r="E1065" s="8">
        <v>2548</v>
      </c>
    </row>
    <row r="1066" spans="1:5" x14ac:dyDescent="0.35">
      <c r="A1066">
        <v>581629</v>
      </c>
      <c r="B1066">
        <v>1</v>
      </c>
      <c r="C1066">
        <v>3</v>
      </c>
      <c r="D1066" s="2" t="s">
        <v>730</v>
      </c>
      <c r="E1066" s="8">
        <v>6386</v>
      </c>
    </row>
    <row r="1067" spans="1:5" x14ac:dyDescent="0.35">
      <c r="A1067">
        <v>442579</v>
      </c>
      <c r="B1067">
        <v>1</v>
      </c>
      <c r="C1067">
        <v>3</v>
      </c>
      <c r="D1067" s="2" t="s">
        <v>728</v>
      </c>
      <c r="E1067" s="8">
        <v>190</v>
      </c>
    </row>
    <row r="1068" spans="1:5" x14ac:dyDescent="0.35">
      <c r="A1068">
        <v>442579</v>
      </c>
      <c r="B1068">
        <v>1</v>
      </c>
      <c r="C1068">
        <v>3</v>
      </c>
      <c r="D1068" s="2" t="s">
        <v>729</v>
      </c>
      <c r="E1068" s="8">
        <v>2012</v>
      </c>
    </row>
    <row r="1069" spans="1:5" x14ac:dyDescent="0.35">
      <c r="A1069">
        <v>442579</v>
      </c>
      <c r="B1069">
        <v>1</v>
      </c>
      <c r="C1069">
        <v>3</v>
      </c>
      <c r="D1069" s="2" t="s">
        <v>730</v>
      </c>
      <c r="E1069" s="8">
        <v>245</v>
      </c>
    </row>
    <row r="1070" spans="1:5" x14ac:dyDescent="0.35">
      <c r="A1070">
        <v>383714</v>
      </c>
      <c r="B1070">
        <v>1</v>
      </c>
      <c r="C1070">
        <v>3</v>
      </c>
      <c r="D1070" s="2" t="s">
        <v>728</v>
      </c>
      <c r="E1070" s="8">
        <v>22686</v>
      </c>
    </row>
    <row r="1071" spans="1:5" x14ac:dyDescent="0.35">
      <c r="A1071">
        <v>383714</v>
      </c>
      <c r="B1071">
        <v>1</v>
      </c>
      <c r="C1071">
        <v>3</v>
      </c>
      <c r="D1071" s="2" t="s">
        <v>729</v>
      </c>
      <c r="E1071" s="8">
        <v>218</v>
      </c>
    </row>
    <row r="1072" spans="1:5" x14ac:dyDescent="0.35">
      <c r="A1072">
        <v>383714</v>
      </c>
      <c r="B1072">
        <v>1</v>
      </c>
      <c r="C1072">
        <v>3</v>
      </c>
      <c r="D1072" s="2" t="s">
        <v>730</v>
      </c>
      <c r="E1072" s="8">
        <v>3157</v>
      </c>
    </row>
    <row r="1073" spans="1:5" x14ac:dyDescent="0.35">
      <c r="A1073">
        <v>514384</v>
      </c>
      <c r="B1073">
        <v>2</v>
      </c>
      <c r="C1073">
        <v>3</v>
      </c>
      <c r="D1073" s="2" t="s">
        <v>728</v>
      </c>
      <c r="E1073" s="8">
        <v>37</v>
      </c>
    </row>
    <row r="1074" spans="1:5" x14ac:dyDescent="0.35">
      <c r="A1074">
        <v>514384</v>
      </c>
      <c r="B1074">
        <v>2</v>
      </c>
      <c r="C1074">
        <v>3</v>
      </c>
      <c r="D1074" s="2" t="s">
        <v>729</v>
      </c>
      <c r="E1074" s="8">
        <v>22272</v>
      </c>
    </row>
    <row r="1075" spans="1:5" x14ac:dyDescent="0.35">
      <c r="A1075">
        <v>514384</v>
      </c>
      <c r="B1075">
        <v>2</v>
      </c>
      <c r="C1075">
        <v>3</v>
      </c>
      <c r="D1075" s="2" t="s">
        <v>730</v>
      </c>
      <c r="E1075" s="8">
        <v>137</v>
      </c>
    </row>
    <row r="1076" spans="1:5" x14ac:dyDescent="0.35">
      <c r="A1076">
        <v>553842</v>
      </c>
      <c r="B1076">
        <v>1</v>
      </c>
      <c r="C1076">
        <v>3</v>
      </c>
      <c r="D1076" s="2" t="s">
        <v>728</v>
      </c>
      <c r="E1076" s="8">
        <v>759</v>
      </c>
    </row>
    <row r="1077" spans="1:5" x14ac:dyDescent="0.35">
      <c r="A1077">
        <v>553842</v>
      </c>
      <c r="B1077">
        <v>1</v>
      </c>
      <c r="C1077">
        <v>3</v>
      </c>
      <c r="D1077" s="2" t="s">
        <v>729</v>
      </c>
      <c r="E1077" s="8">
        <v>1660</v>
      </c>
    </row>
    <row r="1078" spans="1:5" x14ac:dyDescent="0.35">
      <c r="A1078">
        <v>553842</v>
      </c>
      <c r="B1078">
        <v>1</v>
      </c>
      <c r="C1078">
        <v>3</v>
      </c>
      <c r="D1078" s="2" t="s">
        <v>730</v>
      </c>
      <c r="E1078" s="8">
        <v>6114</v>
      </c>
    </row>
    <row r="1079" spans="1:5" x14ac:dyDescent="0.35">
      <c r="A1079">
        <v>570381</v>
      </c>
      <c r="B1079">
        <v>1</v>
      </c>
      <c r="C1079">
        <v>3</v>
      </c>
      <c r="D1079" s="2" t="s">
        <v>728</v>
      </c>
      <c r="E1079" s="8">
        <v>796</v>
      </c>
    </row>
    <row r="1080" spans="1:5" x14ac:dyDescent="0.35">
      <c r="A1080">
        <v>570381</v>
      </c>
      <c r="B1080">
        <v>1</v>
      </c>
      <c r="C1080">
        <v>3</v>
      </c>
      <c r="D1080" s="2" t="s">
        <v>729</v>
      </c>
      <c r="E1080" s="8">
        <v>2109</v>
      </c>
    </row>
    <row r="1081" spans="1:5" x14ac:dyDescent="0.35">
      <c r="A1081">
        <v>570381</v>
      </c>
      <c r="B1081">
        <v>1</v>
      </c>
      <c r="C1081">
        <v>3</v>
      </c>
      <c r="D1081" s="2" t="s">
        <v>730</v>
      </c>
      <c r="E1081" s="8">
        <v>340</v>
      </c>
    </row>
    <row r="1082" spans="1:5" x14ac:dyDescent="0.35">
      <c r="A1082">
        <v>536919</v>
      </c>
      <c r="B1082">
        <v>1</v>
      </c>
      <c r="C1082">
        <v>3</v>
      </c>
      <c r="D1082" s="2" t="s">
        <v>728</v>
      </c>
      <c r="E1082" s="8">
        <v>19746</v>
      </c>
    </row>
    <row r="1083" spans="1:5" x14ac:dyDescent="0.35">
      <c r="A1083">
        <v>536919</v>
      </c>
      <c r="B1083">
        <v>1</v>
      </c>
      <c r="C1083">
        <v>3</v>
      </c>
      <c r="D1083" s="2" t="s">
        <v>729</v>
      </c>
      <c r="E1083" s="8">
        <v>2006</v>
      </c>
    </row>
    <row r="1084" spans="1:5" x14ac:dyDescent="0.35">
      <c r="A1084">
        <v>536919</v>
      </c>
      <c r="B1084">
        <v>1</v>
      </c>
      <c r="C1084">
        <v>3</v>
      </c>
      <c r="D1084" s="2" t="s">
        <v>730</v>
      </c>
      <c r="E1084" s="8">
        <v>2601</v>
      </c>
    </row>
    <row r="1085" spans="1:5" x14ac:dyDescent="0.35">
      <c r="A1085">
        <v>210207</v>
      </c>
      <c r="B1085">
        <v>1</v>
      </c>
      <c r="C1085">
        <v>3</v>
      </c>
      <c r="D1085" s="2" t="s">
        <v>728</v>
      </c>
      <c r="E1085" s="8">
        <v>4734</v>
      </c>
    </row>
    <row r="1086" spans="1:5" x14ac:dyDescent="0.35">
      <c r="A1086">
        <v>210207</v>
      </c>
      <c r="B1086">
        <v>1</v>
      </c>
      <c r="C1086">
        <v>3</v>
      </c>
      <c r="D1086" s="2" t="s">
        <v>729</v>
      </c>
      <c r="E1086" s="8">
        <v>864</v>
      </c>
    </row>
    <row r="1087" spans="1:5" x14ac:dyDescent="0.35">
      <c r="A1087">
        <v>210207</v>
      </c>
      <c r="B1087">
        <v>1</v>
      </c>
      <c r="C1087">
        <v>3</v>
      </c>
      <c r="D1087" s="2" t="s">
        <v>730</v>
      </c>
      <c r="E1087" s="8">
        <v>1206</v>
      </c>
    </row>
    <row r="1088" spans="1:5" x14ac:dyDescent="0.35">
      <c r="A1088">
        <v>196596</v>
      </c>
      <c r="B1088">
        <v>1</v>
      </c>
      <c r="C1088">
        <v>3</v>
      </c>
      <c r="D1088" s="2" t="s">
        <v>728</v>
      </c>
      <c r="E1088" s="8">
        <v>2121</v>
      </c>
    </row>
    <row r="1089" spans="1:5" x14ac:dyDescent="0.35">
      <c r="A1089">
        <v>196596</v>
      </c>
      <c r="B1089">
        <v>1</v>
      </c>
      <c r="C1089">
        <v>3</v>
      </c>
      <c r="D1089" s="2" t="s">
        <v>729</v>
      </c>
      <c r="E1089" s="8">
        <v>2453</v>
      </c>
    </row>
    <row r="1090" spans="1:5" x14ac:dyDescent="0.35">
      <c r="A1090">
        <v>196596</v>
      </c>
      <c r="B1090">
        <v>1</v>
      </c>
      <c r="C1090">
        <v>3</v>
      </c>
      <c r="D1090" s="2" t="s">
        <v>730</v>
      </c>
      <c r="E1090" s="8">
        <v>560</v>
      </c>
    </row>
    <row r="1091" spans="1:5" x14ac:dyDescent="0.35">
      <c r="A1091">
        <v>214627</v>
      </c>
      <c r="B1091">
        <v>1</v>
      </c>
      <c r="C1091">
        <v>3</v>
      </c>
      <c r="D1091" s="2" t="s">
        <v>728</v>
      </c>
      <c r="E1091" s="8">
        <v>4627</v>
      </c>
    </row>
    <row r="1092" spans="1:5" x14ac:dyDescent="0.35">
      <c r="A1092">
        <v>214627</v>
      </c>
      <c r="B1092">
        <v>1</v>
      </c>
      <c r="C1092">
        <v>3</v>
      </c>
      <c r="D1092" s="2" t="s">
        <v>729</v>
      </c>
      <c r="E1092" s="8">
        <v>4438</v>
      </c>
    </row>
    <row r="1093" spans="1:5" x14ac:dyDescent="0.35">
      <c r="A1093">
        <v>214627</v>
      </c>
      <c r="B1093">
        <v>1</v>
      </c>
      <c r="C1093">
        <v>3</v>
      </c>
      <c r="D1093" s="2" t="s">
        <v>730</v>
      </c>
      <c r="E1093" s="8">
        <v>191</v>
      </c>
    </row>
    <row r="1094" spans="1:5" x14ac:dyDescent="0.35">
      <c r="A1094">
        <v>414886</v>
      </c>
      <c r="B1094">
        <v>1</v>
      </c>
      <c r="C1094">
        <v>3</v>
      </c>
      <c r="D1094" s="2" t="s">
        <v>728</v>
      </c>
      <c r="E1094" s="8">
        <v>2615</v>
      </c>
    </row>
    <row r="1095" spans="1:5" x14ac:dyDescent="0.35">
      <c r="A1095">
        <v>414886</v>
      </c>
      <c r="B1095">
        <v>1</v>
      </c>
      <c r="C1095">
        <v>3</v>
      </c>
      <c r="D1095" s="2" t="s">
        <v>729</v>
      </c>
      <c r="E1095" s="8">
        <v>1524</v>
      </c>
    </row>
    <row r="1096" spans="1:5" x14ac:dyDescent="0.35">
      <c r="A1096">
        <v>414886</v>
      </c>
      <c r="B1096">
        <v>1</v>
      </c>
      <c r="C1096">
        <v>3</v>
      </c>
      <c r="D1096" s="2" t="s">
        <v>730</v>
      </c>
      <c r="E1096" s="8">
        <v>1103</v>
      </c>
    </row>
    <row r="1097" spans="1:5" x14ac:dyDescent="0.35">
      <c r="A1097">
        <v>587127</v>
      </c>
      <c r="B1097">
        <v>2</v>
      </c>
      <c r="C1097">
        <v>3</v>
      </c>
      <c r="D1097" s="2" t="s">
        <v>728</v>
      </c>
      <c r="E1097" s="8">
        <v>4692</v>
      </c>
    </row>
    <row r="1098" spans="1:5" x14ac:dyDescent="0.35">
      <c r="A1098">
        <v>587127</v>
      </c>
      <c r="B1098">
        <v>2</v>
      </c>
      <c r="C1098">
        <v>3</v>
      </c>
      <c r="D1098" s="2" t="s">
        <v>729</v>
      </c>
      <c r="E1098" s="8">
        <v>8025</v>
      </c>
    </row>
    <row r="1099" spans="1:5" x14ac:dyDescent="0.35">
      <c r="A1099">
        <v>587127</v>
      </c>
      <c r="B1099">
        <v>2</v>
      </c>
      <c r="C1099">
        <v>3</v>
      </c>
      <c r="D1099" s="2" t="s">
        <v>730</v>
      </c>
      <c r="E1099" s="8">
        <v>1619</v>
      </c>
    </row>
    <row r="1100" spans="1:5" x14ac:dyDescent="0.35">
      <c r="A1100">
        <v>607806</v>
      </c>
      <c r="B1100">
        <v>1</v>
      </c>
      <c r="C1100">
        <v>3</v>
      </c>
      <c r="D1100" s="2" t="s">
        <v>728</v>
      </c>
      <c r="E1100" s="8">
        <v>9561</v>
      </c>
    </row>
    <row r="1101" spans="1:5" x14ac:dyDescent="0.35">
      <c r="A1101">
        <v>607806</v>
      </c>
      <c r="B1101">
        <v>1</v>
      </c>
      <c r="C1101">
        <v>3</v>
      </c>
      <c r="D1101" s="2" t="s">
        <v>729</v>
      </c>
      <c r="E1101" s="8">
        <v>1664</v>
      </c>
    </row>
    <row r="1102" spans="1:5" x14ac:dyDescent="0.35">
      <c r="A1102">
        <v>607806</v>
      </c>
      <c r="B1102">
        <v>1</v>
      </c>
      <c r="C1102">
        <v>3</v>
      </c>
      <c r="D1102" s="2" t="s">
        <v>730</v>
      </c>
      <c r="E1102" s="8">
        <v>1173</v>
      </c>
    </row>
    <row r="1103" spans="1:5" x14ac:dyDescent="0.35">
      <c r="A1103">
        <v>557102</v>
      </c>
      <c r="B1103">
        <v>1</v>
      </c>
      <c r="C1103">
        <v>3</v>
      </c>
      <c r="D1103" s="2" t="s">
        <v>728</v>
      </c>
      <c r="E1103" s="8">
        <v>3477</v>
      </c>
    </row>
    <row r="1104" spans="1:5" x14ac:dyDescent="0.35">
      <c r="A1104">
        <v>557102</v>
      </c>
      <c r="B1104">
        <v>1</v>
      </c>
      <c r="C1104">
        <v>3</v>
      </c>
      <c r="D1104" s="2" t="s">
        <v>729</v>
      </c>
      <c r="E1104" s="8">
        <v>534</v>
      </c>
    </row>
    <row r="1105" spans="1:5" x14ac:dyDescent="0.35">
      <c r="A1105">
        <v>557102</v>
      </c>
      <c r="B1105">
        <v>1</v>
      </c>
      <c r="C1105">
        <v>3</v>
      </c>
      <c r="D1105" s="2" t="s">
        <v>730</v>
      </c>
      <c r="E1105" s="8">
        <v>1457</v>
      </c>
    </row>
    <row r="1106" spans="1:5" x14ac:dyDescent="0.35">
      <c r="A1106">
        <v>244423</v>
      </c>
      <c r="B1106">
        <v>1</v>
      </c>
      <c r="C1106">
        <v>3</v>
      </c>
      <c r="D1106" s="2" t="s">
        <v>728</v>
      </c>
      <c r="E1106" s="8">
        <v>22335</v>
      </c>
    </row>
    <row r="1107" spans="1:5" x14ac:dyDescent="0.35">
      <c r="A1107">
        <v>244423</v>
      </c>
      <c r="B1107">
        <v>1</v>
      </c>
      <c r="C1107">
        <v>3</v>
      </c>
      <c r="D1107" s="2" t="s">
        <v>729</v>
      </c>
      <c r="E1107" s="8">
        <v>2406</v>
      </c>
    </row>
    <row r="1108" spans="1:5" x14ac:dyDescent="0.35">
      <c r="A1108">
        <v>244423</v>
      </c>
      <c r="B1108">
        <v>1</v>
      </c>
      <c r="C1108">
        <v>3</v>
      </c>
      <c r="D1108" s="2" t="s">
        <v>730</v>
      </c>
      <c r="E1108" s="8">
        <v>2046</v>
      </c>
    </row>
    <row r="1109" spans="1:5" x14ac:dyDescent="0.35">
      <c r="A1109">
        <v>135564</v>
      </c>
      <c r="B1109">
        <v>1</v>
      </c>
      <c r="C1109">
        <v>3</v>
      </c>
      <c r="D1109" s="2" t="s">
        <v>728</v>
      </c>
      <c r="E1109" s="8">
        <v>6211</v>
      </c>
    </row>
    <row r="1110" spans="1:5" x14ac:dyDescent="0.35">
      <c r="A1110">
        <v>135564</v>
      </c>
      <c r="B1110">
        <v>1</v>
      </c>
      <c r="C1110">
        <v>3</v>
      </c>
      <c r="D1110" s="2" t="s">
        <v>729</v>
      </c>
      <c r="E1110" s="8">
        <v>683</v>
      </c>
    </row>
    <row r="1111" spans="1:5" x14ac:dyDescent="0.35">
      <c r="A1111">
        <v>135564</v>
      </c>
      <c r="B1111">
        <v>1</v>
      </c>
      <c r="C1111">
        <v>3</v>
      </c>
      <c r="D1111" s="2" t="s">
        <v>730</v>
      </c>
      <c r="E1111" s="8">
        <v>1089</v>
      </c>
    </row>
    <row r="1112" spans="1:5" x14ac:dyDescent="0.35">
      <c r="A1112">
        <v>451407</v>
      </c>
      <c r="B1112">
        <v>2</v>
      </c>
      <c r="C1112">
        <v>3</v>
      </c>
      <c r="D1112" s="2" t="s">
        <v>728</v>
      </c>
      <c r="E1112" s="8">
        <v>39679</v>
      </c>
    </row>
    <row r="1113" spans="1:5" x14ac:dyDescent="0.35">
      <c r="A1113">
        <v>451407</v>
      </c>
      <c r="B1113">
        <v>2</v>
      </c>
      <c r="C1113">
        <v>3</v>
      </c>
      <c r="D1113" s="2" t="s">
        <v>729</v>
      </c>
      <c r="E1113" s="8">
        <v>4955</v>
      </c>
    </row>
    <row r="1114" spans="1:5" x14ac:dyDescent="0.35">
      <c r="A1114">
        <v>451407</v>
      </c>
      <c r="B1114">
        <v>2</v>
      </c>
      <c r="C1114">
        <v>3</v>
      </c>
      <c r="D1114" s="2" t="s">
        <v>730</v>
      </c>
      <c r="E1114" s="8">
        <v>1364</v>
      </c>
    </row>
    <row r="1115" spans="1:5" x14ac:dyDescent="0.35">
      <c r="A1115">
        <v>174025</v>
      </c>
      <c r="B1115">
        <v>1</v>
      </c>
      <c r="C1115">
        <v>3</v>
      </c>
      <c r="D1115" s="2" t="s">
        <v>728</v>
      </c>
      <c r="E1115" s="8">
        <v>20105</v>
      </c>
    </row>
    <row r="1116" spans="1:5" x14ac:dyDescent="0.35">
      <c r="A1116">
        <v>174025</v>
      </c>
      <c r="B1116">
        <v>1</v>
      </c>
      <c r="C1116">
        <v>3</v>
      </c>
      <c r="D1116" s="2" t="s">
        <v>729</v>
      </c>
      <c r="E1116" s="8">
        <v>1939</v>
      </c>
    </row>
    <row r="1117" spans="1:5" x14ac:dyDescent="0.35">
      <c r="A1117">
        <v>174025</v>
      </c>
      <c r="B1117">
        <v>1</v>
      </c>
      <c r="C1117">
        <v>3</v>
      </c>
      <c r="D1117" s="2" t="s">
        <v>730</v>
      </c>
      <c r="E1117" s="8">
        <v>8164</v>
      </c>
    </row>
    <row r="1118" spans="1:5" x14ac:dyDescent="0.35">
      <c r="A1118">
        <v>472370</v>
      </c>
      <c r="B1118">
        <v>1</v>
      </c>
      <c r="C1118">
        <v>3</v>
      </c>
      <c r="D1118" s="2" t="s">
        <v>728</v>
      </c>
      <c r="E1118" s="8">
        <v>3884</v>
      </c>
    </row>
    <row r="1119" spans="1:5" x14ac:dyDescent="0.35">
      <c r="A1119">
        <v>472370</v>
      </c>
      <c r="B1119">
        <v>1</v>
      </c>
      <c r="C1119">
        <v>3</v>
      </c>
      <c r="D1119" s="2" t="s">
        <v>729</v>
      </c>
      <c r="E1119" s="8">
        <v>1641</v>
      </c>
    </row>
    <row r="1120" spans="1:5" x14ac:dyDescent="0.35">
      <c r="A1120">
        <v>472370</v>
      </c>
      <c r="B1120">
        <v>1</v>
      </c>
      <c r="C1120">
        <v>3</v>
      </c>
      <c r="D1120" s="2" t="s">
        <v>730</v>
      </c>
      <c r="E1120" s="8">
        <v>876</v>
      </c>
    </row>
    <row r="1121" spans="1:5" x14ac:dyDescent="0.35">
      <c r="A1121">
        <v>228029</v>
      </c>
      <c r="B1121">
        <v>2</v>
      </c>
      <c r="C1121">
        <v>3</v>
      </c>
      <c r="D1121" s="2" t="s">
        <v>728</v>
      </c>
      <c r="E1121" s="8">
        <v>15076</v>
      </c>
    </row>
    <row r="1122" spans="1:5" x14ac:dyDescent="0.35">
      <c r="A1122">
        <v>228029</v>
      </c>
      <c r="B1122">
        <v>2</v>
      </c>
      <c r="C1122">
        <v>3</v>
      </c>
      <c r="D1122" s="2" t="s">
        <v>729</v>
      </c>
      <c r="E1122" s="8">
        <v>7398</v>
      </c>
    </row>
    <row r="1123" spans="1:5" x14ac:dyDescent="0.35">
      <c r="A1123">
        <v>228029</v>
      </c>
      <c r="B1123">
        <v>2</v>
      </c>
      <c r="C1123">
        <v>3</v>
      </c>
      <c r="D1123" s="2" t="s">
        <v>730</v>
      </c>
      <c r="E1123" s="8">
        <v>1504</v>
      </c>
    </row>
    <row r="1124" spans="1:5" x14ac:dyDescent="0.35">
      <c r="A1124">
        <v>645006</v>
      </c>
      <c r="B1124">
        <v>1</v>
      </c>
      <c r="C1124">
        <v>3</v>
      </c>
      <c r="D1124" s="2" t="s">
        <v>728</v>
      </c>
      <c r="E1124" s="8">
        <v>6338</v>
      </c>
    </row>
    <row r="1125" spans="1:5" x14ac:dyDescent="0.35">
      <c r="A1125">
        <v>645006</v>
      </c>
      <c r="B1125">
        <v>1</v>
      </c>
      <c r="C1125">
        <v>3</v>
      </c>
      <c r="D1125" s="2" t="s">
        <v>729</v>
      </c>
      <c r="E1125" s="8">
        <v>1668</v>
      </c>
    </row>
    <row r="1126" spans="1:5" x14ac:dyDescent="0.35">
      <c r="A1126">
        <v>645006</v>
      </c>
      <c r="B1126">
        <v>1</v>
      </c>
      <c r="C1126">
        <v>3</v>
      </c>
      <c r="D1126" s="2" t="s">
        <v>730</v>
      </c>
      <c r="E1126" s="8">
        <v>1492</v>
      </c>
    </row>
    <row r="1127" spans="1:5" x14ac:dyDescent="0.35">
      <c r="A1127">
        <v>541608</v>
      </c>
      <c r="B1127">
        <v>1</v>
      </c>
      <c r="C1127">
        <v>3</v>
      </c>
      <c r="D1127" s="2" t="s">
        <v>728</v>
      </c>
      <c r="E1127" s="8">
        <v>5841</v>
      </c>
    </row>
    <row r="1128" spans="1:5" x14ac:dyDescent="0.35">
      <c r="A1128">
        <v>541608</v>
      </c>
      <c r="B1128">
        <v>1</v>
      </c>
      <c r="C1128">
        <v>3</v>
      </c>
      <c r="D1128" s="2" t="s">
        <v>729</v>
      </c>
      <c r="E1128" s="8">
        <v>1162</v>
      </c>
    </row>
    <row r="1129" spans="1:5" x14ac:dyDescent="0.35">
      <c r="A1129">
        <v>541608</v>
      </c>
      <c r="B1129">
        <v>1</v>
      </c>
      <c r="C1129">
        <v>3</v>
      </c>
      <c r="D1129" s="2" t="s">
        <v>730</v>
      </c>
      <c r="E1129" s="8">
        <v>597</v>
      </c>
    </row>
    <row r="1130" spans="1:5" x14ac:dyDescent="0.35">
      <c r="A1130">
        <v>264952</v>
      </c>
      <c r="B1130">
        <v>2</v>
      </c>
      <c r="C1130">
        <v>3</v>
      </c>
      <c r="D1130" s="2" t="s">
        <v>728</v>
      </c>
      <c r="E1130" s="8">
        <v>3136</v>
      </c>
    </row>
    <row r="1131" spans="1:5" x14ac:dyDescent="0.35">
      <c r="A1131">
        <v>264952</v>
      </c>
      <c r="B1131">
        <v>2</v>
      </c>
      <c r="C1131">
        <v>3</v>
      </c>
      <c r="D1131" s="2" t="s">
        <v>729</v>
      </c>
      <c r="E1131" s="8">
        <v>13586</v>
      </c>
    </row>
    <row r="1132" spans="1:5" x14ac:dyDescent="0.35">
      <c r="A1132">
        <v>264952</v>
      </c>
      <c r="B1132">
        <v>2</v>
      </c>
      <c r="C1132">
        <v>3</v>
      </c>
      <c r="D1132" s="2" t="s">
        <v>730</v>
      </c>
      <c r="E1132" s="8">
        <v>5641</v>
      </c>
    </row>
    <row r="1133" spans="1:5" x14ac:dyDescent="0.35">
      <c r="A1133">
        <v>145669</v>
      </c>
      <c r="B1133">
        <v>1</v>
      </c>
      <c r="C1133">
        <v>3</v>
      </c>
      <c r="D1133" s="2" t="s">
        <v>728</v>
      </c>
      <c r="E1133" s="8">
        <v>38793</v>
      </c>
    </row>
    <row r="1134" spans="1:5" x14ac:dyDescent="0.35">
      <c r="A1134">
        <v>145669</v>
      </c>
      <c r="B1134">
        <v>1</v>
      </c>
      <c r="C1134">
        <v>3</v>
      </c>
      <c r="D1134" s="2" t="s">
        <v>729</v>
      </c>
      <c r="E1134" s="8">
        <v>2648</v>
      </c>
    </row>
    <row r="1135" spans="1:5" x14ac:dyDescent="0.35">
      <c r="A1135">
        <v>145669</v>
      </c>
      <c r="B1135">
        <v>1</v>
      </c>
      <c r="C1135">
        <v>3</v>
      </c>
      <c r="D1135" s="2" t="s">
        <v>730</v>
      </c>
      <c r="E1135" s="8">
        <v>1034</v>
      </c>
    </row>
    <row r="1136" spans="1:5" x14ac:dyDescent="0.35">
      <c r="A1136">
        <v>415799</v>
      </c>
      <c r="B1136">
        <v>1</v>
      </c>
      <c r="C1136">
        <v>3</v>
      </c>
      <c r="D1136" s="2" t="s">
        <v>728</v>
      </c>
      <c r="E1136" s="8">
        <v>3225</v>
      </c>
    </row>
    <row r="1137" spans="1:5" x14ac:dyDescent="0.35">
      <c r="A1137">
        <v>415799</v>
      </c>
      <c r="B1137">
        <v>1</v>
      </c>
      <c r="C1137">
        <v>3</v>
      </c>
      <c r="D1137" s="2" t="s">
        <v>729</v>
      </c>
      <c r="E1137" s="8">
        <v>1902</v>
      </c>
    </row>
    <row r="1138" spans="1:5" x14ac:dyDescent="0.35">
      <c r="A1138">
        <v>415799</v>
      </c>
      <c r="B1138">
        <v>1</v>
      </c>
      <c r="C1138">
        <v>3</v>
      </c>
      <c r="D1138" s="2" t="s">
        <v>730</v>
      </c>
      <c r="E1138" s="8">
        <v>282</v>
      </c>
    </row>
    <row r="1139" spans="1:5" x14ac:dyDescent="0.35">
      <c r="A1139">
        <v>596382</v>
      </c>
      <c r="B1139">
        <v>2</v>
      </c>
      <c r="C1139">
        <v>3</v>
      </c>
      <c r="D1139" s="2" t="s">
        <v>728</v>
      </c>
      <c r="E1139" s="8">
        <v>4048</v>
      </c>
    </row>
    <row r="1140" spans="1:5" x14ac:dyDescent="0.35">
      <c r="A1140">
        <v>596382</v>
      </c>
      <c r="B1140">
        <v>2</v>
      </c>
      <c r="C1140">
        <v>3</v>
      </c>
      <c r="D1140" s="2" t="s">
        <v>729</v>
      </c>
      <c r="E1140" s="8">
        <v>10391</v>
      </c>
    </row>
    <row r="1141" spans="1:5" x14ac:dyDescent="0.35">
      <c r="A1141">
        <v>596382</v>
      </c>
      <c r="B1141">
        <v>2</v>
      </c>
      <c r="C1141">
        <v>3</v>
      </c>
      <c r="D1141" s="2" t="s">
        <v>730</v>
      </c>
      <c r="E1141" s="8">
        <v>130</v>
      </c>
    </row>
    <row r="1142" spans="1:5" x14ac:dyDescent="0.35">
      <c r="A1142">
        <v>214522</v>
      </c>
      <c r="B1142">
        <v>1</v>
      </c>
      <c r="C1142">
        <v>3</v>
      </c>
      <c r="D1142" s="2" t="s">
        <v>728</v>
      </c>
      <c r="E1142" s="8">
        <v>28257</v>
      </c>
    </row>
    <row r="1143" spans="1:5" x14ac:dyDescent="0.35">
      <c r="A1143">
        <v>214522</v>
      </c>
      <c r="B1143">
        <v>1</v>
      </c>
      <c r="C1143">
        <v>3</v>
      </c>
      <c r="D1143" s="2" t="s">
        <v>729</v>
      </c>
      <c r="E1143" s="8">
        <v>2146</v>
      </c>
    </row>
    <row r="1144" spans="1:5" x14ac:dyDescent="0.35">
      <c r="A1144">
        <v>214522</v>
      </c>
      <c r="B1144">
        <v>1</v>
      </c>
      <c r="C1144">
        <v>3</v>
      </c>
      <c r="D1144" s="2" t="s">
        <v>730</v>
      </c>
      <c r="E1144" s="8">
        <v>3881</v>
      </c>
    </row>
    <row r="1145" spans="1:5" x14ac:dyDescent="0.35">
      <c r="A1145">
        <v>167462</v>
      </c>
      <c r="B1145">
        <v>1</v>
      </c>
      <c r="C1145">
        <v>3</v>
      </c>
      <c r="D1145" s="2" t="s">
        <v>728</v>
      </c>
      <c r="E1145" s="8">
        <v>17770</v>
      </c>
    </row>
    <row r="1146" spans="1:5" x14ac:dyDescent="0.35">
      <c r="A1146">
        <v>167462</v>
      </c>
      <c r="B1146">
        <v>1</v>
      </c>
      <c r="C1146">
        <v>3</v>
      </c>
      <c r="D1146" s="2" t="s">
        <v>729</v>
      </c>
      <c r="E1146" s="8">
        <v>1617</v>
      </c>
    </row>
    <row r="1147" spans="1:5" x14ac:dyDescent="0.35">
      <c r="A1147">
        <v>167462</v>
      </c>
      <c r="B1147">
        <v>1</v>
      </c>
      <c r="C1147">
        <v>3</v>
      </c>
      <c r="D1147" s="2" t="s">
        <v>730</v>
      </c>
      <c r="E1147" s="8">
        <v>9927</v>
      </c>
    </row>
    <row r="1148" spans="1:5" x14ac:dyDescent="0.35">
      <c r="A1148">
        <v>240992</v>
      </c>
      <c r="B1148">
        <v>1</v>
      </c>
      <c r="C1148">
        <v>3</v>
      </c>
      <c r="D1148" s="2" t="s">
        <v>728</v>
      </c>
      <c r="E1148" s="8">
        <v>34454</v>
      </c>
    </row>
    <row r="1149" spans="1:5" x14ac:dyDescent="0.35">
      <c r="A1149">
        <v>240992</v>
      </c>
      <c r="B1149">
        <v>1</v>
      </c>
      <c r="C1149">
        <v>3</v>
      </c>
      <c r="D1149" s="2" t="s">
        <v>729</v>
      </c>
      <c r="E1149" s="8">
        <v>8469</v>
      </c>
    </row>
    <row r="1150" spans="1:5" x14ac:dyDescent="0.35">
      <c r="A1150">
        <v>240992</v>
      </c>
      <c r="B1150">
        <v>1</v>
      </c>
      <c r="C1150">
        <v>3</v>
      </c>
      <c r="D1150" s="2" t="s">
        <v>730</v>
      </c>
      <c r="E1150" s="8">
        <v>2540</v>
      </c>
    </row>
    <row r="1151" spans="1:5" x14ac:dyDescent="0.35">
      <c r="A1151">
        <v>313169</v>
      </c>
      <c r="B1151">
        <v>1</v>
      </c>
      <c r="C1151">
        <v>3</v>
      </c>
      <c r="D1151" s="2" t="s">
        <v>728</v>
      </c>
      <c r="E1151" s="8">
        <v>1821</v>
      </c>
    </row>
    <row r="1152" spans="1:5" x14ac:dyDescent="0.35">
      <c r="A1152">
        <v>313169</v>
      </c>
      <c r="B1152">
        <v>1</v>
      </c>
      <c r="C1152">
        <v>3</v>
      </c>
      <c r="D1152" s="2" t="s">
        <v>729</v>
      </c>
      <c r="E1152" s="8">
        <v>3450</v>
      </c>
    </row>
    <row r="1153" spans="1:5" x14ac:dyDescent="0.35">
      <c r="A1153">
        <v>313169</v>
      </c>
      <c r="B1153">
        <v>1</v>
      </c>
      <c r="C1153">
        <v>3</v>
      </c>
      <c r="D1153" s="2" t="s">
        <v>730</v>
      </c>
      <c r="E1153" s="8">
        <v>4006</v>
      </c>
    </row>
    <row r="1154" spans="1:5" x14ac:dyDescent="0.35">
      <c r="A1154">
        <v>500955</v>
      </c>
      <c r="B1154">
        <v>1</v>
      </c>
      <c r="C1154">
        <v>3</v>
      </c>
      <c r="D1154" s="2" t="s">
        <v>728</v>
      </c>
      <c r="E1154" s="8">
        <v>10683</v>
      </c>
    </row>
    <row r="1155" spans="1:5" x14ac:dyDescent="0.35">
      <c r="A1155">
        <v>500955</v>
      </c>
      <c r="B1155">
        <v>1</v>
      </c>
      <c r="C1155">
        <v>3</v>
      </c>
      <c r="D1155" s="2" t="s">
        <v>729</v>
      </c>
      <c r="E1155" s="8">
        <v>15400</v>
      </c>
    </row>
    <row r="1156" spans="1:5" x14ac:dyDescent="0.35">
      <c r="A1156">
        <v>500955</v>
      </c>
      <c r="B1156">
        <v>1</v>
      </c>
      <c r="C1156">
        <v>3</v>
      </c>
      <c r="D1156" s="2" t="s">
        <v>730</v>
      </c>
      <c r="E1156" s="8">
        <v>3635</v>
      </c>
    </row>
    <row r="1157" spans="1:5" x14ac:dyDescent="0.35">
      <c r="A1157">
        <v>290494</v>
      </c>
      <c r="B1157">
        <v>1</v>
      </c>
      <c r="C1157">
        <v>3</v>
      </c>
      <c r="D1157" s="2" t="s">
        <v>728</v>
      </c>
      <c r="E1157" s="8">
        <v>11635</v>
      </c>
    </row>
    <row r="1158" spans="1:5" x14ac:dyDescent="0.35">
      <c r="A1158">
        <v>290494</v>
      </c>
      <c r="B1158">
        <v>1</v>
      </c>
      <c r="C1158">
        <v>3</v>
      </c>
      <c r="D1158" s="2" t="s">
        <v>729</v>
      </c>
      <c r="E1158" s="8">
        <v>1614</v>
      </c>
    </row>
    <row r="1159" spans="1:5" x14ac:dyDescent="0.35">
      <c r="A1159">
        <v>290494</v>
      </c>
      <c r="B1159">
        <v>1</v>
      </c>
      <c r="C1159">
        <v>3</v>
      </c>
      <c r="D1159" s="2" t="s">
        <v>730</v>
      </c>
      <c r="E1159" s="8">
        <v>2583</v>
      </c>
    </row>
    <row r="1160" spans="1:5" x14ac:dyDescent="0.35">
      <c r="A1160">
        <v>188164</v>
      </c>
      <c r="B1160">
        <v>1</v>
      </c>
      <c r="C1160">
        <v>3</v>
      </c>
      <c r="D1160" s="2" t="s">
        <v>728</v>
      </c>
      <c r="E1160" s="8">
        <v>1206</v>
      </c>
    </row>
    <row r="1161" spans="1:5" x14ac:dyDescent="0.35">
      <c r="A1161">
        <v>188164</v>
      </c>
      <c r="B1161">
        <v>1</v>
      </c>
      <c r="C1161">
        <v>3</v>
      </c>
      <c r="D1161" s="2" t="s">
        <v>729</v>
      </c>
      <c r="E1161" s="8">
        <v>2857</v>
      </c>
    </row>
    <row r="1162" spans="1:5" x14ac:dyDescent="0.35">
      <c r="A1162">
        <v>188164</v>
      </c>
      <c r="B1162">
        <v>1</v>
      </c>
      <c r="C1162">
        <v>3</v>
      </c>
      <c r="D1162" s="2" t="s">
        <v>730</v>
      </c>
      <c r="E1162" s="8">
        <v>1945</v>
      </c>
    </row>
    <row r="1163" spans="1:5" x14ac:dyDescent="0.35">
      <c r="A1163">
        <v>228322</v>
      </c>
      <c r="B1163">
        <v>1</v>
      </c>
      <c r="C1163">
        <v>3</v>
      </c>
      <c r="D1163" s="2" t="s">
        <v>728</v>
      </c>
      <c r="E1163" s="8">
        <v>20918</v>
      </c>
    </row>
    <row r="1164" spans="1:5" x14ac:dyDescent="0.35">
      <c r="A1164">
        <v>228322</v>
      </c>
      <c r="B1164">
        <v>1</v>
      </c>
      <c r="C1164">
        <v>3</v>
      </c>
      <c r="D1164" s="2" t="s">
        <v>729</v>
      </c>
      <c r="E1164" s="8">
        <v>1573</v>
      </c>
    </row>
    <row r="1165" spans="1:5" x14ac:dyDescent="0.35">
      <c r="A1165">
        <v>228322</v>
      </c>
      <c r="B1165">
        <v>1</v>
      </c>
      <c r="C1165">
        <v>3</v>
      </c>
      <c r="D1165" s="2" t="s">
        <v>730</v>
      </c>
      <c r="E1165" s="8">
        <v>1960</v>
      </c>
    </row>
    <row r="1166" spans="1:5" x14ac:dyDescent="0.35">
      <c r="A1166">
        <v>553091</v>
      </c>
      <c r="B1166">
        <v>1</v>
      </c>
      <c r="C1166">
        <v>3</v>
      </c>
      <c r="D1166" s="2" t="s">
        <v>728</v>
      </c>
      <c r="E1166" s="8">
        <v>9785</v>
      </c>
    </row>
    <row r="1167" spans="1:5" x14ac:dyDescent="0.35">
      <c r="A1167">
        <v>553091</v>
      </c>
      <c r="B1167">
        <v>1</v>
      </c>
      <c r="C1167">
        <v>3</v>
      </c>
      <c r="D1167" s="2" t="s">
        <v>729</v>
      </c>
      <c r="E1167" s="8">
        <v>1172</v>
      </c>
    </row>
    <row r="1168" spans="1:5" x14ac:dyDescent="0.35">
      <c r="A1168">
        <v>553091</v>
      </c>
      <c r="B1168">
        <v>1</v>
      </c>
      <c r="C1168">
        <v>3</v>
      </c>
      <c r="D1168" s="2" t="s">
        <v>730</v>
      </c>
      <c r="E1168" s="8">
        <v>1677</v>
      </c>
    </row>
    <row r="1169" spans="1:5" x14ac:dyDescent="0.35">
      <c r="A1169">
        <v>566619</v>
      </c>
      <c r="B1169">
        <v>1</v>
      </c>
      <c r="C1169">
        <v>3</v>
      </c>
      <c r="D1169" s="2" t="s">
        <v>728</v>
      </c>
      <c r="E1169" s="8">
        <v>9385</v>
      </c>
    </row>
    <row r="1170" spans="1:5" x14ac:dyDescent="0.35">
      <c r="A1170">
        <v>566619</v>
      </c>
      <c r="B1170">
        <v>1</v>
      </c>
      <c r="C1170">
        <v>3</v>
      </c>
      <c r="D1170" s="2" t="s">
        <v>729</v>
      </c>
      <c r="E1170" s="8">
        <v>1422</v>
      </c>
    </row>
    <row r="1171" spans="1:5" x14ac:dyDescent="0.35">
      <c r="A1171">
        <v>566619</v>
      </c>
      <c r="B1171">
        <v>1</v>
      </c>
      <c r="C1171">
        <v>3</v>
      </c>
      <c r="D1171" s="2" t="s">
        <v>730</v>
      </c>
      <c r="E1171" s="8">
        <v>3019</v>
      </c>
    </row>
    <row r="1172" spans="1:5" x14ac:dyDescent="0.35">
      <c r="A1172">
        <v>609601</v>
      </c>
      <c r="B1172">
        <v>1</v>
      </c>
      <c r="C1172">
        <v>3</v>
      </c>
      <c r="D1172" s="2" t="s">
        <v>728</v>
      </c>
      <c r="E1172" s="8">
        <v>3352</v>
      </c>
    </row>
    <row r="1173" spans="1:5" x14ac:dyDescent="0.35">
      <c r="A1173">
        <v>609601</v>
      </c>
      <c r="B1173">
        <v>1</v>
      </c>
      <c r="C1173">
        <v>3</v>
      </c>
      <c r="D1173" s="2" t="s">
        <v>729</v>
      </c>
      <c r="E1173" s="8">
        <v>1328</v>
      </c>
    </row>
    <row r="1174" spans="1:5" x14ac:dyDescent="0.35">
      <c r="A1174">
        <v>609601</v>
      </c>
      <c r="B1174">
        <v>1</v>
      </c>
      <c r="C1174">
        <v>3</v>
      </c>
      <c r="D1174" s="2" t="s">
        <v>730</v>
      </c>
      <c r="E1174" s="8">
        <v>5502</v>
      </c>
    </row>
    <row r="1175" spans="1:5" x14ac:dyDescent="0.35">
      <c r="A1175">
        <v>477080</v>
      </c>
      <c r="B1175">
        <v>1</v>
      </c>
      <c r="C1175">
        <v>3</v>
      </c>
      <c r="D1175" s="2" t="s">
        <v>728</v>
      </c>
      <c r="E1175" s="8">
        <v>2647</v>
      </c>
    </row>
    <row r="1176" spans="1:5" x14ac:dyDescent="0.35">
      <c r="A1176">
        <v>477080</v>
      </c>
      <c r="B1176">
        <v>1</v>
      </c>
      <c r="C1176">
        <v>3</v>
      </c>
      <c r="D1176" s="2" t="s">
        <v>729</v>
      </c>
      <c r="E1176" s="8">
        <v>2313</v>
      </c>
    </row>
    <row r="1177" spans="1:5" x14ac:dyDescent="0.35">
      <c r="A1177">
        <v>477080</v>
      </c>
      <c r="B1177">
        <v>1</v>
      </c>
      <c r="C1177">
        <v>3</v>
      </c>
      <c r="D1177" s="2" t="s">
        <v>730</v>
      </c>
      <c r="E1177" s="8">
        <v>907</v>
      </c>
    </row>
    <row r="1178" spans="1:5" x14ac:dyDescent="0.35">
      <c r="A1178">
        <v>359808</v>
      </c>
      <c r="B1178">
        <v>1</v>
      </c>
      <c r="C1178">
        <v>3</v>
      </c>
      <c r="D1178" s="2" t="s">
        <v>728</v>
      </c>
      <c r="E1178" s="8">
        <v>518</v>
      </c>
    </row>
    <row r="1179" spans="1:5" x14ac:dyDescent="0.35">
      <c r="A1179">
        <v>359808</v>
      </c>
      <c r="B1179">
        <v>1</v>
      </c>
      <c r="C1179">
        <v>3</v>
      </c>
      <c r="D1179" s="2" t="s">
        <v>729</v>
      </c>
      <c r="E1179" s="8">
        <v>3600</v>
      </c>
    </row>
    <row r="1180" spans="1:5" x14ac:dyDescent="0.35">
      <c r="A1180">
        <v>359808</v>
      </c>
      <c r="B1180">
        <v>1</v>
      </c>
      <c r="C1180">
        <v>3</v>
      </c>
      <c r="D1180" s="2" t="s">
        <v>730</v>
      </c>
      <c r="E1180" s="8">
        <v>659</v>
      </c>
    </row>
    <row r="1181" spans="1:5" x14ac:dyDescent="0.35">
      <c r="A1181">
        <v>325053</v>
      </c>
      <c r="B1181">
        <v>1</v>
      </c>
      <c r="C1181">
        <v>3</v>
      </c>
      <c r="D1181" s="2" t="s">
        <v>728</v>
      </c>
      <c r="E1181" s="8">
        <v>23632</v>
      </c>
    </row>
    <row r="1182" spans="1:5" x14ac:dyDescent="0.35">
      <c r="A1182">
        <v>325053</v>
      </c>
      <c r="B1182">
        <v>1</v>
      </c>
      <c r="C1182">
        <v>3</v>
      </c>
      <c r="D1182" s="2" t="s">
        <v>729</v>
      </c>
      <c r="E1182" s="8">
        <v>3842</v>
      </c>
    </row>
    <row r="1183" spans="1:5" x14ac:dyDescent="0.35">
      <c r="A1183">
        <v>325053</v>
      </c>
      <c r="B1183">
        <v>1</v>
      </c>
      <c r="C1183">
        <v>3</v>
      </c>
      <c r="D1183" s="2" t="s">
        <v>730</v>
      </c>
      <c r="E1183" s="8">
        <v>8620</v>
      </c>
    </row>
    <row r="1184" spans="1:5" x14ac:dyDescent="0.35">
      <c r="A1184">
        <v>575120</v>
      </c>
      <c r="B1184">
        <v>1</v>
      </c>
      <c r="C1184">
        <v>3</v>
      </c>
      <c r="D1184" s="2" t="s">
        <v>728</v>
      </c>
      <c r="E1184" s="8">
        <v>12377</v>
      </c>
    </row>
    <row r="1185" spans="1:5" x14ac:dyDescent="0.35">
      <c r="A1185">
        <v>575120</v>
      </c>
      <c r="B1185">
        <v>1</v>
      </c>
      <c r="C1185">
        <v>3</v>
      </c>
      <c r="D1185" s="2" t="s">
        <v>729</v>
      </c>
      <c r="E1185" s="8">
        <v>3204</v>
      </c>
    </row>
    <row r="1186" spans="1:5" x14ac:dyDescent="0.35">
      <c r="A1186">
        <v>575120</v>
      </c>
      <c r="B1186">
        <v>1</v>
      </c>
      <c r="C1186">
        <v>3</v>
      </c>
      <c r="D1186" s="2" t="s">
        <v>730</v>
      </c>
      <c r="E1186" s="8">
        <v>1398</v>
      </c>
    </row>
    <row r="1187" spans="1:5" x14ac:dyDescent="0.35">
      <c r="A1187">
        <v>134370</v>
      </c>
      <c r="B1187">
        <v>1</v>
      </c>
      <c r="C1187">
        <v>3</v>
      </c>
      <c r="D1187" s="2" t="s">
        <v>728</v>
      </c>
      <c r="E1187" s="8">
        <v>9602</v>
      </c>
    </row>
    <row r="1188" spans="1:5" x14ac:dyDescent="0.35">
      <c r="A1188">
        <v>134370</v>
      </c>
      <c r="B1188">
        <v>1</v>
      </c>
      <c r="C1188">
        <v>3</v>
      </c>
      <c r="D1188" s="2" t="s">
        <v>729</v>
      </c>
      <c r="E1188" s="8">
        <v>1263</v>
      </c>
    </row>
    <row r="1189" spans="1:5" x14ac:dyDescent="0.35">
      <c r="A1189">
        <v>134370</v>
      </c>
      <c r="B1189">
        <v>1</v>
      </c>
      <c r="C1189">
        <v>3</v>
      </c>
      <c r="D1189" s="2" t="s">
        <v>730</v>
      </c>
      <c r="E1189" s="8">
        <v>2921</v>
      </c>
    </row>
    <row r="1190" spans="1:5" x14ac:dyDescent="0.35">
      <c r="A1190">
        <v>308492</v>
      </c>
      <c r="B1190">
        <v>2</v>
      </c>
      <c r="C1190">
        <v>3</v>
      </c>
      <c r="D1190" s="2" t="s">
        <v>728</v>
      </c>
      <c r="E1190" s="8">
        <v>4515</v>
      </c>
    </row>
    <row r="1191" spans="1:5" x14ac:dyDescent="0.35">
      <c r="A1191">
        <v>308492</v>
      </c>
      <c r="B1191">
        <v>2</v>
      </c>
      <c r="C1191">
        <v>3</v>
      </c>
      <c r="D1191" s="2" t="s">
        <v>729</v>
      </c>
      <c r="E1191" s="8">
        <v>9345</v>
      </c>
    </row>
    <row r="1192" spans="1:5" x14ac:dyDescent="0.35">
      <c r="A1192">
        <v>308492</v>
      </c>
      <c r="B1192">
        <v>2</v>
      </c>
      <c r="C1192">
        <v>3</v>
      </c>
      <c r="D1192" s="2" t="s">
        <v>730</v>
      </c>
      <c r="E1192" s="8">
        <v>2644</v>
      </c>
    </row>
    <row r="1193" spans="1:5" x14ac:dyDescent="0.35">
      <c r="A1193">
        <v>398337</v>
      </c>
      <c r="B1193">
        <v>1</v>
      </c>
      <c r="C1193">
        <v>3</v>
      </c>
      <c r="D1193" s="2" t="s">
        <v>728</v>
      </c>
      <c r="E1193" s="8">
        <v>11535</v>
      </c>
    </row>
    <row r="1194" spans="1:5" x14ac:dyDescent="0.35">
      <c r="A1194">
        <v>398337</v>
      </c>
      <c r="B1194">
        <v>1</v>
      </c>
      <c r="C1194">
        <v>3</v>
      </c>
      <c r="D1194" s="2" t="s">
        <v>729</v>
      </c>
      <c r="E1194" s="8">
        <v>1428</v>
      </c>
    </row>
    <row r="1195" spans="1:5" x14ac:dyDescent="0.35">
      <c r="A1195">
        <v>398337</v>
      </c>
      <c r="B1195">
        <v>1</v>
      </c>
      <c r="C1195">
        <v>3</v>
      </c>
      <c r="D1195" s="2" t="s">
        <v>730</v>
      </c>
      <c r="E1195" s="8">
        <v>6838</v>
      </c>
    </row>
    <row r="1196" spans="1:5" x14ac:dyDescent="0.35">
      <c r="A1196">
        <v>129669</v>
      </c>
      <c r="B1196">
        <v>1</v>
      </c>
      <c r="C1196">
        <v>3</v>
      </c>
      <c r="D1196" s="2" t="s">
        <v>728</v>
      </c>
      <c r="E1196" s="8">
        <v>11442</v>
      </c>
    </row>
    <row r="1197" spans="1:5" x14ac:dyDescent="0.35">
      <c r="A1197">
        <v>129669</v>
      </c>
      <c r="B1197">
        <v>1</v>
      </c>
      <c r="C1197">
        <v>3</v>
      </c>
      <c r="D1197" s="2" t="s">
        <v>729</v>
      </c>
      <c r="E1197" s="8">
        <v>582</v>
      </c>
    </row>
    <row r="1198" spans="1:5" x14ac:dyDescent="0.35">
      <c r="A1198">
        <v>129669</v>
      </c>
      <c r="B1198">
        <v>1</v>
      </c>
      <c r="C1198">
        <v>3</v>
      </c>
      <c r="D1198" s="2" t="s">
        <v>730</v>
      </c>
      <c r="E1198" s="8">
        <v>5390</v>
      </c>
    </row>
    <row r="1199" spans="1:5" x14ac:dyDescent="0.35">
      <c r="A1199">
        <v>175980</v>
      </c>
      <c r="B1199">
        <v>1</v>
      </c>
      <c r="C1199">
        <v>3</v>
      </c>
      <c r="D1199" s="2" t="s">
        <v>728</v>
      </c>
      <c r="E1199" s="8">
        <v>9612</v>
      </c>
    </row>
    <row r="1200" spans="1:5" x14ac:dyDescent="0.35">
      <c r="A1200">
        <v>175980</v>
      </c>
      <c r="B1200">
        <v>1</v>
      </c>
      <c r="C1200">
        <v>3</v>
      </c>
      <c r="D1200" s="2" t="s">
        <v>729</v>
      </c>
      <c r="E1200" s="8">
        <v>935</v>
      </c>
    </row>
    <row r="1201" spans="1:5" x14ac:dyDescent="0.35">
      <c r="A1201">
        <v>175980</v>
      </c>
      <c r="B1201">
        <v>1</v>
      </c>
      <c r="C1201">
        <v>3</v>
      </c>
      <c r="D1201" s="2" t="s">
        <v>730</v>
      </c>
      <c r="E1201" s="8">
        <v>1601</v>
      </c>
    </row>
    <row r="1202" spans="1:5" x14ac:dyDescent="0.35">
      <c r="A1202">
        <v>458602</v>
      </c>
      <c r="B1202">
        <v>1</v>
      </c>
      <c r="C1202">
        <v>3</v>
      </c>
      <c r="D1202" s="2" t="s">
        <v>728</v>
      </c>
      <c r="E1202" s="8">
        <v>4446</v>
      </c>
    </row>
    <row r="1203" spans="1:5" x14ac:dyDescent="0.35">
      <c r="A1203">
        <v>458602</v>
      </c>
      <c r="B1203">
        <v>1</v>
      </c>
      <c r="C1203">
        <v>3</v>
      </c>
      <c r="D1203" s="2" t="s">
        <v>729</v>
      </c>
      <c r="E1203" s="8">
        <v>1238</v>
      </c>
    </row>
    <row r="1204" spans="1:5" x14ac:dyDescent="0.35">
      <c r="A1204">
        <v>458602</v>
      </c>
      <c r="B1204">
        <v>1</v>
      </c>
      <c r="C1204">
        <v>3</v>
      </c>
      <c r="D1204" s="2" t="s">
        <v>730</v>
      </c>
      <c r="E1204" s="8">
        <v>3576</v>
      </c>
    </row>
    <row r="1205" spans="1:5" x14ac:dyDescent="0.35">
      <c r="A1205">
        <v>581059</v>
      </c>
      <c r="B1205">
        <v>1</v>
      </c>
      <c r="C1205">
        <v>3</v>
      </c>
      <c r="D1205" s="2" t="s">
        <v>728</v>
      </c>
      <c r="E1205" s="8">
        <v>27167</v>
      </c>
    </row>
    <row r="1206" spans="1:5" x14ac:dyDescent="0.35">
      <c r="A1206">
        <v>581059</v>
      </c>
      <c r="B1206">
        <v>1</v>
      </c>
      <c r="C1206">
        <v>3</v>
      </c>
      <c r="D1206" s="2" t="s">
        <v>729</v>
      </c>
      <c r="E1206" s="8">
        <v>2128</v>
      </c>
    </row>
    <row r="1207" spans="1:5" x14ac:dyDescent="0.35">
      <c r="A1207">
        <v>581059</v>
      </c>
      <c r="B1207">
        <v>1</v>
      </c>
      <c r="C1207">
        <v>3</v>
      </c>
      <c r="D1207" s="2" t="s">
        <v>730</v>
      </c>
      <c r="E1207" s="8">
        <v>13223</v>
      </c>
    </row>
    <row r="1208" spans="1:5" x14ac:dyDescent="0.35">
      <c r="A1208">
        <v>148547</v>
      </c>
      <c r="B1208">
        <v>1</v>
      </c>
      <c r="C1208">
        <v>3</v>
      </c>
      <c r="D1208" s="2" t="s">
        <v>728</v>
      </c>
      <c r="E1208" s="8">
        <v>26539</v>
      </c>
    </row>
    <row r="1209" spans="1:5" x14ac:dyDescent="0.35">
      <c r="A1209">
        <v>148547</v>
      </c>
      <c r="B1209">
        <v>1</v>
      </c>
      <c r="C1209">
        <v>3</v>
      </c>
      <c r="D1209" s="2" t="s">
        <v>729</v>
      </c>
      <c r="E1209" s="8">
        <v>5091</v>
      </c>
    </row>
    <row r="1210" spans="1:5" x14ac:dyDescent="0.35">
      <c r="A1210">
        <v>148547</v>
      </c>
      <c r="B1210">
        <v>1</v>
      </c>
      <c r="C1210">
        <v>3</v>
      </c>
      <c r="D1210" s="2" t="s">
        <v>730</v>
      </c>
      <c r="E1210" s="8">
        <v>220</v>
      </c>
    </row>
    <row r="1211" spans="1:5" x14ac:dyDescent="0.35">
      <c r="A1211">
        <v>448050</v>
      </c>
      <c r="B1211">
        <v>1</v>
      </c>
      <c r="C1211">
        <v>3</v>
      </c>
      <c r="D1211" s="2" t="s">
        <v>728</v>
      </c>
      <c r="E1211" s="8">
        <v>25606</v>
      </c>
    </row>
    <row r="1212" spans="1:5" x14ac:dyDescent="0.35">
      <c r="A1212">
        <v>448050</v>
      </c>
      <c r="B1212">
        <v>1</v>
      </c>
      <c r="C1212">
        <v>3</v>
      </c>
      <c r="D1212" s="2" t="s">
        <v>729</v>
      </c>
      <c r="E1212" s="8">
        <v>4604</v>
      </c>
    </row>
    <row r="1213" spans="1:5" x14ac:dyDescent="0.35">
      <c r="A1213">
        <v>448050</v>
      </c>
      <c r="B1213">
        <v>1</v>
      </c>
      <c r="C1213">
        <v>3</v>
      </c>
      <c r="D1213" s="2" t="s">
        <v>730</v>
      </c>
      <c r="E1213" s="8">
        <v>127</v>
      </c>
    </row>
    <row r="1214" spans="1:5" x14ac:dyDescent="0.35">
      <c r="A1214">
        <v>282280</v>
      </c>
      <c r="B1214">
        <v>1</v>
      </c>
      <c r="C1214">
        <v>3</v>
      </c>
      <c r="D1214" s="2" t="s">
        <v>728</v>
      </c>
      <c r="E1214" s="8">
        <v>18073</v>
      </c>
    </row>
    <row r="1215" spans="1:5" x14ac:dyDescent="0.35">
      <c r="A1215">
        <v>282280</v>
      </c>
      <c r="B1215">
        <v>1</v>
      </c>
      <c r="C1215">
        <v>3</v>
      </c>
      <c r="D1215" s="2" t="s">
        <v>729</v>
      </c>
      <c r="E1215" s="8">
        <v>3444</v>
      </c>
    </row>
    <row r="1216" spans="1:5" x14ac:dyDescent="0.35">
      <c r="A1216">
        <v>282280</v>
      </c>
      <c r="B1216">
        <v>1</v>
      </c>
      <c r="C1216">
        <v>3</v>
      </c>
      <c r="D1216" s="2" t="s">
        <v>730</v>
      </c>
      <c r="E1216" s="8">
        <v>4324</v>
      </c>
    </row>
    <row r="1217" spans="1:5" x14ac:dyDescent="0.35">
      <c r="A1217">
        <v>229548</v>
      </c>
      <c r="B1217">
        <v>1</v>
      </c>
      <c r="C1217">
        <v>3</v>
      </c>
      <c r="D1217" s="2" t="s">
        <v>728</v>
      </c>
      <c r="E1217" s="8">
        <v>6884</v>
      </c>
    </row>
    <row r="1218" spans="1:5" x14ac:dyDescent="0.35">
      <c r="A1218">
        <v>229548</v>
      </c>
      <c r="B1218">
        <v>1</v>
      </c>
      <c r="C1218">
        <v>3</v>
      </c>
      <c r="D1218" s="2" t="s">
        <v>729</v>
      </c>
      <c r="E1218" s="8">
        <v>1167</v>
      </c>
    </row>
    <row r="1219" spans="1:5" x14ac:dyDescent="0.35">
      <c r="A1219">
        <v>229548</v>
      </c>
      <c r="B1219">
        <v>1</v>
      </c>
      <c r="C1219">
        <v>3</v>
      </c>
      <c r="D1219" s="2" t="s">
        <v>730</v>
      </c>
      <c r="E1219" s="8">
        <v>2069</v>
      </c>
    </row>
    <row r="1220" spans="1:5" x14ac:dyDescent="0.35">
      <c r="A1220">
        <v>430115</v>
      </c>
      <c r="B1220">
        <v>1</v>
      </c>
      <c r="C1220">
        <v>3</v>
      </c>
      <c r="D1220" s="2" t="s">
        <v>728</v>
      </c>
      <c r="E1220" s="8">
        <v>25066</v>
      </c>
    </row>
    <row r="1221" spans="1:5" x14ac:dyDescent="0.35">
      <c r="A1221">
        <v>430115</v>
      </c>
      <c r="B1221">
        <v>1</v>
      </c>
      <c r="C1221">
        <v>3</v>
      </c>
      <c r="D1221" s="2" t="s">
        <v>729</v>
      </c>
      <c r="E1221" s="8">
        <v>5026</v>
      </c>
    </row>
    <row r="1222" spans="1:5" x14ac:dyDescent="0.35">
      <c r="A1222">
        <v>430115</v>
      </c>
      <c r="B1222">
        <v>1</v>
      </c>
      <c r="C1222">
        <v>3</v>
      </c>
      <c r="D1222" s="2" t="s">
        <v>730</v>
      </c>
      <c r="E1222" s="8">
        <v>9806</v>
      </c>
    </row>
    <row r="1223" spans="1:5" x14ac:dyDescent="0.35">
      <c r="A1223">
        <v>378956</v>
      </c>
      <c r="B1223">
        <v>2</v>
      </c>
      <c r="C1223">
        <v>3</v>
      </c>
      <c r="D1223" s="2" t="s">
        <v>728</v>
      </c>
      <c r="E1223" s="8">
        <v>7362</v>
      </c>
    </row>
    <row r="1224" spans="1:5" x14ac:dyDescent="0.35">
      <c r="A1224">
        <v>378956</v>
      </c>
      <c r="B1224">
        <v>2</v>
      </c>
      <c r="C1224">
        <v>3</v>
      </c>
      <c r="D1224" s="2" t="s">
        <v>729</v>
      </c>
      <c r="E1224" s="8">
        <v>18683</v>
      </c>
    </row>
    <row r="1225" spans="1:5" x14ac:dyDescent="0.35">
      <c r="A1225">
        <v>378956</v>
      </c>
      <c r="B1225">
        <v>2</v>
      </c>
      <c r="C1225">
        <v>3</v>
      </c>
      <c r="D1225" s="2" t="s">
        <v>730</v>
      </c>
      <c r="E1225" s="8">
        <v>2854</v>
      </c>
    </row>
    <row r="1226" spans="1:5" x14ac:dyDescent="0.35">
      <c r="A1226">
        <v>599768</v>
      </c>
      <c r="B1226">
        <v>2</v>
      </c>
      <c r="C1226">
        <v>3</v>
      </c>
      <c r="D1226" s="2" t="s">
        <v>728</v>
      </c>
      <c r="E1226" s="8">
        <v>8257</v>
      </c>
    </row>
    <row r="1227" spans="1:5" x14ac:dyDescent="0.35">
      <c r="A1227">
        <v>599768</v>
      </c>
      <c r="B1227">
        <v>2</v>
      </c>
      <c r="C1227">
        <v>3</v>
      </c>
      <c r="D1227" s="2" t="s">
        <v>729</v>
      </c>
      <c r="E1227" s="8">
        <v>6407</v>
      </c>
    </row>
    <row r="1228" spans="1:5" x14ac:dyDescent="0.35">
      <c r="A1228">
        <v>599768</v>
      </c>
      <c r="B1228">
        <v>2</v>
      </c>
      <c r="C1228">
        <v>3</v>
      </c>
      <c r="D1228" s="2" t="s">
        <v>730</v>
      </c>
      <c r="E1228" s="8">
        <v>1646</v>
      </c>
    </row>
    <row r="1229" spans="1:5" x14ac:dyDescent="0.35">
      <c r="A1229">
        <v>122150</v>
      </c>
      <c r="B1229">
        <v>1</v>
      </c>
      <c r="C1229">
        <v>3</v>
      </c>
      <c r="D1229" s="2" t="s">
        <v>728</v>
      </c>
      <c r="E1229" s="8">
        <v>8708</v>
      </c>
    </row>
    <row r="1230" spans="1:5" x14ac:dyDescent="0.35">
      <c r="A1230">
        <v>122150</v>
      </c>
      <c r="B1230">
        <v>1</v>
      </c>
      <c r="C1230">
        <v>3</v>
      </c>
      <c r="D1230" s="2" t="s">
        <v>729</v>
      </c>
      <c r="E1230" s="8">
        <v>6100</v>
      </c>
    </row>
    <row r="1231" spans="1:5" x14ac:dyDescent="0.35">
      <c r="A1231">
        <v>122150</v>
      </c>
      <c r="B1231">
        <v>1</v>
      </c>
      <c r="C1231">
        <v>3</v>
      </c>
      <c r="D1231" s="2" t="s">
        <v>730</v>
      </c>
      <c r="E1231" s="8">
        <v>2349</v>
      </c>
    </row>
    <row r="1232" spans="1:5" x14ac:dyDescent="0.35">
      <c r="A1232">
        <v>183754</v>
      </c>
      <c r="B1232">
        <v>1</v>
      </c>
      <c r="C1232">
        <v>3</v>
      </c>
      <c r="D1232" s="2" t="s">
        <v>728</v>
      </c>
      <c r="E1232" s="8">
        <v>6633</v>
      </c>
    </row>
    <row r="1233" spans="1:5" x14ac:dyDescent="0.35">
      <c r="A1233">
        <v>183754</v>
      </c>
      <c r="B1233">
        <v>1</v>
      </c>
      <c r="C1233">
        <v>3</v>
      </c>
      <c r="D1233" s="2" t="s">
        <v>729</v>
      </c>
      <c r="E1233" s="8">
        <v>4563</v>
      </c>
    </row>
    <row r="1234" spans="1:5" x14ac:dyDescent="0.35">
      <c r="A1234">
        <v>183754</v>
      </c>
      <c r="B1234">
        <v>1</v>
      </c>
      <c r="C1234">
        <v>3</v>
      </c>
      <c r="D1234" s="2" t="s">
        <v>730</v>
      </c>
      <c r="E1234" s="8">
        <v>1389</v>
      </c>
    </row>
    <row r="1235" spans="1:5" x14ac:dyDescent="0.35">
      <c r="A1235">
        <v>246746</v>
      </c>
      <c r="B1235">
        <v>1</v>
      </c>
      <c r="C1235">
        <v>3</v>
      </c>
      <c r="D1235" s="2" t="s">
        <v>728</v>
      </c>
      <c r="E1235" s="8">
        <v>2126</v>
      </c>
    </row>
    <row r="1236" spans="1:5" x14ac:dyDescent="0.35">
      <c r="A1236">
        <v>246746</v>
      </c>
      <c r="B1236">
        <v>1</v>
      </c>
      <c r="C1236">
        <v>3</v>
      </c>
      <c r="D1236" s="2" t="s">
        <v>729</v>
      </c>
      <c r="E1236" s="8">
        <v>3281</v>
      </c>
    </row>
    <row r="1237" spans="1:5" x14ac:dyDescent="0.35">
      <c r="A1237">
        <v>246746</v>
      </c>
      <c r="B1237">
        <v>1</v>
      </c>
      <c r="C1237">
        <v>3</v>
      </c>
      <c r="D1237" s="2" t="s">
        <v>730</v>
      </c>
      <c r="E1237" s="8">
        <v>1535</v>
      </c>
    </row>
    <row r="1238" spans="1:5" x14ac:dyDescent="0.35">
      <c r="A1238">
        <v>117137</v>
      </c>
      <c r="B1238">
        <v>1</v>
      </c>
      <c r="C1238">
        <v>3</v>
      </c>
      <c r="D1238" s="2" t="s">
        <v>728</v>
      </c>
      <c r="E1238" s="8">
        <v>97</v>
      </c>
    </row>
    <row r="1239" spans="1:5" x14ac:dyDescent="0.35">
      <c r="A1239">
        <v>117137</v>
      </c>
      <c r="B1239">
        <v>1</v>
      </c>
      <c r="C1239">
        <v>3</v>
      </c>
      <c r="D1239" s="2" t="s">
        <v>729</v>
      </c>
      <c r="E1239" s="8">
        <v>12400</v>
      </c>
    </row>
    <row r="1240" spans="1:5" x14ac:dyDescent="0.35">
      <c r="A1240">
        <v>117137</v>
      </c>
      <c r="B1240">
        <v>1</v>
      </c>
      <c r="C1240">
        <v>3</v>
      </c>
      <c r="D1240" s="2" t="s">
        <v>730</v>
      </c>
      <c r="E1240" s="8">
        <v>98</v>
      </c>
    </row>
    <row r="1241" spans="1:5" x14ac:dyDescent="0.35">
      <c r="A1241">
        <v>295783</v>
      </c>
      <c r="B1241">
        <v>1</v>
      </c>
      <c r="C1241">
        <v>3</v>
      </c>
      <c r="D1241" s="2" t="s">
        <v>728</v>
      </c>
      <c r="E1241" s="8">
        <v>4983</v>
      </c>
    </row>
    <row r="1242" spans="1:5" x14ac:dyDescent="0.35">
      <c r="A1242">
        <v>295783</v>
      </c>
      <c r="B1242">
        <v>1</v>
      </c>
      <c r="C1242">
        <v>3</v>
      </c>
      <c r="D1242" s="2" t="s">
        <v>729</v>
      </c>
      <c r="E1242" s="8">
        <v>6633</v>
      </c>
    </row>
    <row r="1243" spans="1:5" x14ac:dyDescent="0.35">
      <c r="A1243">
        <v>295783</v>
      </c>
      <c r="B1243">
        <v>1</v>
      </c>
      <c r="C1243">
        <v>3</v>
      </c>
      <c r="D1243" s="2" t="s">
        <v>730</v>
      </c>
      <c r="E1243" s="8">
        <v>17866</v>
      </c>
    </row>
    <row r="1244" spans="1:5" x14ac:dyDescent="0.35">
      <c r="A1244">
        <v>307171</v>
      </c>
      <c r="B1244">
        <v>1</v>
      </c>
      <c r="C1244">
        <v>3</v>
      </c>
      <c r="D1244" s="2" t="s">
        <v>728</v>
      </c>
      <c r="E1244" s="8">
        <v>5969</v>
      </c>
    </row>
    <row r="1245" spans="1:5" x14ac:dyDescent="0.35">
      <c r="A1245">
        <v>307171</v>
      </c>
      <c r="B1245">
        <v>1</v>
      </c>
      <c r="C1245">
        <v>3</v>
      </c>
      <c r="D1245" s="2" t="s">
        <v>729</v>
      </c>
      <c r="E1245" s="8">
        <v>3417</v>
      </c>
    </row>
    <row r="1246" spans="1:5" x14ac:dyDescent="0.35">
      <c r="A1246">
        <v>307171</v>
      </c>
      <c r="B1246">
        <v>1</v>
      </c>
      <c r="C1246">
        <v>3</v>
      </c>
      <c r="D1246" s="2" t="s">
        <v>730</v>
      </c>
      <c r="E1246" s="8">
        <v>5679</v>
      </c>
    </row>
    <row r="1247" spans="1:5" x14ac:dyDescent="0.35">
      <c r="A1247">
        <v>250793</v>
      </c>
      <c r="B1247">
        <v>2</v>
      </c>
      <c r="C1247">
        <v>3</v>
      </c>
      <c r="D1247" s="2" t="s">
        <v>728</v>
      </c>
      <c r="E1247" s="8">
        <v>7842</v>
      </c>
    </row>
    <row r="1248" spans="1:5" x14ac:dyDescent="0.35">
      <c r="A1248">
        <v>250793</v>
      </c>
      <c r="B1248">
        <v>2</v>
      </c>
      <c r="C1248">
        <v>3</v>
      </c>
      <c r="D1248" s="2" t="s">
        <v>729</v>
      </c>
      <c r="E1248" s="8">
        <v>8552</v>
      </c>
    </row>
    <row r="1249" spans="1:5" x14ac:dyDescent="0.35">
      <c r="A1249">
        <v>250793</v>
      </c>
      <c r="B1249">
        <v>2</v>
      </c>
      <c r="C1249">
        <v>3</v>
      </c>
      <c r="D1249" s="2" t="s">
        <v>730</v>
      </c>
      <c r="E1249" s="8">
        <v>1691</v>
      </c>
    </row>
    <row r="1250" spans="1:5" x14ac:dyDescent="0.35">
      <c r="A1250">
        <v>219247</v>
      </c>
      <c r="B1250">
        <v>2</v>
      </c>
      <c r="C1250">
        <v>3</v>
      </c>
      <c r="D1250" s="2" t="s">
        <v>728</v>
      </c>
      <c r="E1250" s="8">
        <v>4389</v>
      </c>
    </row>
    <row r="1251" spans="1:5" x14ac:dyDescent="0.35">
      <c r="A1251">
        <v>219247</v>
      </c>
      <c r="B1251">
        <v>2</v>
      </c>
      <c r="C1251">
        <v>3</v>
      </c>
      <c r="D1251" s="2" t="s">
        <v>729</v>
      </c>
      <c r="E1251" s="8">
        <v>10908</v>
      </c>
    </row>
    <row r="1252" spans="1:5" x14ac:dyDescent="0.35">
      <c r="A1252">
        <v>219247</v>
      </c>
      <c r="B1252">
        <v>2</v>
      </c>
      <c r="C1252">
        <v>3</v>
      </c>
      <c r="D1252" s="2" t="s">
        <v>730</v>
      </c>
      <c r="E1252" s="8">
        <v>848</v>
      </c>
    </row>
    <row r="1253" spans="1:5" x14ac:dyDescent="0.35">
      <c r="A1253">
        <v>575407</v>
      </c>
      <c r="B1253">
        <v>1</v>
      </c>
      <c r="C1253">
        <v>3</v>
      </c>
      <c r="D1253" s="2" t="s">
        <v>728</v>
      </c>
      <c r="E1253" s="8">
        <v>5065</v>
      </c>
    </row>
    <row r="1254" spans="1:5" x14ac:dyDescent="0.35">
      <c r="A1254">
        <v>575407</v>
      </c>
      <c r="B1254">
        <v>1</v>
      </c>
      <c r="C1254">
        <v>3</v>
      </c>
      <c r="D1254" s="2" t="s">
        <v>729</v>
      </c>
      <c r="E1254" s="8">
        <v>11055</v>
      </c>
    </row>
    <row r="1255" spans="1:5" x14ac:dyDescent="0.35">
      <c r="A1255">
        <v>575407</v>
      </c>
      <c r="B1255">
        <v>1</v>
      </c>
      <c r="C1255">
        <v>3</v>
      </c>
      <c r="D1255" s="2" t="s">
        <v>730</v>
      </c>
      <c r="E1255" s="8">
        <v>364</v>
      </c>
    </row>
    <row r="1256" spans="1:5" x14ac:dyDescent="0.35">
      <c r="A1256">
        <v>385468</v>
      </c>
      <c r="B1256">
        <v>2</v>
      </c>
      <c r="C1256">
        <v>3</v>
      </c>
      <c r="D1256" s="2" t="s">
        <v>728</v>
      </c>
      <c r="E1256" s="8">
        <v>660</v>
      </c>
    </row>
    <row r="1257" spans="1:5" x14ac:dyDescent="0.35">
      <c r="A1257">
        <v>385468</v>
      </c>
      <c r="B1257">
        <v>2</v>
      </c>
      <c r="C1257">
        <v>3</v>
      </c>
      <c r="D1257" s="2" t="s">
        <v>729</v>
      </c>
      <c r="E1257" s="8">
        <v>18622</v>
      </c>
    </row>
    <row r="1258" spans="1:5" x14ac:dyDescent="0.35">
      <c r="A1258">
        <v>385468</v>
      </c>
      <c r="B1258">
        <v>2</v>
      </c>
      <c r="C1258">
        <v>3</v>
      </c>
      <c r="D1258" s="2" t="s">
        <v>730</v>
      </c>
      <c r="E1258" s="8">
        <v>133</v>
      </c>
    </row>
    <row r="1259" spans="1:5" x14ac:dyDescent="0.35">
      <c r="A1259">
        <v>114750</v>
      </c>
      <c r="B1259">
        <v>1</v>
      </c>
      <c r="C1259">
        <v>3</v>
      </c>
      <c r="D1259" s="2" t="s">
        <v>728</v>
      </c>
      <c r="E1259" s="8">
        <v>8861</v>
      </c>
    </row>
    <row r="1260" spans="1:5" x14ac:dyDescent="0.35">
      <c r="A1260">
        <v>114750</v>
      </c>
      <c r="B1260">
        <v>1</v>
      </c>
      <c r="C1260">
        <v>3</v>
      </c>
      <c r="D1260" s="2" t="s">
        <v>729</v>
      </c>
      <c r="E1260" s="8">
        <v>2223</v>
      </c>
    </row>
    <row r="1261" spans="1:5" x14ac:dyDescent="0.35">
      <c r="A1261">
        <v>114750</v>
      </c>
      <c r="B1261">
        <v>1</v>
      </c>
      <c r="C1261">
        <v>3</v>
      </c>
      <c r="D1261" s="2" t="s">
        <v>730</v>
      </c>
      <c r="E1261" s="8">
        <v>633</v>
      </c>
    </row>
    <row r="1262" spans="1:5" x14ac:dyDescent="0.35">
      <c r="A1262">
        <v>529673</v>
      </c>
      <c r="B1262">
        <v>1</v>
      </c>
      <c r="C1262">
        <v>3</v>
      </c>
      <c r="D1262" s="2" t="s">
        <v>728</v>
      </c>
      <c r="E1262" s="8">
        <v>4456</v>
      </c>
    </row>
    <row r="1263" spans="1:5" x14ac:dyDescent="0.35">
      <c r="A1263">
        <v>529673</v>
      </c>
      <c r="B1263">
        <v>1</v>
      </c>
      <c r="C1263">
        <v>3</v>
      </c>
      <c r="D1263" s="2" t="s">
        <v>729</v>
      </c>
      <c r="E1263" s="8">
        <v>13227</v>
      </c>
    </row>
    <row r="1264" spans="1:5" x14ac:dyDescent="0.35">
      <c r="A1264">
        <v>529673</v>
      </c>
      <c r="B1264">
        <v>1</v>
      </c>
      <c r="C1264">
        <v>3</v>
      </c>
      <c r="D1264" s="2" t="s">
        <v>730</v>
      </c>
      <c r="E1264" s="8">
        <v>25</v>
      </c>
    </row>
    <row r="1265" spans="1:5" x14ac:dyDescent="0.35">
      <c r="A1265">
        <v>420150</v>
      </c>
      <c r="B1265">
        <v>2</v>
      </c>
      <c r="C1265">
        <v>3</v>
      </c>
      <c r="D1265" s="2" t="s">
        <v>728</v>
      </c>
      <c r="E1265" s="8">
        <v>17063</v>
      </c>
    </row>
    <row r="1266" spans="1:5" x14ac:dyDescent="0.35">
      <c r="A1266">
        <v>420150</v>
      </c>
      <c r="B1266">
        <v>2</v>
      </c>
      <c r="C1266">
        <v>3</v>
      </c>
      <c r="D1266" s="2" t="s">
        <v>729</v>
      </c>
      <c r="E1266" s="8">
        <v>9053</v>
      </c>
    </row>
    <row r="1267" spans="1:5" x14ac:dyDescent="0.35">
      <c r="A1267">
        <v>420150</v>
      </c>
      <c r="B1267">
        <v>2</v>
      </c>
      <c r="C1267">
        <v>3</v>
      </c>
      <c r="D1267" s="2" t="s">
        <v>730</v>
      </c>
      <c r="E1267" s="8">
        <v>1031</v>
      </c>
    </row>
    <row r="1268" spans="1:5" x14ac:dyDescent="0.35">
      <c r="A1268">
        <v>252850</v>
      </c>
      <c r="B1268">
        <v>1</v>
      </c>
      <c r="C1268">
        <v>3</v>
      </c>
      <c r="D1268" s="2" t="s">
        <v>728</v>
      </c>
      <c r="E1268" s="8">
        <v>26400</v>
      </c>
    </row>
    <row r="1269" spans="1:5" x14ac:dyDescent="0.35">
      <c r="A1269">
        <v>252850</v>
      </c>
      <c r="B1269">
        <v>1</v>
      </c>
      <c r="C1269">
        <v>3</v>
      </c>
      <c r="D1269" s="2" t="s">
        <v>729</v>
      </c>
      <c r="E1269" s="8">
        <v>4172</v>
      </c>
    </row>
    <row r="1270" spans="1:5" x14ac:dyDescent="0.35">
      <c r="A1270">
        <v>252850</v>
      </c>
      <c r="B1270">
        <v>1</v>
      </c>
      <c r="C1270">
        <v>3</v>
      </c>
      <c r="D1270" s="2" t="s">
        <v>730</v>
      </c>
      <c r="E1270" s="8">
        <v>830</v>
      </c>
    </row>
    <row r="1271" spans="1:5" x14ac:dyDescent="0.35">
      <c r="A1271">
        <v>261615</v>
      </c>
      <c r="B1271">
        <v>2</v>
      </c>
      <c r="C1271">
        <v>3</v>
      </c>
      <c r="D1271" s="2" t="s">
        <v>728</v>
      </c>
      <c r="E1271" s="8">
        <v>17565</v>
      </c>
    </row>
    <row r="1272" spans="1:5" x14ac:dyDescent="0.35">
      <c r="A1272">
        <v>261615</v>
      </c>
      <c r="B1272">
        <v>2</v>
      </c>
      <c r="C1272">
        <v>3</v>
      </c>
      <c r="D1272" s="2" t="s">
        <v>729</v>
      </c>
      <c r="E1272" s="8">
        <v>4657</v>
      </c>
    </row>
    <row r="1273" spans="1:5" x14ac:dyDescent="0.35">
      <c r="A1273">
        <v>261615</v>
      </c>
      <c r="B1273">
        <v>2</v>
      </c>
      <c r="C1273">
        <v>3</v>
      </c>
      <c r="D1273" s="2" t="s">
        <v>730</v>
      </c>
      <c r="E1273" s="8">
        <v>1059</v>
      </c>
    </row>
    <row r="1274" spans="1:5" x14ac:dyDescent="0.35">
      <c r="A1274">
        <v>594507</v>
      </c>
      <c r="B1274">
        <v>2</v>
      </c>
      <c r="C1274">
        <v>3</v>
      </c>
      <c r="D1274" s="2" t="s">
        <v>728</v>
      </c>
      <c r="E1274" s="8">
        <v>16980</v>
      </c>
    </row>
    <row r="1275" spans="1:5" x14ac:dyDescent="0.35">
      <c r="A1275">
        <v>594507</v>
      </c>
      <c r="B1275">
        <v>2</v>
      </c>
      <c r="C1275">
        <v>3</v>
      </c>
      <c r="D1275" s="2" t="s">
        <v>729</v>
      </c>
      <c r="E1275" s="8">
        <v>12232</v>
      </c>
    </row>
    <row r="1276" spans="1:5" x14ac:dyDescent="0.35">
      <c r="A1276">
        <v>594507</v>
      </c>
      <c r="B1276">
        <v>2</v>
      </c>
      <c r="C1276">
        <v>3</v>
      </c>
      <c r="D1276" s="2" t="s">
        <v>730</v>
      </c>
      <c r="E1276" s="8">
        <v>874</v>
      </c>
    </row>
    <row r="1277" spans="1:5" x14ac:dyDescent="0.35">
      <c r="A1277">
        <v>646247</v>
      </c>
      <c r="B1277">
        <v>1</v>
      </c>
      <c r="C1277">
        <v>3</v>
      </c>
      <c r="D1277" s="2" t="s">
        <v>728</v>
      </c>
      <c r="E1277" s="8">
        <v>11243</v>
      </c>
    </row>
    <row r="1278" spans="1:5" x14ac:dyDescent="0.35">
      <c r="A1278">
        <v>646247</v>
      </c>
      <c r="B1278">
        <v>1</v>
      </c>
      <c r="C1278">
        <v>3</v>
      </c>
      <c r="D1278" s="2" t="s">
        <v>729</v>
      </c>
      <c r="E1278" s="8">
        <v>2593</v>
      </c>
    </row>
    <row r="1279" spans="1:5" x14ac:dyDescent="0.35">
      <c r="A1279">
        <v>646247</v>
      </c>
      <c r="B1279">
        <v>1</v>
      </c>
      <c r="C1279">
        <v>3</v>
      </c>
      <c r="D1279" s="2" t="s">
        <v>730</v>
      </c>
      <c r="E1279" s="8">
        <v>15348</v>
      </c>
    </row>
    <row r="1280" spans="1:5" x14ac:dyDescent="0.35">
      <c r="A1280">
        <v>618246</v>
      </c>
      <c r="B1280">
        <v>1</v>
      </c>
      <c r="C1280">
        <v>3</v>
      </c>
      <c r="D1280" s="2" t="s">
        <v>728</v>
      </c>
      <c r="E1280" s="8">
        <v>13134</v>
      </c>
    </row>
    <row r="1281" spans="1:5" x14ac:dyDescent="0.35">
      <c r="A1281">
        <v>618246</v>
      </c>
      <c r="B1281">
        <v>1</v>
      </c>
      <c r="C1281">
        <v>3</v>
      </c>
      <c r="D1281" s="2" t="s">
        <v>729</v>
      </c>
      <c r="E1281" s="8">
        <v>14316</v>
      </c>
    </row>
    <row r="1282" spans="1:5" x14ac:dyDescent="0.35">
      <c r="A1282">
        <v>618246</v>
      </c>
      <c r="B1282">
        <v>1</v>
      </c>
      <c r="C1282">
        <v>3</v>
      </c>
      <c r="D1282" s="2" t="s">
        <v>730</v>
      </c>
      <c r="E1282" s="8">
        <v>3141</v>
      </c>
    </row>
    <row r="1283" spans="1:5" x14ac:dyDescent="0.35">
      <c r="A1283">
        <v>252641</v>
      </c>
      <c r="B1283">
        <v>1</v>
      </c>
      <c r="C1283">
        <v>3</v>
      </c>
      <c r="D1283" s="2" t="s">
        <v>728</v>
      </c>
      <c r="E1283" s="8">
        <v>31012</v>
      </c>
    </row>
    <row r="1284" spans="1:5" x14ac:dyDescent="0.35">
      <c r="A1284">
        <v>252641</v>
      </c>
      <c r="B1284">
        <v>1</v>
      </c>
      <c r="C1284">
        <v>3</v>
      </c>
      <c r="D1284" s="2" t="s">
        <v>729</v>
      </c>
      <c r="E1284" s="8">
        <v>5429</v>
      </c>
    </row>
    <row r="1285" spans="1:5" x14ac:dyDescent="0.35">
      <c r="A1285">
        <v>252641</v>
      </c>
      <c r="B1285">
        <v>1</v>
      </c>
      <c r="C1285">
        <v>3</v>
      </c>
      <c r="D1285" s="2" t="s">
        <v>730</v>
      </c>
      <c r="E1285" s="8">
        <v>15082</v>
      </c>
    </row>
    <row r="1286" spans="1:5" x14ac:dyDescent="0.35">
      <c r="A1286">
        <v>369469</v>
      </c>
      <c r="B1286">
        <v>1</v>
      </c>
      <c r="C1286">
        <v>3</v>
      </c>
      <c r="D1286" s="2" t="s">
        <v>728</v>
      </c>
      <c r="E1286" s="8">
        <v>3047</v>
      </c>
    </row>
    <row r="1287" spans="1:5" x14ac:dyDescent="0.35">
      <c r="A1287">
        <v>369469</v>
      </c>
      <c r="B1287">
        <v>1</v>
      </c>
      <c r="C1287">
        <v>3</v>
      </c>
      <c r="D1287" s="2" t="s">
        <v>729</v>
      </c>
      <c r="E1287" s="8">
        <v>4910</v>
      </c>
    </row>
    <row r="1288" spans="1:5" x14ac:dyDescent="0.35">
      <c r="A1288">
        <v>369469</v>
      </c>
      <c r="B1288">
        <v>1</v>
      </c>
      <c r="C1288">
        <v>3</v>
      </c>
      <c r="D1288" s="2" t="s">
        <v>730</v>
      </c>
      <c r="E1288" s="8">
        <v>2198</v>
      </c>
    </row>
    <row r="1289" spans="1:5" x14ac:dyDescent="0.35">
      <c r="A1289">
        <v>634434</v>
      </c>
      <c r="B1289">
        <v>1</v>
      </c>
      <c r="C1289">
        <v>3</v>
      </c>
      <c r="D1289" s="2" t="s">
        <v>728</v>
      </c>
      <c r="E1289" s="8">
        <v>8607</v>
      </c>
    </row>
    <row r="1290" spans="1:5" x14ac:dyDescent="0.35">
      <c r="A1290">
        <v>634434</v>
      </c>
      <c r="B1290">
        <v>1</v>
      </c>
      <c r="C1290">
        <v>3</v>
      </c>
      <c r="D1290" s="2" t="s">
        <v>729</v>
      </c>
      <c r="E1290" s="8">
        <v>3580</v>
      </c>
    </row>
    <row r="1291" spans="1:5" x14ac:dyDescent="0.35">
      <c r="A1291">
        <v>634434</v>
      </c>
      <c r="B1291">
        <v>1</v>
      </c>
      <c r="C1291">
        <v>3</v>
      </c>
      <c r="D1291" s="2" t="s">
        <v>730</v>
      </c>
      <c r="E1291" s="8">
        <v>47</v>
      </c>
    </row>
    <row r="1292" spans="1:5" x14ac:dyDescent="0.35">
      <c r="A1292">
        <v>527291</v>
      </c>
      <c r="B1292">
        <v>1</v>
      </c>
      <c r="C1292">
        <v>3</v>
      </c>
      <c r="D1292" s="2" t="s">
        <v>728</v>
      </c>
      <c r="E1292" s="8">
        <v>3097</v>
      </c>
    </row>
    <row r="1293" spans="1:5" x14ac:dyDescent="0.35">
      <c r="A1293">
        <v>527291</v>
      </c>
      <c r="B1293">
        <v>1</v>
      </c>
      <c r="C1293">
        <v>3</v>
      </c>
      <c r="D1293" s="2" t="s">
        <v>729</v>
      </c>
      <c r="E1293" s="8">
        <v>16483</v>
      </c>
    </row>
    <row r="1294" spans="1:5" x14ac:dyDescent="0.35">
      <c r="A1294">
        <v>527291</v>
      </c>
      <c r="B1294">
        <v>1</v>
      </c>
      <c r="C1294">
        <v>3</v>
      </c>
      <c r="D1294" s="2" t="s">
        <v>730</v>
      </c>
      <c r="E1294" s="8">
        <v>575</v>
      </c>
    </row>
    <row r="1295" spans="1:5" x14ac:dyDescent="0.35">
      <c r="A1295">
        <v>618673</v>
      </c>
      <c r="B1295">
        <v>1</v>
      </c>
      <c r="C1295">
        <v>3</v>
      </c>
      <c r="D1295" s="2" t="s">
        <v>728</v>
      </c>
      <c r="E1295" s="8">
        <v>8533</v>
      </c>
    </row>
    <row r="1296" spans="1:5" x14ac:dyDescent="0.35">
      <c r="A1296">
        <v>618673</v>
      </c>
      <c r="B1296">
        <v>1</v>
      </c>
      <c r="C1296">
        <v>3</v>
      </c>
      <c r="D1296" s="2" t="s">
        <v>729</v>
      </c>
      <c r="E1296" s="8">
        <v>5160</v>
      </c>
    </row>
    <row r="1297" spans="1:5" x14ac:dyDescent="0.35">
      <c r="A1297">
        <v>618673</v>
      </c>
      <c r="B1297">
        <v>1</v>
      </c>
      <c r="C1297">
        <v>3</v>
      </c>
      <c r="D1297" s="2" t="s">
        <v>730</v>
      </c>
      <c r="E1297" s="8">
        <v>13486</v>
      </c>
    </row>
    <row r="1298" spans="1:5" x14ac:dyDescent="0.35">
      <c r="A1298">
        <v>301026</v>
      </c>
      <c r="B1298">
        <v>1</v>
      </c>
      <c r="C1298">
        <v>3</v>
      </c>
      <c r="D1298" s="2" t="s">
        <v>728</v>
      </c>
      <c r="E1298" s="8">
        <v>21117</v>
      </c>
    </row>
    <row r="1299" spans="1:5" x14ac:dyDescent="0.35">
      <c r="A1299">
        <v>301026</v>
      </c>
      <c r="B1299">
        <v>1</v>
      </c>
      <c r="C1299">
        <v>3</v>
      </c>
      <c r="D1299" s="2" t="s">
        <v>729</v>
      </c>
      <c r="E1299" s="8">
        <v>4754</v>
      </c>
    </row>
    <row r="1300" spans="1:5" x14ac:dyDescent="0.35">
      <c r="A1300">
        <v>301026</v>
      </c>
      <c r="B1300">
        <v>1</v>
      </c>
      <c r="C1300">
        <v>3</v>
      </c>
      <c r="D1300" s="2" t="s">
        <v>730</v>
      </c>
      <c r="E1300" s="8">
        <v>269</v>
      </c>
    </row>
    <row r="1301" spans="1:5" x14ac:dyDescent="0.35">
      <c r="A1301">
        <v>525326</v>
      </c>
      <c r="B1301">
        <v>1</v>
      </c>
      <c r="C1301">
        <v>3</v>
      </c>
      <c r="D1301" s="2" t="s">
        <v>728</v>
      </c>
      <c r="E1301" s="8">
        <v>1982</v>
      </c>
    </row>
    <row r="1302" spans="1:5" x14ac:dyDescent="0.35">
      <c r="A1302">
        <v>525326</v>
      </c>
      <c r="B1302">
        <v>1</v>
      </c>
      <c r="C1302">
        <v>3</v>
      </c>
      <c r="D1302" s="2" t="s">
        <v>729</v>
      </c>
      <c r="E1302" s="8">
        <v>1493</v>
      </c>
    </row>
    <row r="1303" spans="1:5" x14ac:dyDescent="0.35">
      <c r="A1303">
        <v>525326</v>
      </c>
      <c r="B1303">
        <v>1</v>
      </c>
      <c r="C1303">
        <v>3</v>
      </c>
      <c r="D1303" s="2" t="s">
        <v>730</v>
      </c>
      <c r="E1303" s="8">
        <v>1541</v>
      </c>
    </row>
    <row r="1304" spans="1:5" x14ac:dyDescent="0.35">
      <c r="A1304">
        <v>298029</v>
      </c>
      <c r="B1304">
        <v>1</v>
      </c>
      <c r="C1304">
        <v>3</v>
      </c>
      <c r="D1304" s="2" t="s">
        <v>728</v>
      </c>
      <c r="E1304" s="8">
        <v>16731</v>
      </c>
    </row>
    <row r="1305" spans="1:5" x14ac:dyDescent="0.35">
      <c r="A1305">
        <v>298029</v>
      </c>
      <c r="B1305">
        <v>1</v>
      </c>
      <c r="C1305">
        <v>3</v>
      </c>
      <c r="D1305" s="2" t="s">
        <v>729</v>
      </c>
      <c r="E1305" s="8">
        <v>7994</v>
      </c>
    </row>
    <row r="1306" spans="1:5" x14ac:dyDescent="0.35">
      <c r="A1306">
        <v>298029</v>
      </c>
      <c r="B1306">
        <v>1</v>
      </c>
      <c r="C1306">
        <v>3</v>
      </c>
      <c r="D1306" s="2" t="s">
        <v>730</v>
      </c>
      <c r="E1306" s="8">
        <v>688</v>
      </c>
    </row>
    <row r="1307" spans="1:5" x14ac:dyDescent="0.35">
      <c r="A1307">
        <v>252978</v>
      </c>
      <c r="B1307">
        <v>1</v>
      </c>
      <c r="C1307">
        <v>3</v>
      </c>
      <c r="D1307" s="2" t="s">
        <v>728</v>
      </c>
      <c r="E1307" s="8">
        <v>29703</v>
      </c>
    </row>
    <row r="1308" spans="1:5" x14ac:dyDescent="0.35">
      <c r="A1308">
        <v>252978</v>
      </c>
      <c r="B1308">
        <v>1</v>
      </c>
      <c r="C1308">
        <v>3</v>
      </c>
      <c r="D1308" s="2" t="s">
        <v>729</v>
      </c>
      <c r="E1308" s="8">
        <v>16027</v>
      </c>
    </row>
    <row r="1309" spans="1:5" x14ac:dyDescent="0.35">
      <c r="A1309">
        <v>252978</v>
      </c>
      <c r="B1309">
        <v>1</v>
      </c>
      <c r="C1309">
        <v>3</v>
      </c>
      <c r="D1309" s="2" t="s">
        <v>730</v>
      </c>
      <c r="E1309" s="8">
        <v>13135</v>
      </c>
    </row>
    <row r="1310" spans="1:5" x14ac:dyDescent="0.35">
      <c r="A1310">
        <v>133854</v>
      </c>
      <c r="B1310">
        <v>1</v>
      </c>
      <c r="C1310">
        <v>3</v>
      </c>
      <c r="D1310" s="2" t="s">
        <v>728</v>
      </c>
      <c r="E1310" s="8">
        <v>39228</v>
      </c>
    </row>
    <row r="1311" spans="1:5" x14ac:dyDescent="0.35">
      <c r="A1311">
        <v>133854</v>
      </c>
      <c r="B1311">
        <v>1</v>
      </c>
      <c r="C1311">
        <v>3</v>
      </c>
      <c r="D1311" s="2" t="s">
        <v>729</v>
      </c>
      <c r="E1311" s="8">
        <v>764</v>
      </c>
    </row>
    <row r="1312" spans="1:5" x14ac:dyDescent="0.35">
      <c r="A1312">
        <v>133854</v>
      </c>
      <c r="B1312">
        <v>1</v>
      </c>
      <c r="C1312">
        <v>3</v>
      </c>
      <c r="D1312" s="2" t="s">
        <v>730</v>
      </c>
      <c r="E1312" s="8">
        <v>4510</v>
      </c>
    </row>
    <row r="1313" spans="1:5" x14ac:dyDescent="0.35">
      <c r="A1313">
        <v>430512</v>
      </c>
      <c r="B1313">
        <v>2</v>
      </c>
      <c r="C1313">
        <v>3</v>
      </c>
      <c r="D1313" s="2" t="s">
        <v>728</v>
      </c>
      <c r="E1313" s="8">
        <v>14531</v>
      </c>
    </row>
    <row r="1314" spans="1:5" x14ac:dyDescent="0.35">
      <c r="A1314">
        <v>430512</v>
      </c>
      <c r="B1314">
        <v>2</v>
      </c>
      <c r="C1314">
        <v>3</v>
      </c>
      <c r="D1314" s="2" t="s">
        <v>729</v>
      </c>
      <c r="E1314" s="8">
        <v>30243</v>
      </c>
    </row>
    <row r="1315" spans="1:5" x14ac:dyDescent="0.35">
      <c r="A1315">
        <v>430512</v>
      </c>
      <c r="B1315">
        <v>2</v>
      </c>
      <c r="C1315">
        <v>3</v>
      </c>
      <c r="D1315" s="2" t="s">
        <v>730</v>
      </c>
      <c r="E1315" s="8">
        <v>437</v>
      </c>
    </row>
    <row r="1316" spans="1:5" x14ac:dyDescent="0.35">
      <c r="A1316">
        <v>505151</v>
      </c>
      <c r="B1316">
        <v>1</v>
      </c>
      <c r="C1316">
        <v>3</v>
      </c>
      <c r="D1316" s="2" t="s">
        <v>728</v>
      </c>
      <c r="E1316" s="8">
        <v>10290</v>
      </c>
    </row>
    <row r="1317" spans="1:5" x14ac:dyDescent="0.35">
      <c r="A1317">
        <v>505151</v>
      </c>
      <c r="B1317">
        <v>1</v>
      </c>
      <c r="C1317">
        <v>3</v>
      </c>
      <c r="D1317" s="2" t="s">
        <v>729</v>
      </c>
      <c r="E1317" s="8">
        <v>2232</v>
      </c>
    </row>
    <row r="1318" spans="1:5" x14ac:dyDescent="0.35">
      <c r="A1318">
        <v>505151</v>
      </c>
      <c r="B1318">
        <v>1</v>
      </c>
      <c r="C1318">
        <v>3</v>
      </c>
      <c r="D1318" s="2" t="s">
        <v>730</v>
      </c>
      <c r="E1318" s="8">
        <v>1038</v>
      </c>
    </row>
    <row r="1319" spans="1:5" x14ac:dyDescent="0.35">
      <c r="A1319">
        <v>389891</v>
      </c>
      <c r="B1319">
        <v>1</v>
      </c>
      <c r="C1319">
        <v>3</v>
      </c>
      <c r="D1319" s="2" t="s">
        <v>728</v>
      </c>
      <c r="E1319" s="8">
        <v>2787</v>
      </c>
    </row>
    <row r="1320" spans="1:5" x14ac:dyDescent="0.35">
      <c r="A1320">
        <v>389891</v>
      </c>
      <c r="B1320">
        <v>1</v>
      </c>
      <c r="C1320">
        <v>3</v>
      </c>
      <c r="D1320" s="2" t="s">
        <v>729</v>
      </c>
      <c r="E1320" s="8">
        <v>2510</v>
      </c>
    </row>
    <row r="1321" spans="1:5" x14ac:dyDescent="0.35">
      <c r="A1321">
        <v>389891</v>
      </c>
      <c r="B1321">
        <v>1</v>
      </c>
      <c r="C1321">
        <v>3</v>
      </c>
      <c r="D1321" s="2" t="s">
        <v>730</v>
      </c>
      <c r="E1321" s="8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FBF0-8B00-4D1A-83A5-EDDC0FB649F8}">
  <dimension ref="A3:E13"/>
  <sheetViews>
    <sheetView tabSelected="1" workbookViewId="0">
      <selection activeCell="G15" sqref="G15"/>
    </sheetView>
  </sheetViews>
  <sheetFormatPr defaultRowHeight="21" x14ac:dyDescent="0.35"/>
  <cols>
    <col min="1" max="1" width="11.1796875" bestFit="1" customWidth="1"/>
    <col min="2" max="2" width="13.7265625" bestFit="1" customWidth="1"/>
    <col min="3" max="4" width="12.36328125" bestFit="1" customWidth="1"/>
    <col min="5" max="5" width="13.453125" bestFit="1" customWidth="1"/>
  </cols>
  <sheetData>
    <row r="3" spans="1:5" x14ac:dyDescent="0.35">
      <c r="A3" s="4" t="s">
        <v>2002</v>
      </c>
      <c r="B3" s="4" t="s">
        <v>2003</v>
      </c>
    </row>
    <row r="4" spans="1:5" x14ac:dyDescent="0.35">
      <c r="A4" s="4" t="s">
        <v>1994</v>
      </c>
      <c r="B4" t="s">
        <v>728</v>
      </c>
      <c r="C4" t="s">
        <v>730</v>
      </c>
      <c r="D4" t="s">
        <v>729</v>
      </c>
      <c r="E4" t="s">
        <v>1995</v>
      </c>
    </row>
    <row r="5" spans="1:5" x14ac:dyDescent="0.35">
      <c r="A5" s="5">
        <v>1</v>
      </c>
      <c r="B5" s="9">
        <v>4015717</v>
      </c>
      <c r="C5" s="9">
        <v>1116979</v>
      </c>
      <c r="D5" s="9">
        <v>1180717</v>
      </c>
      <c r="E5" s="9">
        <v>6313413</v>
      </c>
    </row>
    <row r="6" spans="1:5" x14ac:dyDescent="0.35">
      <c r="A6" s="7">
        <v>1</v>
      </c>
      <c r="B6" s="9">
        <v>761233</v>
      </c>
      <c r="C6" s="9">
        <v>184512</v>
      </c>
      <c r="D6" s="9">
        <v>237542</v>
      </c>
      <c r="E6" s="9">
        <v>1183287</v>
      </c>
    </row>
    <row r="7" spans="1:5" x14ac:dyDescent="0.35">
      <c r="A7" s="7">
        <v>2</v>
      </c>
      <c r="B7" s="9">
        <v>326215</v>
      </c>
      <c r="C7" s="9">
        <v>160861</v>
      </c>
      <c r="D7" s="9">
        <v>123074</v>
      </c>
      <c r="E7" s="9">
        <v>610150</v>
      </c>
    </row>
    <row r="8" spans="1:5" x14ac:dyDescent="0.35">
      <c r="A8" s="7">
        <v>3</v>
      </c>
      <c r="B8" s="9">
        <v>2928269</v>
      </c>
      <c r="C8" s="9">
        <v>771606</v>
      </c>
      <c r="D8" s="9">
        <v>820101</v>
      </c>
      <c r="E8" s="9">
        <v>4519976</v>
      </c>
    </row>
    <row r="9" spans="1:5" x14ac:dyDescent="0.35">
      <c r="A9" s="5">
        <v>2</v>
      </c>
      <c r="B9" s="9">
        <v>1264414</v>
      </c>
      <c r="C9" s="9">
        <v>234671</v>
      </c>
      <c r="D9" s="9">
        <v>2317845</v>
      </c>
      <c r="E9" s="9">
        <v>3816930</v>
      </c>
    </row>
    <row r="10" spans="1:5" x14ac:dyDescent="0.35">
      <c r="A10" s="7">
        <v>1</v>
      </c>
      <c r="B10" s="9">
        <v>93600</v>
      </c>
      <c r="C10" s="9">
        <v>46514</v>
      </c>
      <c r="D10" s="9">
        <v>332495</v>
      </c>
      <c r="E10" s="9">
        <v>472609</v>
      </c>
    </row>
    <row r="11" spans="1:5" x14ac:dyDescent="0.35">
      <c r="A11" s="7">
        <v>2</v>
      </c>
      <c r="B11" s="9">
        <v>138506</v>
      </c>
      <c r="C11" s="9">
        <v>29271</v>
      </c>
      <c r="D11" s="9">
        <v>310200</v>
      </c>
      <c r="E11" s="9">
        <v>477977</v>
      </c>
    </row>
    <row r="12" spans="1:5" x14ac:dyDescent="0.35">
      <c r="A12" s="7">
        <v>3</v>
      </c>
      <c r="B12" s="9">
        <v>1032308</v>
      </c>
      <c r="C12" s="9">
        <v>158886</v>
      </c>
      <c r="D12" s="9">
        <v>1675150</v>
      </c>
      <c r="E12" s="9">
        <v>2866344</v>
      </c>
    </row>
    <row r="13" spans="1:5" x14ac:dyDescent="0.35">
      <c r="A13" s="5" t="s">
        <v>1995</v>
      </c>
      <c r="B13" s="9">
        <v>5280131</v>
      </c>
      <c r="C13" s="9">
        <v>1351650</v>
      </c>
      <c r="D13" s="9">
        <v>3498562</v>
      </c>
      <c r="E13" s="9">
        <v>10130343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1 7 b c 5 b - 3 f 2 e - 4 7 f 7 - 9 b b 0 - 0 f 3 5 5 7 0 1 4 2 6 c "   x m l n s = " h t t p : / / s c h e m a s . m i c r o s o f t . c o m / D a t a M a s h u p " > A A A A A C 0 G A A B Q S w M E F A A C A A g A G g V Z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G g V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F W V m + 1 g e C J w M A A D M M A A A T A B w A R m 9 y b X V s Y X M v U 2 V j d G l v b j E u b S C i G A A o o B Q A A A A A A A A A A A A A A A A A A A A A A A A A A A C t V t 9 v 2 j A Q f k f i f 7 C 8 F 9 A y J r p p D 6 v 6 0 E I 1 V e v a r t C h C a H J h C t E T e z I c a q m i P 9 9 5 x j I D y d p i 4 q E Q u 7 O 9 3 3 + 7 o w v A l d 5 g p O R e f a P 2 6 1 2 K 1 o x C Q s i g S v m R + S E + K D a L Y K f k Y i l C 2 g 5 f 3 L B 7 w 1 i q Y M m Q j 7 M h X j o d N f T K x b A C d 0 u p b P N d C C 4 w r e Z Y z J 8 o I M V 4 0 t M P 0 5 C o J h q z O Y + 9 M a S 8 e h e y G A g / D j g 2 h l 1 D J y z X t O x p 3 y g D l F o J w q e 1 M Y h a 3 o q l R c p o j E t 3 4 W C A N H K 5 r u b A d o u u P r 2 t a d B T O z o 7 I r 0 v 9 i O s / F P S G z z L S j m + b v c P A 7 m I F P H D + D S p n I L P r A I y J C p v X O B v 5 U X w G b T z Z R h o Y e y e c + o z j l z V w S F X d R K F H V K W u Z 1 G i N 2 7 0 a K E G S z a D W B O V a 3 E P r M R Z A / z I 9 z F d v a U 2 u n j r x D v + s v o c 4 2 X O 7 W a W B n R z g H N w p 9 T x G z R T J P y B B 8 L / A U y A w 5 D T E R H Y u f Q 7 L S p 4 G 4 1 K z Q i G f J P l + H I i v y O x Y K R i r B t I P o s Z t 1 T q + f p e o d 5 R n m R e + / 0 M F N + 9 H 1 y m F V t S 8 C V z d w K X j f v + X G 2 / a p O a h u Y l q 4 U N x A P O J e t i 2 V r 6 5 2 V H c a s t 0 d j V y q Y Y w 7 d b G t d 9 m y Z H t X r m h F X J S 6 d E o K 7 + Q T R o Y J z d D O n 5 R k r g b 7 C 0 w 2 H h K b m F a + K r 2 T v v V 0 x s K Z L w j G 8 e B U C q Y d G W q J Y D 0 k T f 2 b J i X 7 z V I W G b 1 Z S g v u q A m u g l w N Q r W 5 q Z S / 8 K 5 Y v a 2 W R y 8 V M 8 1 Z V 8 0 M e s i S R u A y y R r U E j h m f W U j 9 V / T S Z p k Q y M Z Z t a V Y 1 G j O g 9 y a b c 8 X k s n P w k o Y M F B c 0 C 6 8 P 2 m g C Q 9 S e X b G H e 6 j O 1 b l 1 d N B R N 7 + S W t K 9 H p Y q E V i S M l g o w j W v e H o X j / E j o J X Y V P 0 P f f d D I j n 0 l H P z 6 S 6 e W s W 9 C 7 k D u v d c R 8 O E j r d O H 7 a e 2 m 1 E D + 8 x a 2 Z i 5 m 5 O D b D g l L H C N t + 7 2 E a G W b l 1 L g S F A x Y d 1 L 8 Q y 8 t j J 3 P P Q e h T 4 S 1 2 o F 0 v 4 3 3 g a k 3 r p x i Z Q 3 m d v W b i N I h p 4 q J b 1 5 b P 5 K z Z B x w H 1 Q R 1 l r X U B Y Q M i k C r C C 5 i j v x x p T 4 M 3 B k 4 h 1 U S C y y W k P C P l W L a I c / w d Q S w E C L Q A U A A I A C A A a B V l Z h l S o c 6 Q A A A D 2 A A A A E g A A A A A A A A A A A A A A A A A A A A A A Q 2 9 u Z m l n L 1 B h Y 2 t h Z 2 U u e G 1 s U E s B A i 0 A F A A C A A g A G g V Z W Q / K 6 a u k A A A A 6 Q A A A B M A A A A A A A A A A A A A A A A A 8 A A A A F t D b 2 5 0 Z W 5 0 X 1 R 5 c G V z X S 5 4 b W x Q S w E C L Q A U A A I A C A A a B V l Z v t Y H g i c D A A A z D A A A E w A A A A A A A A A A A A A A A A D h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K g A A A A A A A D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5 0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h j Z D Y 4 N G M t Z T E x M S 0 0 M m N h L T h m Z j c t M 2 M y O T M 4 M z E 2 Z j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5 0 Y W x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M j g 6 M z k u O T c x N T Y z O V o i I C 8 + P E V u d H J 5 I F R 5 c G U 9 I k Z p b G x D b 2 x 1 b W 5 U e X B l c y I g V m F s d W U 9 I n N C Z 1 l H Q m d Z R 0 V R W U h B d 0 1 E I i A v P j x F b n R y e S B U e X B l P S J G a W x s Q 2 9 s d W 1 u T m F t Z X M i I F Z h b H V l P S J z W y Z x d W 9 0 O 1 R p d G x l J n F 1 b 3 Q 7 L C Z x d W 9 0 O 0 F y d G l z d C B O Y W 1 l J n F 1 b 3 Q 7 L C Z x d W 9 0 O 0 l 0 Z W 0 g I y 4 x J n F 1 b 3 Q 7 L C Z x d W 9 0 O 0 l 0 Z W 0 g I y 4 y J n F 1 b 3 Q 7 L C Z x d W 9 0 O 1 V Q Q y Z x d W 9 0 O y w m c X V v d D t J U 0 J O I D E z J n F 1 b 3 Q 7 L C Z x d W 9 0 O 1 J l d G F p b C Z x d W 9 0 O y w m c X V v d D t H Z W 5 y Z S Z x d W 9 0 O y w m c X V v d D t S Z W x l Y X N l I E R h d G U m c X V v d D s s J n F 1 b 3 Q 7 W W V h c i Z x d W 9 0 O y w m c X V v d D t N b 2 5 0 a C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d G F s c y 9 B d X R v U m V t b 3 Z l Z E N v b H V t b n M x L n t U a X R s Z S w w f S Z x d W 9 0 O y w m c X V v d D t T Z W N 0 a W 9 u M S 9 y Z W 5 0 Y W x z L 0 F 1 d G 9 S Z W 1 v d m V k Q 2 9 s d W 1 u c z E u e 0 F y d G l z d C B O Y W 1 l L D F 9 J n F 1 b 3 Q 7 L C Z x d W 9 0 O 1 N l Y 3 R p b 2 4 x L 3 J l b n R h b H M v Q X V 0 b 1 J l b W 9 2 Z W R D b 2 x 1 b W 5 z M S 5 7 S X R l b S A j L j E s M n 0 m c X V v d D s s J n F 1 b 3 Q 7 U 2 V j d G l v b j E v c m V u d G F s c y 9 B d X R v U m V t b 3 Z l Z E N v b H V t b n M x L n t J d G V t I C M u M i w z f S Z x d W 9 0 O y w m c X V v d D t T Z W N 0 a W 9 u M S 9 y Z W 5 0 Y W x z L 0 F 1 d G 9 S Z W 1 v d m V k Q 2 9 s d W 1 u c z E u e 1 V Q Q y w 0 f S Z x d W 9 0 O y w m c X V v d D t T Z W N 0 a W 9 u M S 9 y Z W 5 0 Y W x z L 0 F 1 d G 9 S Z W 1 v d m V k Q 2 9 s d W 1 u c z E u e 0 l T Q k 4 g M T M s N X 0 m c X V v d D s s J n F 1 b 3 Q 7 U 2 V j d G l v b j E v c m V u d G F s c y 9 B d X R v U m V t b 3 Z l Z E N v b H V t b n M x L n t S Z X R h a W w s N n 0 m c X V v d D s s J n F 1 b 3 Q 7 U 2 V j d G l v b j E v c m V u d G F s c y 9 B d X R v U m V t b 3 Z l Z E N v b H V t b n M x L n t H Z W 5 y Z S w 3 f S Z x d W 9 0 O y w m c X V v d D t T Z W N 0 a W 9 u M S 9 y Z W 5 0 Y W x z L 0 F 1 d G 9 S Z W 1 v d m V k Q 2 9 s d W 1 u c z E u e 1 J l b G V h c 2 U g R G F 0 Z S w 4 f S Z x d W 9 0 O y w m c X V v d D t T Z W N 0 a W 9 u M S 9 y Z W 5 0 Y W x z L 0 F 1 d G 9 S Z W 1 v d m V k Q 2 9 s d W 1 u c z E u e 1 l l Y X I s O X 0 m c X V v d D s s J n F 1 b 3 Q 7 U 2 V j d G l v b j E v c m V u d G F s c y 9 B d X R v U m V t b 3 Z l Z E N v b H V t b n M x L n t N b 2 5 0 a C w x M H 0 m c X V v d D s s J n F 1 b 3 Q 7 U 2 V j d G l v b j E v c m V u d G F s c y 9 B d X R v U m V t b 3 Z l Z E N v b H V t b n M x L n t E Y X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5 0 Y W x z L 0 F 1 d G 9 S Z W 1 v d m V k Q 2 9 s d W 1 u c z E u e 1 R p d G x l L D B 9 J n F 1 b 3 Q 7 L C Z x d W 9 0 O 1 N l Y 3 R p b 2 4 x L 3 J l b n R h b H M v Q X V 0 b 1 J l b W 9 2 Z W R D b 2 x 1 b W 5 z M S 5 7 Q X J 0 a X N 0 I E 5 h b W U s M X 0 m c X V v d D s s J n F 1 b 3 Q 7 U 2 V j d G l v b j E v c m V u d G F s c y 9 B d X R v U m V t b 3 Z l Z E N v b H V t b n M x L n t J d G V t I C M u M S w y f S Z x d W 9 0 O y w m c X V v d D t T Z W N 0 a W 9 u M S 9 y Z W 5 0 Y W x z L 0 F 1 d G 9 S Z W 1 v d m V k Q 2 9 s d W 1 u c z E u e 0 l 0 Z W 0 g I y 4 y L D N 9 J n F 1 b 3 Q 7 L C Z x d W 9 0 O 1 N l Y 3 R p b 2 4 x L 3 J l b n R h b H M v Q X V 0 b 1 J l b W 9 2 Z W R D b 2 x 1 b W 5 z M S 5 7 V V B D L D R 9 J n F 1 b 3 Q 7 L C Z x d W 9 0 O 1 N l Y 3 R p b 2 4 x L 3 J l b n R h b H M v Q X V 0 b 1 J l b W 9 2 Z W R D b 2 x 1 b W 5 z M S 5 7 S V N C T i A x M y w 1 f S Z x d W 9 0 O y w m c X V v d D t T Z W N 0 a W 9 u M S 9 y Z W 5 0 Y W x z L 0 F 1 d G 9 S Z W 1 v d m V k Q 2 9 s d W 1 u c z E u e 1 J l d G F p b C w 2 f S Z x d W 9 0 O y w m c X V v d D t T Z W N 0 a W 9 u M S 9 y Z W 5 0 Y W x z L 0 F 1 d G 9 S Z W 1 v d m V k Q 2 9 s d W 1 u c z E u e 0 d l b n J l L D d 9 J n F 1 b 3 Q 7 L C Z x d W 9 0 O 1 N l Y 3 R p b 2 4 x L 3 J l b n R h b H M v Q X V 0 b 1 J l b W 9 2 Z W R D b 2 x 1 b W 5 z M S 5 7 U m V s Z W F z Z S B E Y X R l L D h 9 J n F 1 b 3 Q 7 L C Z x d W 9 0 O 1 N l Y 3 R p b 2 4 x L 3 J l b n R h b H M v Q X V 0 b 1 J l b W 9 2 Z W R D b 2 x 1 b W 5 z M S 5 7 W W V h c i w 5 f S Z x d W 9 0 O y w m c X V v d D t T Z W N 0 a W 9 u M S 9 y Z W 5 0 Y W x z L 0 F 1 d G 9 S Z W 1 v d m V k Q 2 9 s d W 1 u c z E u e 0 1 v b n R o L D E w f S Z x d W 9 0 O y w m c X V v d D t T Z W N 0 a W 9 u M S 9 y Z W 5 0 Y W x z L 0 F 1 d G 9 S Z W 1 v d m V k Q 2 9 s d W 1 u c z E u e 0 R h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F k O T Y x Y y 1 h M T Y y L T Q y N j c t O G Q w N i 1 j O W Q w O W Q 3 N m I x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l Y W 1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I x O j M w O j E 2 L j c 1 N z k z O T h a I i A v P j x F b n R y e S B U e X B l P S J G a W x s Q 2 9 s d W 1 u V H l w Z X M i I F Z h b H V l P S J z Q X d Z R 0 F 3 T U E i I C 8 + P E V u d H J 5 I F R 5 c G U 9 I k Z p b G x D b 2 x 1 b W 5 O Y W 1 l c y I g V m F s d W U 9 I n N b J n F 1 b 3 Q 7 e W V h c i Z x d W 9 0 O y w m c X V v d D t s Z W F n d W U m c X V v d D s s J n F 1 b 3 Q 7 b m F t Z S Z x d W 9 0 O y w m c X V v d D t X J n F 1 b 3 Q 7 L C Z x d W 9 0 O 0 w m c X V v d D s s J n F 1 b 3 Q 7 V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F 1 d G 9 S Z W 1 v d m V k Q 2 9 s d W 1 u c z E u e 3 l l Y X I s M H 0 m c X V v d D s s J n F 1 b 3 Q 7 U 2 V j d G l v b j E v d G V h b X M v Q X V 0 b 1 J l b W 9 2 Z W R D b 2 x 1 b W 5 z M S 5 7 b G V h Z 3 V l L D F 9 J n F 1 b 3 Q 7 L C Z x d W 9 0 O 1 N l Y 3 R p b 2 4 x L 3 R l Y W 1 z L 0 F 1 d G 9 S Z W 1 v d m V k Q 2 9 s d W 1 u c z E u e 2 5 h b W U s M n 0 m c X V v d D s s J n F 1 b 3 Q 7 U 2 V j d G l v b j E v d G V h b X M v Q X V 0 b 1 J l b W 9 2 Z W R D b 2 x 1 b W 5 z M S 5 7 V y w z f S Z x d W 9 0 O y w m c X V v d D t T Z W N 0 a W 9 u M S 9 0 Z W F t c y 9 B d X R v U m V t b 3 Z l Z E N v b H V t b n M x L n t M L D R 9 J n F 1 b 3 Q 7 L C Z x d W 9 0 O 1 N l Y 3 R p b 2 4 x L 3 R l Y W 1 z L 0 F 1 d G 9 S Z W 1 v d m V k Q 2 9 s d W 1 u c z E u e 1 d w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h b X M v Q X V 0 b 1 J l b W 9 2 Z W R D b 2 x 1 b W 5 z M S 5 7 e W V h c i w w f S Z x d W 9 0 O y w m c X V v d D t T Z W N 0 a W 9 u M S 9 0 Z W F t c y 9 B d X R v U m V t b 3 Z l Z E N v b H V t b n M x L n t s Z W F n d W U s M X 0 m c X V v d D s s J n F 1 b 3 Q 7 U 2 V j d G l v b j E v d G V h b X M v Q X V 0 b 1 J l b W 9 2 Z W R D b 2 x 1 b W 5 z M S 5 7 b m F t Z S w y f S Z x d W 9 0 O y w m c X V v d D t T Z W N 0 a W 9 u M S 9 0 Z W F t c y 9 B d X R v U m V t b 3 Z l Z E N v b H V t b n M x L n t X L D N 9 J n F 1 b 3 Q 7 L C Z x d W 9 0 O 1 N l Y 3 R p b 2 4 x L 3 R l Y W 1 z L 0 F 1 d G 9 S Z W 1 v d m V k Q 2 9 s d W 1 u c z E u e 0 w s N H 0 m c X V v d D s s J n F 1 b 3 Q 7 U 2 V j d G l v b j E v d G V h b X M v Q X V 0 b 1 J l b W 9 2 Z W R D b 2 x 1 b W 5 z M S 5 7 V 3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N l Z m U z M D M t O D k 3 N i 0 0 N j g w L W I 3 O T g t Y T B j Y 2 Q y O T h l N 2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A 6 N T I u N T A 3 O D M 2 O F o i I C 8 + P E V u d H J 5 I F R 5 c G U 9 I k Z p b G x D b 2 x 1 b W 5 U e X B l c y I g V m F s d W U 9 I n N B d 0 1 E Q m h F P S I g L z 4 8 R W 5 0 c n k g V H l w Z T 0 i R m l s b E N v b H V t b k 5 h b W V z I i B W Y W x 1 Z T 0 i c 1 s m c X V v d D t j d X N 0 b 2 1 l c l 9 p Z C Z x d W 9 0 O y w m c X V v d D t j a G F u b m V s J n F 1 b 3 Q 7 L C Z x d W 9 0 O 3 J l Z 2 l v b i Z x d W 9 0 O y w m c X V v d D t k Z X B h c n R t Z W 5 0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x l c y 9 B d X R v U m V t b 3 Z l Z E N v b H V t b n M x L n t j d X N 0 b 2 1 l c l 9 p Z C w w f S Z x d W 9 0 O y w m c X V v d D t T Z W N 0 a W 9 u M S 9 z Y W x l c y 9 B d X R v U m V t b 3 Z l Z E N v b H V t b n M x L n t j a G F u b m V s L D F 9 J n F 1 b 3 Q 7 L C Z x d W 9 0 O 1 N l Y 3 R p b 2 4 x L 3 N h b G V z L 0 F 1 d G 9 S Z W 1 v d m V k Q 2 9 s d W 1 u c z E u e 3 J l Z 2 l v b i w y f S Z x d W 9 0 O y w m c X V v d D t T Z W N 0 a W 9 u M S 9 z Y W x l c y 9 B d X R v U m V t b 3 Z l Z E N v b H V t b n M x L n t k Z X B h c n R t Z W 5 0 L D N 9 J n F 1 b 3 Q 7 L C Z x d W 9 0 O 1 N l Y 3 R p b 2 4 x L 3 N h b G V z L 0 F 1 d G 9 S Z W 1 v d m V k Q 2 9 s d W 1 u c z E u e 3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9 Z 2 N z A x 1 N h 1 + c 4 k B g d M g A A A A A A g A A A A A A E G Y A A A A B A A A g A A A A n i s L 8 X z Y s l h t i i v c 2 X K m v g Q 3 s 3 L O q + R E v T F i q J k 8 L L 8 A A A A A D o A A A A A C A A A g A A A A + T S U b Q U I x w n F y b Y Z P l l U 4 9 k R 4 b T Z m h D a S H 8 S A A m O / D p Q A A A A u y y D / r x + t t w 3 O i h j / e G G 6 0 P J O i o m 9 E l 2 c b x 8 T / L d l G 1 E 6 y Y S n k 9 b 0 G M h k j c g J e S a j 8 m Q z z 1 R W f T h v t m 4 z X H Q Q e j J E I / P q f g W w 8 q v z T t H p w F A A A A A i 3 V C M S q q Z Z F W F M P u d H F S v x 1 1 F n y R R o R C 9 A g 5 9 w S E F L m S 6 Z H u u d W e x F s c z / B O 7 / z t d c U M u R c g i O 2 r k 5 t m 4 3 H 3 9 w = =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rentals</vt:lpstr>
      <vt:lpstr>rentals (2)</vt:lpstr>
      <vt:lpstr>Sheet1</vt:lpstr>
      <vt:lpstr>teams</vt:lpstr>
      <vt:lpstr>teams (2)</vt:lpstr>
      <vt:lpstr>sales</vt:lpstr>
      <vt:lpstr>sales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Eda AYDIN</cp:lastModifiedBy>
  <dcterms:created xsi:type="dcterms:W3CDTF">2023-07-11T15:12:37Z</dcterms:created>
  <dcterms:modified xsi:type="dcterms:W3CDTF">2024-10-24T21:42:05Z</dcterms:modified>
</cp:coreProperties>
</file>