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m\Documents\ProjetoMetodosOrdena\RESULTADOS\"/>
    </mc:Choice>
  </mc:AlternateContent>
  <bookViews>
    <workbookView xWindow="0" yWindow="0" windowWidth="19200" windowHeight="11490" activeTab="1"/>
  </bookViews>
  <sheets>
    <sheet name="Planilha1" sheetId="1" r:id="rId1"/>
    <sheet name="Pla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2" l="1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Q15" i="1"/>
  <c r="Q14" i="1"/>
  <c r="Q13" i="1"/>
  <c r="Q12" i="1"/>
  <c r="Q11" i="1"/>
  <c r="Q10" i="1"/>
  <c r="Q9" i="1"/>
  <c r="Q8" i="1"/>
  <c r="Q7" i="1"/>
  <c r="Q6" i="1"/>
  <c r="Q5" i="1"/>
</calcChain>
</file>

<file path=xl/sharedStrings.xml><?xml version="1.0" encoding="utf-8"?>
<sst xmlns="http://schemas.openxmlformats.org/spreadsheetml/2006/main" count="11" uniqueCount="7">
  <si>
    <t>Quantidade</t>
  </si>
  <si>
    <t>Quick</t>
  </si>
  <si>
    <t>Merge</t>
  </si>
  <si>
    <t>Qutdade</t>
  </si>
  <si>
    <t>buble</t>
  </si>
  <si>
    <t>insertion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</si>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</sst>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4380314960629922"/>
          <c:y val="0.19486111111111112"/>
          <c:w val="0.80153018372703411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Planilha1!$D$4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Planilha1!$C$5:$C$54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Planilha1!$D$5:$D$54</c:f>
              <c:numCache>
                <c:formatCode>General</c:formatCode>
                <c:ptCount val="50"/>
                <c:pt idx="0">
                  <c:v>1258100</c:v>
                </c:pt>
                <c:pt idx="1">
                  <c:v>581300</c:v>
                </c:pt>
                <c:pt idx="2">
                  <c:v>556100</c:v>
                </c:pt>
                <c:pt idx="3">
                  <c:v>533700</c:v>
                </c:pt>
                <c:pt idx="4">
                  <c:v>541200</c:v>
                </c:pt>
                <c:pt idx="5">
                  <c:v>568000</c:v>
                </c:pt>
                <c:pt idx="6">
                  <c:v>556300</c:v>
                </c:pt>
                <c:pt idx="7">
                  <c:v>539000</c:v>
                </c:pt>
                <c:pt idx="8">
                  <c:v>538700</c:v>
                </c:pt>
                <c:pt idx="9">
                  <c:v>508100</c:v>
                </c:pt>
                <c:pt idx="10">
                  <c:v>530900</c:v>
                </c:pt>
                <c:pt idx="11">
                  <c:v>483200</c:v>
                </c:pt>
                <c:pt idx="12">
                  <c:v>623000</c:v>
                </c:pt>
                <c:pt idx="13">
                  <c:v>554400</c:v>
                </c:pt>
                <c:pt idx="14">
                  <c:v>572600</c:v>
                </c:pt>
                <c:pt idx="15">
                  <c:v>529100</c:v>
                </c:pt>
                <c:pt idx="16">
                  <c:v>557100</c:v>
                </c:pt>
                <c:pt idx="17">
                  <c:v>533300</c:v>
                </c:pt>
                <c:pt idx="18">
                  <c:v>552500</c:v>
                </c:pt>
                <c:pt idx="19">
                  <c:v>542100</c:v>
                </c:pt>
                <c:pt idx="20">
                  <c:v>586600</c:v>
                </c:pt>
                <c:pt idx="21">
                  <c:v>553800</c:v>
                </c:pt>
                <c:pt idx="22">
                  <c:v>556200</c:v>
                </c:pt>
                <c:pt idx="23">
                  <c:v>596000</c:v>
                </c:pt>
                <c:pt idx="24">
                  <c:v>561200</c:v>
                </c:pt>
                <c:pt idx="25">
                  <c:v>647000</c:v>
                </c:pt>
                <c:pt idx="26">
                  <c:v>559700</c:v>
                </c:pt>
                <c:pt idx="27">
                  <c:v>536700</c:v>
                </c:pt>
                <c:pt idx="28">
                  <c:v>532200</c:v>
                </c:pt>
                <c:pt idx="29">
                  <c:v>550200</c:v>
                </c:pt>
                <c:pt idx="30">
                  <c:v>573000</c:v>
                </c:pt>
                <c:pt idx="31">
                  <c:v>545200</c:v>
                </c:pt>
                <c:pt idx="32">
                  <c:v>523300</c:v>
                </c:pt>
                <c:pt idx="33">
                  <c:v>557100</c:v>
                </c:pt>
                <c:pt idx="34">
                  <c:v>572200</c:v>
                </c:pt>
                <c:pt idx="35">
                  <c:v>532100</c:v>
                </c:pt>
                <c:pt idx="36">
                  <c:v>813600</c:v>
                </c:pt>
                <c:pt idx="37">
                  <c:v>682000</c:v>
                </c:pt>
                <c:pt idx="38">
                  <c:v>554400</c:v>
                </c:pt>
                <c:pt idx="39">
                  <c:v>568000</c:v>
                </c:pt>
                <c:pt idx="40">
                  <c:v>543600</c:v>
                </c:pt>
                <c:pt idx="41">
                  <c:v>554600</c:v>
                </c:pt>
                <c:pt idx="42">
                  <c:v>553400</c:v>
                </c:pt>
                <c:pt idx="43">
                  <c:v>1038800</c:v>
                </c:pt>
                <c:pt idx="44">
                  <c:v>496600</c:v>
                </c:pt>
                <c:pt idx="45">
                  <c:v>494500</c:v>
                </c:pt>
                <c:pt idx="46">
                  <c:v>552600</c:v>
                </c:pt>
                <c:pt idx="47">
                  <c:v>490600</c:v>
                </c:pt>
                <c:pt idx="48">
                  <c:v>531700</c:v>
                </c:pt>
                <c:pt idx="49">
                  <c:v>551400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3B7-4E35-A5EA-39D5E26D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027792"/>
        <c:axId val="239028184"/>
      </c:scatterChart>
      <c:valAx>
        <c:axId val="23902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028184"/>
        <c:crosses val="autoZero"/>
        <c:crossBetween val="midCat"/>
      </c:valAx>
      <c:valAx>
        <c:axId val="23902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02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Planilha1!$E$4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Planilha1!$C$5:$C$54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Planilha1!$E$5:$E$54</c:f>
              <c:numCache>
                <c:formatCode>General</c:formatCode>
                <c:ptCount val="50"/>
                <c:pt idx="0">
                  <c:v>11200</c:v>
                </c:pt>
                <c:pt idx="1">
                  <c:v>2400</c:v>
                </c:pt>
                <c:pt idx="2">
                  <c:v>2300</c:v>
                </c:pt>
                <c:pt idx="3">
                  <c:v>2400</c:v>
                </c:pt>
                <c:pt idx="4">
                  <c:v>2200</c:v>
                </c:pt>
                <c:pt idx="5">
                  <c:v>2100</c:v>
                </c:pt>
                <c:pt idx="6">
                  <c:v>2200</c:v>
                </c:pt>
                <c:pt idx="7">
                  <c:v>2400</c:v>
                </c:pt>
                <c:pt idx="8">
                  <c:v>2400</c:v>
                </c:pt>
                <c:pt idx="9">
                  <c:v>3600</c:v>
                </c:pt>
                <c:pt idx="10">
                  <c:v>2600</c:v>
                </c:pt>
                <c:pt idx="11">
                  <c:v>2500</c:v>
                </c:pt>
                <c:pt idx="12">
                  <c:v>2400</c:v>
                </c:pt>
                <c:pt idx="13">
                  <c:v>2400</c:v>
                </c:pt>
                <c:pt idx="14">
                  <c:v>2500</c:v>
                </c:pt>
                <c:pt idx="15">
                  <c:v>2500</c:v>
                </c:pt>
                <c:pt idx="16">
                  <c:v>2500</c:v>
                </c:pt>
                <c:pt idx="17">
                  <c:v>2500</c:v>
                </c:pt>
                <c:pt idx="18">
                  <c:v>2900</c:v>
                </c:pt>
                <c:pt idx="19">
                  <c:v>3300</c:v>
                </c:pt>
                <c:pt idx="20">
                  <c:v>2700</c:v>
                </c:pt>
                <c:pt idx="21">
                  <c:v>2400</c:v>
                </c:pt>
                <c:pt idx="22">
                  <c:v>2400</c:v>
                </c:pt>
                <c:pt idx="23">
                  <c:v>2600</c:v>
                </c:pt>
                <c:pt idx="24">
                  <c:v>2800</c:v>
                </c:pt>
                <c:pt idx="25">
                  <c:v>2800</c:v>
                </c:pt>
                <c:pt idx="26">
                  <c:v>2400</c:v>
                </c:pt>
                <c:pt idx="27">
                  <c:v>2400</c:v>
                </c:pt>
                <c:pt idx="28">
                  <c:v>2300</c:v>
                </c:pt>
                <c:pt idx="29">
                  <c:v>2400</c:v>
                </c:pt>
                <c:pt idx="30">
                  <c:v>2700</c:v>
                </c:pt>
                <c:pt idx="31">
                  <c:v>2700</c:v>
                </c:pt>
                <c:pt idx="32">
                  <c:v>2500</c:v>
                </c:pt>
                <c:pt idx="33">
                  <c:v>2500</c:v>
                </c:pt>
                <c:pt idx="34">
                  <c:v>2400</c:v>
                </c:pt>
                <c:pt idx="35">
                  <c:v>2600</c:v>
                </c:pt>
                <c:pt idx="36">
                  <c:v>4100</c:v>
                </c:pt>
                <c:pt idx="37">
                  <c:v>2800</c:v>
                </c:pt>
                <c:pt idx="38">
                  <c:v>2800</c:v>
                </c:pt>
                <c:pt idx="39">
                  <c:v>2700</c:v>
                </c:pt>
                <c:pt idx="40">
                  <c:v>2800</c:v>
                </c:pt>
                <c:pt idx="41">
                  <c:v>3100</c:v>
                </c:pt>
                <c:pt idx="42">
                  <c:v>2900</c:v>
                </c:pt>
                <c:pt idx="43">
                  <c:v>2700</c:v>
                </c:pt>
                <c:pt idx="44">
                  <c:v>3100</c:v>
                </c:pt>
                <c:pt idx="45">
                  <c:v>2600</c:v>
                </c:pt>
                <c:pt idx="46">
                  <c:v>2800</c:v>
                </c:pt>
                <c:pt idx="47">
                  <c:v>2600</c:v>
                </c:pt>
                <c:pt idx="48">
                  <c:v>2500</c:v>
                </c:pt>
                <c:pt idx="49">
                  <c:v>2600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D9E-4598-89D8-1A9B31E8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457768"/>
        <c:axId val="240458160"/>
      </c:scatterChart>
      <c:valAx>
        <c:axId val="24045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0458160"/>
        <c:crosses val="autoZero"/>
        <c:crossBetween val="midCat"/>
      </c:valAx>
      <c:valAx>
        <c:axId val="2404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045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Planilha1!$S$4</c:f>
              <c:strCache>
                <c:ptCount val="1"/>
                <c:pt idx="0">
                  <c:v>buble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Planilha1!$P$5:$P$15</c:f>
              <c:numCache>
                <c:formatCode>General</c:formatCode>
                <c:ptCount val="11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</c:numCache>
            </c:numRef>
          </c:xVal>
          <c:yVal>
            <c:numRef>
              <c:f>Planilha1!$S$5:$S$15</c:f>
              <c:numCache>
                <c:formatCode>General</c:formatCode>
                <c:ptCount val="11"/>
                <c:pt idx="0">
                  <c:v>16475</c:v>
                </c:pt>
                <c:pt idx="1">
                  <c:v>35490</c:v>
                </c:pt>
                <c:pt idx="2">
                  <c:v>45362</c:v>
                </c:pt>
                <c:pt idx="3">
                  <c:v>62228</c:v>
                </c:pt>
                <c:pt idx="4">
                  <c:v>86940</c:v>
                </c:pt>
                <c:pt idx="5">
                  <c:v>99547</c:v>
                </c:pt>
                <c:pt idx="6">
                  <c:v>127245</c:v>
                </c:pt>
                <c:pt idx="7">
                  <c:v>144641</c:v>
                </c:pt>
                <c:pt idx="8">
                  <c:v>154024</c:v>
                </c:pt>
                <c:pt idx="9">
                  <c:v>174832</c:v>
                </c:pt>
                <c:pt idx="10">
                  <c:v>185401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301320"/>
        <c:axId val="380300144"/>
      </c:scatterChart>
      <c:valAx>
        <c:axId val="380301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0300144"/>
        <c:crosses val="autoZero"/>
        <c:crossBetween val="midCat"/>
      </c:valAx>
      <c:valAx>
        <c:axId val="38030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0301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Planilha1!$R$4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Planilha1!$P$5:$P$15</c:f>
              <c:numCache>
                <c:formatCode>General</c:formatCode>
                <c:ptCount val="11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</c:numCache>
            </c:numRef>
          </c:xVal>
          <c:yVal>
            <c:numRef>
              <c:f>Planilha1!$R$5:$R$15</c:f>
              <c:numCache>
                <c:formatCode>General</c:formatCode>
                <c:ptCount val="11"/>
                <c:pt idx="0">
                  <c:v>109</c:v>
                </c:pt>
                <c:pt idx="1">
                  <c:v>446</c:v>
                </c:pt>
                <c:pt idx="2">
                  <c:v>955</c:v>
                </c:pt>
                <c:pt idx="3">
                  <c:v>1378</c:v>
                </c:pt>
                <c:pt idx="4">
                  <c:v>2131</c:v>
                </c:pt>
                <c:pt idx="5">
                  <c:v>3012</c:v>
                </c:pt>
                <c:pt idx="6">
                  <c:v>4601</c:v>
                </c:pt>
                <c:pt idx="7">
                  <c:v>5962</c:v>
                </c:pt>
                <c:pt idx="8">
                  <c:v>6849</c:v>
                </c:pt>
                <c:pt idx="9">
                  <c:v>8892</c:v>
                </c:pt>
                <c:pt idx="10">
                  <c:v>10629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578056"/>
        <c:axId val="411576880"/>
      </c:scatterChart>
      <c:valAx>
        <c:axId val="41157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1576880"/>
        <c:crosses val="autoZero"/>
        <c:crossBetween val="midCat"/>
      </c:valAx>
      <c:valAx>
        <c:axId val="4115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1578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Planilha1!$Q$4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Planilha1!$P$5:$P$15</c:f>
              <c:numCache>
                <c:formatCode>General</c:formatCode>
                <c:ptCount val="11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</c:numCache>
            </c:numRef>
          </c:xVal>
          <c:yVal>
            <c:numRef>
              <c:f>Planilha1!$Q$5:$Q$15</c:f>
              <c:numCache>
                <c:formatCode>General</c:formatCode>
                <c:ptCount val="11"/>
                <c:pt idx="0">
                  <c:v>31.844515999999999</c:v>
                </c:pt>
                <c:pt idx="1">
                  <c:v>78.312541999999993</c:v>
                </c:pt>
                <c:pt idx="2">
                  <c:v>156.74777399999999</c:v>
                </c:pt>
                <c:pt idx="3">
                  <c:v>310.86259899999999</c:v>
                </c:pt>
                <c:pt idx="4">
                  <c:v>486.61622499999999</c:v>
                </c:pt>
                <c:pt idx="5">
                  <c:v>683.36580900000001</c:v>
                </c:pt>
                <c:pt idx="6">
                  <c:v>930.01455899999996</c:v>
                </c:pt>
                <c:pt idx="7">
                  <c:v>1287.3227919999999</c:v>
                </c:pt>
                <c:pt idx="8">
                  <c:v>1696.413002</c:v>
                </c:pt>
                <c:pt idx="9">
                  <c:v>2105.297016</c:v>
                </c:pt>
                <c:pt idx="10">
                  <c:v>2918.9598069999997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345272"/>
        <c:axId val="420344096"/>
      </c:scatterChart>
      <c:valAx>
        <c:axId val="42034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0344096"/>
        <c:crosses val="autoZero"/>
        <c:crossBetween val="midCat"/>
      </c:valAx>
      <c:valAx>
        <c:axId val="4203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0345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3</xdr:row>
      <xdr:rowOff>142875</xdr:rowOff>
    </xdr:from>
    <xdr:to>
      <xdr:col>13</xdr:col>
      <xdr:colOff>257175</xdr:colOff>
      <xdr:row>18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18</xdr:row>
      <xdr:rowOff>38100</xdr:rowOff>
    </xdr:from>
    <xdr:to>
      <xdr:col>13</xdr:col>
      <xdr:colOff>361950</xdr:colOff>
      <xdr:row>32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16</xdr:row>
      <xdr:rowOff>128587</xdr:rowOff>
    </xdr:from>
    <xdr:to>
      <xdr:col>26</xdr:col>
      <xdr:colOff>514350</xdr:colOff>
      <xdr:row>31</xdr:row>
      <xdr:rowOff>14287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485775</xdr:colOff>
      <xdr:row>17</xdr:row>
      <xdr:rowOff>147637</xdr:rowOff>
    </xdr:from>
    <xdr:to>
      <xdr:col>18</xdr:col>
      <xdr:colOff>180975</xdr:colOff>
      <xdr:row>32</xdr:row>
      <xdr:rowOff>33337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266700</xdr:colOff>
      <xdr:row>2</xdr:row>
      <xdr:rowOff>71437</xdr:rowOff>
    </xdr:from>
    <xdr:to>
      <xdr:col>30</xdr:col>
      <xdr:colOff>571500</xdr:colOff>
      <xdr:row>16</xdr:row>
      <xdr:rowOff>147637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54"/>
  <sheetViews>
    <sheetView topLeftCell="B1" workbookViewId="0">
      <selection activeCell="C1" sqref="C1:E1048576"/>
    </sheetView>
  </sheetViews>
  <sheetFormatPr defaultRowHeight="15" x14ac:dyDescent="0.25"/>
  <cols>
    <col min="17" max="17" width="11" bestFit="1" customWidth="1"/>
  </cols>
  <sheetData>
    <row r="4" spans="3:22" x14ac:dyDescent="0.25">
      <c r="C4" s="1" t="s">
        <v>0</v>
      </c>
      <c r="D4" s="1" t="s">
        <v>1</v>
      </c>
      <c r="E4" s="1" t="s">
        <v>2</v>
      </c>
      <c r="P4" s="1" t="s">
        <v>3</v>
      </c>
      <c r="Q4" s="1" t="s">
        <v>5</v>
      </c>
      <c r="R4" s="1" t="s">
        <v>6</v>
      </c>
      <c r="S4" s="1" t="s">
        <v>4</v>
      </c>
      <c r="V4" t="s">
        <v>5</v>
      </c>
    </row>
    <row r="5" spans="3:22" x14ac:dyDescent="0.25">
      <c r="C5" s="1">
        <v>10000</v>
      </c>
      <c r="D5" s="1">
        <v>1258100</v>
      </c>
      <c r="E5" s="1">
        <v>11200</v>
      </c>
      <c r="P5" s="3">
        <v>10000</v>
      </c>
      <c r="Q5" s="3">
        <f>V5*10^-6</f>
        <v>31.844515999999999</v>
      </c>
      <c r="R5" s="3">
        <v>109</v>
      </c>
      <c r="S5" s="1">
        <v>16475</v>
      </c>
      <c r="V5" s="2">
        <v>31844516</v>
      </c>
    </row>
    <row r="6" spans="3:22" x14ac:dyDescent="0.25">
      <c r="C6" s="1">
        <v>20000</v>
      </c>
      <c r="D6" s="1">
        <v>581300</v>
      </c>
      <c r="E6" s="1">
        <v>2400</v>
      </c>
      <c r="P6" s="3">
        <v>20000</v>
      </c>
      <c r="Q6" s="3">
        <f t="shared" ref="Q6:Q15" si="0">V6*10^-6</f>
        <v>78.312541999999993</v>
      </c>
      <c r="R6" s="3">
        <v>446</v>
      </c>
      <c r="S6" s="1">
        <v>35490</v>
      </c>
      <c r="V6" s="2">
        <v>78312542</v>
      </c>
    </row>
    <row r="7" spans="3:22" x14ac:dyDescent="0.25">
      <c r="C7" s="1">
        <v>30000</v>
      </c>
      <c r="D7" s="1">
        <v>556100</v>
      </c>
      <c r="E7" s="1">
        <v>2300</v>
      </c>
      <c r="P7" s="3">
        <v>30000</v>
      </c>
      <c r="Q7" s="3">
        <f t="shared" si="0"/>
        <v>156.74777399999999</v>
      </c>
      <c r="R7" s="3">
        <v>955</v>
      </c>
      <c r="S7" s="1">
        <v>45362</v>
      </c>
      <c r="V7" s="2">
        <v>156747774</v>
      </c>
    </row>
    <row r="8" spans="3:22" x14ac:dyDescent="0.25">
      <c r="C8" s="1">
        <v>40000</v>
      </c>
      <c r="D8" s="1">
        <v>533700</v>
      </c>
      <c r="E8" s="1">
        <v>2400</v>
      </c>
      <c r="P8" s="3">
        <v>40000</v>
      </c>
      <c r="Q8" s="3">
        <f t="shared" si="0"/>
        <v>310.86259899999999</v>
      </c>
      <c r="R8" s="3">
        <v>1378</v>
      </c>
      <c r="S8" s="1">
        <v>62228</v>
      </c>
      <c r="V8" s="2">
        <v>310862599</v>
      </c>
    </row>
    <row r="9" spans="3:22" x14ac:dyDescent="0.25">
      <c r="C9" s="1">
        <v>50000</v>
      </c>
      <c r="D9" s="1">
        <v>541200</v>
      </c>
      <c r="E9" s="1">
        <v>2200</v>
      </c>
      <c r="P9" s="3">
        <v>50000</v>
      </c>
      <c r="Q9" s="3">
        <f t="shared" si="0"/>
        <v>486.61622499999999</v>
      </c>
      <c r="R9" s="3">
        <v>2131</v>
      </c>
      <c r="S9" s="1">
        <v>86940</v>
      </c>
      <c r="V9" s="2">
        <v>486616225</v>
      </c>
    </row>
    <row r="10" spans="3:22" x14ac:dyDescent="0.25">
      <c r="C10" s="1">
        <v>60000</v>
      </c>
      <c r="D10" s="1">
        <v>568000</v>
      </c>
      <c r="E10" s="1">
        <v>2100</v>
      </c>
      <c r="P10" s="3">
        <v>60000</v>
      </c>
      <c r="Q10" s="3">
        <f t="shared" si="0"/>
        <v>683.36580900000001</v>
      </c>
      <c r="R10" s="3">
        <v>3012</v>
      </c>
      <c r="S10" s="1">
        <v>99547</v>
      </c>
      <c r="V10" s="2">
        <v>683365809</v>
      </c>
    </row>
    <row r="11" spans="3:22" x14ac:dyDescent="0.25">
      <c r="C11" s="1">
        <v>70000</v>
      </c>
      <c r="D11" s="1">
        <v>556300</v>
      </c>
      <c r="E11" s="1">
        <v>2200</v>
      </c>
      <c r="P11" s="3">
        <v>70000</v>
      </c>
      <c r="Q11" s="3">
        <f t="shared" si="0"/>
        <v>930.01455899999996</v>
      </c>
      <c r="R11" s="3">
        <v>4601</v>
      </c>
      <c r="S11" s="1">
        <v>127245</v>
      </c>
      <c r="V11" s="2">
        <v>930014559</v>
      </c>
    </row>
    <row r="12" spans="3:22" x14ac:dyDescent="0.25">
      <c r="C12" s="1">
        <v>80000</v>
      </c>
      <c r="D12" s="1">
        <v>539000</v>
      </c>
      <c r="E12" s="1">
        <v>2400</v>
      </c>
      <c r="P12" s="3">
        <v>80000</v>
      </c>
      <c r="Q12" s="3">
        <f t="shared" si="0"/>
        <v>1287.3227919999999</v>
      </c>
      <c r="R12" s="3">
        <v>5962</v>
      </c>
      <c r="S12" s="1">
        <v>144641</v>
      </c>
      <c r="V12" s="2">
        <v>1287322792</v>
      </c>
    </row>
    <row r="13" spans="3:22" x14ac:dyDescent="0.25">
      <c r="C13" s="1">
        <v>90000</v>
      </c>
      <c r="D13" s="1">
        <v>538700</v>
      </c>
      <c r="E13" s="1">
        <v>2400</v>
      </c>
      <c r="P13" s="3">
        <v>90000</v>
      </c>
      <c r="Q13" s="3">
        <f t="shared" si="0"/>
        <v>1696.413002</v>
      </c>
      <c r="R13" s="3">
        <v>6849</v>
      </c>
      <c r="S13" s="1">
        <v>154024</v>
      </c>
      <c r="V13" s="2">
        <v>1696413002</v>
      </c>
    </row>
    <row r="14" spans="3:22" x14ac:dyDescent="0.25">
      <c r="C14" s="1">
        <v>100000</v>
      </c>
      <c r="D14" s="1">
        <v>508100</v>
      </c>
      <c r="E14" s="1">
        <v>3600</v>
      </c>
      <c r="P14" s="3">
        <v>100000</v>
      </c>
      <c r="Q14" s="3">
        <f t="shared" si="0"/>
        <v>2105.297016</v>
      </c>
      <c r="R14" s="3">
        <v>8892</v>
      </c>
      <c r="S14" s="1">
        <v>174832</v>
      </c>
      <c r="V14" s="2">
        <v>2105297016</v>
      </c>
    </row>
    <row r="15" spans="3:22" x14ac:dyDescent="0.25">
      <c r="C15" s="1">
        <v>110000</v>
      </c>
      <c r="D15" s="1">
        <v>530900</v>
      </c>
      <c r="E15" s="1">
        <v>2600</v>
      </c>
      <c r="P15" s="3">
        <v>110000</v>
      </c>
      <c r="Q15" s="3">
        <f t="shared" si="0"/>
        <v>2918.9598069999997</v>
      </c>
      <c r="R15" s="3">
        <v>10629</v>
      </c>
      <c r="S15" s="1">
        <v>185401</v>
      </c>
      <c r="V15" s="2">
        <v>2918959807</v>
      </c>
    </row>
    <row r="16" spans="3:22" x14ac:dyDescent="0.25">
      <c r="C16" s="1">
        <v>120000</v>
      </c>
      <c r="D16" s="1">
        <v>483200</v>
      </c>
      <c r="E16" s="1">
        <v>2500</v>
      </c>
    </row>
    <row r="17" spans="3:5" x14ac:dyDescent="0.25">
      <c r="C17" s="1">
        <v>130000</v>
      </c>
      <c r="D17" s="1">
        <v>623000</v>
      </c>
      <c r="E17" s="1">
        <v>2400</v>
      </c>
    </row>
    <row r="18" spans="3:5" x14ac:dyDescent="0.25">
      <c r="C18" s="1">
        <v>140000</v>
      </c>
      <c r="D18" s="1">
        <v>554400</v>
      </c>
      <c r="E18" s="1">
        <v>2400</v>
      </c>
    </row>
    <row r="19" spans="3:5" x14ac:dyDescent="0.25">
      <c r="C19" s="1">
        <v>150000</v>
      </c>
      <c r="D19" s="1">
        <v>572600</v>
      </c>
      <c r="E19" s="1">
        <v>2500</v>
      </c>
    </row>
    <row r="20" spans="3:5" x14ac:dyDescent="0.25">
      <c r="C20" s="1">
        <v>160000</v>
      </c>
      <c r="D20" s="1">
        <v>529100</v>
      </c>
      <c r="E20" s="1">
        <v>2500</v>
      </c>
    </row>
    <row r="21" spans="3:5" x14ac:dyDescent="0.25">
      <c r="C21" s="1">
        <v>170000</v>
      </c>
      <c r="D21" s="1">
        <v>557100</v>
      </c>
      <c r="E21" s="1">
        <v>2500</v>
      </c>
    </row>
    <row r="22" spans="3:5" x14ac:dyDescent="0.25">
      <c r="C22" s="1">
        <v>180000</v>
      </c>
      <c r="D22" s="1">
        <v>533300</v>
      </c>
      <c r="E22" s="1">
        <v>2500</v>
      </c>
    </row>
    <row r="23" spans="3:5" x14ac:dyDescent="0.25">
      <c r="C23" s="1">
        <v>190000</v>
      </c>
      <c r="D23" s="1">
        <v>552500</v>
      </c>
      <c r="E23" s="1">
        <v>2900</v>
      </c>
    </row>
    <row r="24" spans="3:5" x14ac:dyDescent="0.25">
      <c r="C24" s="1">
        <v>200000</v>
      </c>
      <c r="D24" s="1">
        <v>542100</v>
      </c>
      <c r="E24" s="1">
        <v>3300</v>
      </c>
    </row>
    <row r="25" spans="3:5" x14ac:dyDescent="0.25">
      <c r="C25" s="1">
        <v>210000</v>
      </c>
      <c r="D25" s="1">
        <v>586600</v>
      </c>
      <c r="E25" s="1">
        <v>2700</v>
      </c>
    </row>
    <row r="26" spans="3:5" x14ac:dyDescent="0.25">
      <c r="C26" s="1">
        <v>220000</v>
      </c>
      <c r="D26" s="1">
        <v>553800</v>
      </c>
      <c r="E26" s="1">
        <v>2400</v>
      </c>
    </row>
    <row r="27" spans="3:5" x14ac:dyDescent="0.25">
      <c r="C27" s="1">
        <v>230000</v>
      </c>
      <c r="D27" s="1">
        <v>556200</v>
      </c>
      <c r="E27" s="1">
        <v>2400</v>
      </c>
    </row>
    <row r="28" spans="3:5" x14ac:dyDescent="0.25">
      <c r="C28" s="1">
        <v>240000</v>
      </c>
      <c r="D28" s="1">
        <v>596000</v>
      </c>
      <c r="E28" s="1">
        <v>2600</v>
      </c>
    </row>
    <row r="29" spans="3:5" x14ac:dyDescent="0.25">
      <c r="C29" s="1">
        <v>250000</v>
      </c>
      <c r="D29" s="1">
        <v>561200</v>
      </c>
      <c r="E29" s="1">
        <v>2800</v>
      </c>
    </row>
    <row r="30" spans="3:5" x14ac:dyDescent="0.25">
      <c r="C30" s="1">
        <v>260000</v>
      </c>
      <c r="D30" s="1">
        <v>647000</v>
      </c>
      <c r="E30" s="1">
        <v>2800</v>
      </c>
    </row>
    <row r="31" spans="3:5" x14ac:dyDescent="0.25">
      <c r="C31" s="1">
        <v>270000</v>
      </c>
      <c r="D31" s="1">
        <v>559700</v>
      </c>
      <c r="E31" s="1">
        <v>2400</v>
      </c>
    </row>
    <row r="32" spans="3:5" x14ac:dyDescent="0.25">
      <c r="C32" s="1">
        <v>280000</v>
      </c>
      <c r="D32" s="1">
        <v>536700</v>
      </c>
      <c r="E32" s="1">
        <v>2400</v>
      </c>
    </row>
    <row r="33" spans="3:5" x14ac:dyDescent="0.25">
      <c r="C33" s="1">
        <v>290000</v>
      </c>
      <c r="D33" s="1">
        <v>532200</v>
      </c>
      <c r="E33" s="1">
        <v>2300</v>
      </c>
    </row>
    <row r="34" spans="3:5" x14ac:dyDescent="0.25">
      <c r="C34" s="1">
        <v>300000</v>
      </c>
      <c r="D34" s="1">
        <v>550200</v>
      </c>
      <c r="E34" s="1">
        <v>2400</v>
      </c>
    </row>
    <row r="35" spans="3:5" x14ac:dyDescent="0.25">
      <c r="C35" s="1">
        <v>310000</v>
      </c>
      <c r="D35" s="1">
        <v>573000</v>
      </c>
      <c r="E35" s="1">
        <v>2700</v>
      </c>
    </row>
    <row r="36" spans="3:5" x14ac:dyDescent="0.25">
      <c r="C36" s="1">
        <v>320000</v>
      </c>
      <c r="D36" s="1">
        <v>545200</v>
      </c>
      <c r="E36" s="1">
        <v>2700</v>
      </c>
    </row>
    <row r="37" spans="3:5" x14ac:dyDescent="0.25">
      <c r="C37" s="1">
        <v>330000</v>
      </c>
      <c r="D37" s="1">
        <v>523300</v>
      </c>
      <c r="E37" s="1">
        <v>2500</v>
      </c>
    </row>
    <row r="38" spans="3:5" x14ac:dyDescent="0.25">
      <c r="C38" s="1">
        <v>340000</v>
      </c>
      <c r="D38" s="1">
        <v>557100</v>
      </c>
      <c r="E38" s="1">
        <v>2500</v>
      </c>
    </row>
    <row r="39" spans="3:5" x14ac:dyDescent="0.25">
      <c r="C39" s="1">
        <v>350000</v>
      </c>
      <c r="D39" s="1">
        <v>572200</v>
      </c>
      <c r="E39" s="1">
        <v>2400</v>
      </c>
    </row>
    <row r="40" spans="3:5" x14ac:dyDescent="0.25">
      <c r="C40" s="1">
        <v>360000</v>
      </c>
      <c r="D40" s="1">
        <v>532100</v>
      </c>
      <c r="E40" s="1">
        <v>2600</v>
      </c>
    </row>
    <row r="41" spans="3:5" x14ac:dyDescent="0.25">
      <c r="C41" s="1">
        <v>370000</v>
      </c>
      <c r="D41" s="1">
        <v>813600</v>
      </c>
      <c r="E41" s="1">
        <v>4100</v>
      </c>
    </row>
    <row r="42" spans="3:5" x14ac:dyDescent="0.25">
      <c r="C42" s="1">
        <v>380000</v>
      </c>
      <c r="D42" s="1">
        <v>682000</v>
      </c>
      <c r="E42" s="1">
        <v>2800</v>
      </c>
    </row>
    <row r="43" spans="3:5" x14ac:dyDescent="0.25">
      <c r="C43" s="1">
        <v>390000</v>
      </c>
      <c r="D43" s="1">
        <v>554400</v>
      </c>
      <c r="E43" s="1">
        <v>2800</v>
      </c>
    </row>
    <row r="44" spans="3:5" x14ac:dyDescent="0.25">
      <c r="C44" s="1">
        <v>400000</v>
      </c>
      <c r="D44" s="1">
        <v>568000</v>
      </c>
      <c r="E44" s="1">
        <v>2700</v>
      </c>
    </row>
    <row r="45" spans="3:5" x14ac:dyDescent="0.25">
      <c r="C45" s="1">
        <v>410000</v>
      </c>
      <c r="D45" s="1">
        <v>543600</v>
      </c>
      <c r="E45" s="1">
        <v>2800</v>
      </c>
    </row>
    <row r="46" spans="3:5" x14ac:dyDescent="0.25">
      <c r="C46" s="1">
        <v>420000</v>
      </c>
      <c r="D46" s="1">
        <v>554600</v>
      </c>
      <c r="E46" s="1">
        <v>3100</v>
      </c>
    </row>
    <row r="47" spans="3:5" x14ac:dyDescent="0.25">
      <c r="C47" s="1">
        <v>430000</v>
      </c>
      <c r="D47" s="1">
        <v>553400</v>
      </c>
      <c r="E47" s="1">
        <v>2900</v>
      </c>
    </row>
    <row r="48" spans="3:5" x14ac:dyDescent="0.25">
      <c r="C48" s="1">
        <v>440000</v>
      </c>
      <c r="D48" s="1">
        <v>1038800</v>
      </c>
      <c r="E48" s="1">
        <v>2700</v>
      </c>
    </row>
    <row r="49" spans="3:5" x14ac:dyDescent="0.25">
      <c r="C49" s="1">
        <v>450000</v>
      </c>
      <c r="D49" s="1">
        <v>496600</v>
      </c>
      <c r="E49" s="1">
        <v>3100</v>
      </c>
    </row>
    <row r="50" spans="3:5" x14ac:dyDescent="0.25">
      <c r="C50" s="1">
        <v>460000</v>
      </c>
      <c r="D50" s="1">
        <v>494500</v>
      </c>
      <c r="E50" s="1">
        <v>2600</v>
      </c>
    </row>
    <row r="51" spans="3:5" x14ac:dyDescent="0.25">
      <c r="C51" s="1">
        <v>470000</v>
      </c>
      <c r="D51" s="1">
        <v>552600</v>
      </c>
      <c r="E51" s="1">
        <v>2800</v>
      </c>
    </row>
    <row r="52" spans="3:5" x14ac:dyDescent="0.25">
      <c r="C52" s="1">
        <v>480000</v>
      </c>
      <c r="D52" s="1">
        <v>490600</v>
      </c>
      <c r="E52" s="1">
        <v>2600</v>
      </c>
    </row>
    <row r="53" spans="3:5" x14ac:dyDescent="0.25">
      <c r="C53" s="1">
        <v>490000</v>
      </c>
      <c r="D53" s="1">
        <v>531700</v>
      </c>
      <c r="E53" s="1">
        <v>2500</v>
      </c>
    </row>
    <row r="54" spans="3:5" x14ac:dyDescent="0.25">
      <c r="C54" s="1">
        <v>500000</v>
      </c>
      <c r="D54" s="1">
        <v>551400</v>
      </c>
      <c r="E54" s="1">
        <v>2600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4"/>
  <sheetViews>
    <sheetView tabSelected="1" workbookViewId="0">
      <selection activeCell="K5" sqref="K5"/>
    </sheetView>
  </sheetViews>
  <sheetFormatPr defaultRowHeight="15" x14ac:dyDescent="0.25"/>
  <sheetData>
    <row r="4" spans="1:6" x14ac:dyDescent="0.25">
      <c r="A4" s="1" t="s">
        <v>0</v>
      </c>
      <c r="B4" s="1" t="s">
        <v>1</v>
      </c>
      <c r="C4" s="1" t="s">
        <v>2</v>
      </c>
    </row>
    <row r="5" spans="1:6" x14ac:dyDescent="0.25">
      <c r="A5" s="1">
        <v>10000</v>
      </c>
      <c r="B5" s="1">
        <v>1258100</v>
      </c>
      <c r="C5" s="1">
        <v>11200</v>
      </c>
      <c r="E5">
        <f>B5*10^-6</f>
        <v>1.2581</v>
      </c>
      <c r="F5">
        <f>C5*10^-6</f>
        <v>1.12E-2</v>
      </c>
    </row>
    <row r="6" spans="1:6" x14ac:dyDescent="0.25">
      <c r="A6" s="1">
        <v>20000</v>
      </c>
      <c r="B6" s="1">
        <v>581300</v>
      </c>
      <c r="C6" s="1">
        <v>2400</v>
      </c>
      <c r="E6">
        <f t="shared" ref="E6:E54" si="0">B6*10^-6</f>
        <v>0.58129999999999993</v>
      </c>
      <c r="F6">
        <f t="shared" ref="F6:F54" si="1">C6*10^-6</f>
        <v>2.3999999999999998E-3</v>
      </c>
    </row>
    <row r="7" spans="1:6" x14ac:dyDescent="0.25">
      <c r="A7" s="1">
        <v>30000</v>
      </c>
      <c r="B7" s="1">
        <v>556100</v>
      </c>
      <c r="C7" s="1">
        <v>2300</v>
      </c>
      <c r="E7">
        <f t="shared" si="0"/>
        <v>0.55609999999999993</v>
      </c>
      <c r="F7">
        <f t="shared" si="1"/>
        <v>2.3E-3</v>
      </c>
    </row>
    <row r="8" spans="1:6" x14ac:dyDescent="0.25">
      <c r="A8" s="1">
        <v>40000</v>
      </c>
      <c r="B8" s="1">
        <v>533700</v>
      </c>
      <c r="C8" s="1">
        <v>2400</v>
      </c>
      <c r="E8">
        <f t="shared" si="0"/>
        <v>0.53369999999999995</v>
      </c>
      <c r="F8">
        <f t="shared" si="1"/>
        <v>2.3999999999999998E-3</v>
      </c>
    </row>
    <row r="9" spans="1:6" x14ac:dyDescent="0.25">
      <c r="A9" s="1">
        <v>50000</v>
      </c>
      <c r="B9" s="1">
        <v>541200</v>
      </c>
      <c r="C9" s="1">
        <v>2200</v>
      </c>
      <c r="E9">
        <f t="shared" si="0"/>
        <v>0.54120000000000001</v>
      </c>
      <c r="F9">
        <f t="shared" si="1"/>
        <v>2.1999999999999997E-3</v>
      </c>
    </row>
    <row r="10" spans="1:6" x14ac:dyDescent="0.25">
      <c r="A10" s="1">
        <v>60000</v>
      </c>
      <c r="B10" s="1">
        <v>568000</v>
      </c>
      <c r="C10" s="1">
        <v>2100</v>
      </c>
      <c r="E10">
        <f t="shared" si="0"/>
        <v>0.56799999999999995</v>
      </c>
      <c r="F10">
        <f t="shared" si="1"/>
        <v>2.0999999999999999E-3</v>
      </c>
    </row>
    <row r="11" spans="1:6" x14ac:dyDescent="0.25">
      <c r="A11" s="1">
        <v>70000</v>
      </c>
      <c r="B11" s="1">
        <v>556300</v>
      </c>
      <c r="C11" s="1">
        <v>2200</v>
      </c>
      <c r="E11">
        <f t="shared" si="0"/>
        <v>0.55630000000000002</v>
      </c>
      <c r="F11">
        <f t="shared" si="1"/>
        <v>2.1999999999999997E-3</v>
      </c>
    </row>
    <row r="12" spans="1:6" x14ac:dyDescent="0.25">
      <c r="A12" s="1">
        <v>80000</v>
      </c>
      <c r="B12" s="1">
        <v>539000</v>
      </c>
      <c r="C12" s="1">
        <v>2400</v>
      </c>
      <c r="E12">
        <f t="shared" si="0"/>
        <v>0.53899999999999992</v>
      </c>
      <c r="F12">
        <f t="shared" si="1"/>
        <v>2.3999999999999998E-3</v>
      </c>
    </row>
    <row r="13" spans="1:6" x14ac:dyDescent="0.25">
      <c r="A13" s="1">
        <v>90000</v>
      </c>
      <c r="B13" s="1">
        <v>538700</v>
      </c>
      <c r="C13" s="1">
        <v>2400</v>
      </c>
      <c r="E13">
        <f t="shared" si="0"/>
        <v>0.53869999999999996</v>
      </c>
      <c r="F13">
        <f t="shared" si="1"/>
        <v>2.3999999999999998E-3</v>
      </c>
    </row>
    <row r="14" spans="1:6" x14ac:dyDescent="0.25">
      <c r="A14" s="1">
        <v>100000</v>
      </c>
      <c r="B14" s="1">
        <v>508100</v>
      </c>
      <c r="C14" s="1">
        <v>3600</v>
      </c>
      <c r="E14">
        <f t="shared" si="0"/>
        <v>0.5081</v>
      </c>
      <c r="F14">
        <f t="shared" si="1"/>
        <v>3.5999999999999999E-3</v>
      </c>
    </row>
    <row r="15" spans="1:6" x14ac:dyDescent="0.25">
      <c r="A15" s="1">
        <v>110000</v>
      </c>
      <c r="B15" s="1">
        <v>530900</v>
      </c>
      <c r="C15" s="1">
        <v>2600</v>
      </c>
      <c r="E15">
        <f t="shared" si="0"/>
        <v>0.53089999999999993</v>
      </c>
      <c r="F15">
        <f t="shared" si="1"/>
        <v>2.5999999999999999E-3</v>
      </c>
    </row>
    <row r="16" spans="1:6" x14ac:dyDescent="0.25">
      <c r="A16" s="1">
        <v>120000</v>
      </c>
      <c r="B16" s="1">
        <v>483200</v>
      </c>
      <c r="C16" s="1">
        <v>2500</v>
      </c>
      <c r="E16">
        <f t="shared" si="0"/>
        <v>0.48319999999999996</v>
      </c>
      <c r="F16">
        <f t="shared" si="1"/>
        <v>2.5000000000000001E-3</v>
      </c>
    </row>
    <row r="17" spans="1:6" x14ac:dyDescent="0.25">
      <c r="A17" s="1">
        <v>130000</v>
      </c>
      <c r="B17" s="1">
        <v>623000</v>
      </c>
      <c r="C17" s="1">
        <v>2400</v>
      </c>
      <c r="E17">
        <f t="shared" si="0"/>
        <v>0.623</v>
      </c>
      <c r="F17">
        <f t="shared" si="1"/>
        <v>2.3999999999999998E-3</v>
      </c>
    </row>
    <row r="18" spans="1:6" x14ac:dyDescent="0.25">
      <c r="A18" s="1">
        <v>140000</v>
      </c>
      <c r="B18" s="1">
        <v>554400</v>
      </c>
      <c r="C18" s="1">
        <v>2400</v>
      </c>
      <c r="E18">
        <f t="shared" si="0"/>
        <v>0.5544</v>
      </c>
      <c r="F18">
        <f t="shared" si="1"/>
        <v>2.3999999999999998E-3</v>
      </c>
    </row>
    <row r="19" spans="1:6" x14ac:dyDescent="0.25">
      <c r="A19" s="1">
        <v>150000</v>
      </c>
      <c r="B19" s="1">
        <v>572600</v>
      </c>
      <c r="C19" s="1">
        <v>2500</v>
      </c>
      <c r="E19">
        <f t="shared" si="0"/>
        <v>0.5726</v>
      </c>
      <c r="F19">
        <f t="shared" si="1"/>
        <v>2.5000000000000001E-3</v>
      </c>
    </row>
    <row r="20" spans="1:6" x14ac:dyDescent="0.25">
      <c r="A20" s="1">
        <v>160000</v>
      </c>
      <c r="B20" s="1">
        <v>529100</v>
      </c>
      <c r="C20" s="1">
        <v>2500</v>
      </c>
      <c r="E20">
        <f t="shared" si="0"/>
        <v>0.52910000000000001</v>
      </c>
      <c r="F20">
        <f t="shared" si="1"/>
        <v>2.5000000000000001E-3</v>
      </c>
    </row>
    <row r="21" spans="1:6" x14ac:dyDescent="0.25">
      <c r="A21" s="1">
        <v>170000</v>
      </c>
      <c r="B21" s="1">
        <v>557100</v>
      </c>
      <c r="C21" s="1">
        <v>2500</v>
      </c>
      <c r="E21">
        <f t="shared" si="0"/>
        <v>0.55709999999999993</v>
      </c>
      <c r="F21">
        <f t="shared" si="1"/>
        <v>2.5000000000000001E-3</v>
      </c>
    </row>
    <row r="22" spans="1:6" x14ac:dyDescent="0.25">
      <c r="A22" s="1">
        <v>180000</v>
      </c>
      <c r="B22" s="1">
        <v>533300</v>
      </c>
      <c r="C22" s="1">
        <v>2500</v>
      </c>
      <c r="E22">
        <f t="shared" si="0"/>
        <v>0.5333</v>
      </c>
      <c r="F22">
        <f t="shared" si="1"/>
        <v>2.5000000000000001E-3</v>
      </c>
    </row>
    <row r="23" spans="1:6" x14ac:dyDescent="0.25">
      <c r="A23" s="1">
        <v>190000</v>
      </c>
      <c r="B23" s="1">
        <v>552500</v>
      </c>
      <c r="C23" s="1">
        <v>2900</v>
      </c>
      <c r="E23">
        <f t="shared" si="0"/>
        <v>0.55249999999999999</v>
      </c>
      <c r="F23">
        <f t="shared" si="1"/>
        <v>2.8999999999999998E-3</v>
      </c>
    </row>
    <row r="24" spans="1:6" x14ac:dyDescent="0.25">
      <c r="A24" s="1">
        <v>200000</v>
      </c>
      <c r="B24" s="1">
        <v>542100</v>
      </c>
      <c r="C24" s="1">
        <v>3300</v>
      </c>
      <c r="E24">
        <f t="shared" si="0"/>
        <v>0.54210000000000003</v>
      </c>
      <c r="F24">
        <f t="shared" si="1"/>
        <v>3.3E-3</v>
      </c>
    </row>
    <row r="25" spans="1:6" x14ac:dyDescent="0.25">
      <c r="A25" s="1">
        <v>210000</v>
      </c>
      <c r="B25" s="1">
        <v>586600</v>
      </c>
      <c r="C25" s="1">
        <v>2700</v>
      </c>
      <c r="E25">
        <f t="shared" si="0"/>
        <v>0.58660000000000001</v>
      </c>
      <c r="F25">
        <f t="shared" si="1"/>
        <v>2.6999999999999997E-3</v>
      </c>
    </row>
    <row r="26" spans="1:6" x14ac:dyDescent="0.25">
      <c r="A26" s="1">
        <v>220000</v>
      </c>
      <c r="B26" s="1">
        <v>553800</v>
      </c>
      <c r="C26" s="1">
        <v>2400</v>
      </c>
      <c r="E26">
        <f t="shared" si="0"/>
        <v>0.55379999999999996</v>
      </c>
      <c r="F26">
        <f t="shared" si="1"/>
        <v>2.3999999999999998E-3</v>
      </c>
    </row>
    <row r="27" spans="1:6" x14ac:dyDescent="0.25">
      <c r="A27" s="1">
        <v>230000</v>
      </c>
      <c r="B27" s="1">
        <v>556200</v>
      </c>
      <c r="C27" s="1">
        <v>2400</v>
      </c>
      <c r="E27">
        <f t="shared" si="0"/>
        <v>0.55620000000000003</v>
      </c>
      <c r="F27">
        <f t="shared" si="1"/>
        <v>2.3999999999999998E-3</v>
      </c>
    </row>
    <row r="28" spans="1:6" x14ac:dyDescent="0.25">
      <c r="A28" s="1">
        <v>240000</v>
      </c>
      <c r="B28" s="1">
        <v>596000</v>
      </c>
      <c r="C28" s="1">
        <v>2600</v>
      </c>
      <c r="E28">
        <f t="shared" si="0"/>
        <v>0.59599999999999997</v>
      </c>
      <c r="F28">
        <f t="shared" si="1"/>
        <v>2.5999999999999999E-3</v>
      </c>
    </row>
    <row r="29" spans="1:6" x14ac:dyDescent="0.25">
      <c r="A29" s="1">
        <v>250000</v>
      </c>
      <c r="B29" s="1">
        <v>561200</v>
      </c>
      <c r="C29" s="1">
        <v>2800</v>
      </c>
      <c r="E29">
        <f t="shared" si="0"/>
        <v>0.56119999999999992</v>
      </c>
      <c r="F29">
        <f t="shared" si="1"/>
        <v>2.8E-3</v>
      </c>
    </row>
    <row r="30" spans="1:6" x14ac:dyDescent="0.25">
      <c r="A30" s="1">
        <v>260000</v>
      </c>
      <c r="B30" s="1">
        <v>647000</v>
      </c>
      <c r="C30" s="1">
        <v>2800</v>
      </c>
      <c r="E30">
        <f t="shared" si="0"/>
        <v>0.64700000000000002</v>
      </c>
      <c r="F30">
        <f t="shared" si="1"/>
        <v>2.8E-3</v>
      </c>
    </row>
    <row r="31" spans="1:6" x14ac:dyDescent="0.25">
      <c r="A31" s="1">
        <v>270000</v>
      </c>
      <c r="B31" s="1">
        <v>559700</v>
      </c>
      <c r="C31" s="1">
        <v>2400</v>
      </c>
      <c r="E31">
        <f t="shared" si="0"/>
        <v>0.55969999999999998</v>
      </c>
      <c r="F31">
        <f t="shared" si="1"/>
        <v>2.3999999999999998E-3</v>
      </c>
    </row>
    <row r="32" spans="1:6" x14ac:dyDescent="0.25">
      <c r="A32" s="1">
        <v>280000</v>
      </c>
      <c r="B32" s="1">
        <v>536700</v>
      </c>
      <c r="C32" s="1">
        <v>2400</v>
      </c>
      <c r="E32">
        <f t="shared" si="0"/>
        <v>0.53669999999999995</v>
      </c>
      <c r="F32">
        <f t="shared" si="1"/>
        <v>2.3999999999999998E-3</v>
      </c>
    </row>
    <row r="33" spans="1:6" x14ac:dyDescent="0.25">
      <c r="A33" s="1">
        <v>290000</v>
      </c>
      <c r="B33" s="1">
        <v>532200</v>
      </c>
      <c r="C33" s="1">
        <v>2300</v>
      </c>
      <c r="E33">
        <f t="shared" si="0"/>
        <v>0.53220000000000001</v>
      </c>
      <c r="F33">
        <f t="shared" si="1"/>
        <v>2.3E-3</v>
      </c>
    </row>
    <row r="34" spans="1:6" x14ac:dyDescent="0.25">
      <c r="A34" s="1">
        <v>300000</v>
      </c>
      <c r="B34" s="1">
        <v>550200</v>
      </c>
      <c r="C34" s="1">
        <v>2400</v>
      </c>
      <c r="E34">
        <f t="shared" si="0"/>
        <v>0.55020000000000002</v>
      </c>
      <c r="F34">
        <f t="shared" si="1"/>
        <v>2.3999999999999998E-3</v>
      </c>
    </row>
    <row r="35" spans="1:6" x14ac:dyDescent="0.25">
      <c r="A35" s="1">
        <v>310000</v>
      </c>
      <c r="B35" s="1">
        <v>573000</v>
      </c>
      <c r="C35" s="1">
        <v>2700</v>
      </c>
      <c r="E35">
        <f t="shared" si="0"/>
        <v>0.57299999999999995</v>
      </c>
      <c r="F35">
        <f t="shared" si="1"/>
        <v>2.6999999999999997E-3</v>
      </c>
    </row>
    <row r="36" spans="1:6" x14ac:dyDescent="0.25">
      <c r="A36" s="1">
        <v>320000</v>
      </c>
      <c r="B36" s="1">
        <v>545200</v>
      </c>
      <c r="C36" s="1">
        <v>2700</v>
      </c>
      <c r="E36">
        <f t="shared" si="0"/>
        <v>0.54520000000000002</v>
      </c>
      <c r="F36">
        <f t="shared" si="1"/>
        <v>2.6999999999999997E-3</v>
      </c>
    </row>
    <row r="37" spans="1:6" x14ac:dyDescent="0.25">
      <c r="A37" s="1">
        <v>330000</v>
      </c>
      <c r="B37" s="1">
        <v>523300</v>
      </c>
      <c r="C37" s="1">
        <v>2500</v>
      </c>
      <c r="E37">
        <f t="shared" si="0"/>
        <v>0.52329999999999999</v>
      </c>
      <c r="F37">
        <f t="shared" si="1"/>
        <v>2.5000000000000001E-3</v>
      </c>
    </row>
    <row r="38" spans="1:6" x14ac:dyDescent="0.25">
      <c r="A38" s="1">
        <v>340000</v>
      </c>
      <c r="B38" s="1">
        <v>557100</v>
      </c>
      <c r="C38" s="1">
        <v>2500</v>
      </c>
      <c r="E38">
        <f t="shared" si="0"/>
        <v>0.55709999999999993</v>
      </c>
      <c r="F38">
        <f t="shared" si="1"/>
        <v>2.5000000000000001E-3</v>
      </c>
    </row>
    <row r="39" spans="1:6" x14ac:dyDescent="0.25">
      <c r="A39" s="1">
        <v>350000</v>
      </c>
      <c r="B39" s="1">
        <v>572200</v>
      </c>
      <c r="C39" s="1">
        <v>2400</v>
      </c>
      <c r="E39">
        <f t="shared" si="0"/>
        <v>0.57219999999999993</v>
      </c>
      <c r="F39">
        <f t="shared" si="1"/>
        <v>2.3999999999999998E-3</v>
      </c>
    </row>
    <row r="40" spans="1:6" x14ac:dyDescent="0.25">
      <c r="A40" s="1">
        <v>360000</v>
      </c>
      <c r="B40" s="1">
        <v>532100</v>
      </c>
      <c r="C40" s="1">
        <v>2600</v>
      </c>
      <c r="E40">
        <f t="shared" si="0"/>
        <v>0.53210000000000002</v>
      </c>
      <c r="F40">
        <f t="shared" si="1"/>
        <v>2.5999999999999999E-3</v>
      </c>
    </row>
    <row r="41" spans="1:6" x14ac:dyDescent="0.25">
      <c r="A41" s="1">
        <v>370000</v>
      </c>
      <c r="B41" s="1">
        <v>813600</v>
      </c>
      <c r="C41" s="1">
        <v>4100</v>
      </c>
      <c r="E41">
        <f t="shared" si="0"/>
        <v>0.81359999999999999</v>
      </c>
      <c r="F41">
        <f t="shared" si="1"/>
        <v>4.0999999999999995E-3</v>
      </c>
    </row>
    <row r="42" spans="1:6" x14ac:dyDescent="0.25">
      <c r="A42" s="1">
        <v>380000</v>
      </c>
      <c r="B42" s="1">
        <v>682000</v>
      </c>
      <c r="C42" s="1">
        <v>2800</v>
      </c>
      <c r="E42">
        <f t="shared" si="0"/>
        <v>0.68199999999999994</v>
      </c>
      <c r="F42">
        <f t="shared" si="1"/>
        <v>2.8E-3</v>
      </c>
    </row>
    <row r="43" spans="1:6" x14ac:dyDescent="0.25">
      <c r="A43" s="1">
        <v>390000</v>
      </c>
      <c r="B43" s="1">
        <v>554400</v>
      </c>
      <c r="C43" s="1">
        <v>2800</v>
      </c>
      <c r="E43">
        <f t="shared" si="0"/>
        <v>0.5544</v>
      </c>
      <c r="F43">
        <f t="shared" si="1"/>
        <v>2.8E-3</v>
      </c>
    </row>
    <row r="44" spans="1:6" x14ac:dyDescent="0.25">
      <c r="A44" s="1">
        <v>400000</v>
      </c>
      <c r="B44" s="1">
        <v>568000</v>
      </c>
      <c r="C44" s="1">
        <v>2700</v>
      </c>
      <c r="E44">
        <f t="shared" si="0"/>
        <v>0.56799999999999995</v>
      </c>
      <c r="F44">
        <f t="shared" si="1"/>
        <v>2.6999999999999997E-3</v>
      </c>
    </row>
    <row r="45" spans="1:6" x14ac:dyDescent="0.25">
      <c r="A45" s="1">
        <v>410000</v>
      </c>
      <c r="B45" s="1">
        <v>543600</v>
      </c>
      <c r="C45" s="1">
        <v>2800</v>
      </c>
      <c r="E45">
        <f t="shared" si="0"/>
        <v>0.54359999999999997</v>
      </c>
      <c r="F45">
        <f t="shared" si="1"/>
        <v>2.8E-3</v>
      </c>
    </row>
    <row r="46" spans="1:6" x14ac:dyDescent="0.25">
      <c r="A46" s="1">
        <v>420000</v>
      </c>
      <c r="B46" s="1">
        <v>554600</v>
      </c>
      <c r="C46" s="1">
        <v>3100</v>
      </c>
      <c r="E46">
        <f t="shared" si="0"/>
        <v>0.55459999999999998</v>
      </c>
      <c r="F46">
        <f t="shared" si="1"/>
        <v>3.0999999999999999E-3</v>
      </c>
    </row>
    <row r="47" spans="1:6" x14ac:dyDescent="0.25">
      <c r="A47" s="1">
        <v>430000</v>
      </c>
      <c r="B47" s="1">
        <v>553400</v>
      </c>
      <c r="C47" s="1">
        <v>2900</v>
      </c>
      <c r="E47">
        <f t="shared" si="0"/>
        <v>0.5534</v>
      </c>
      <c r="F47">
        <f t="shared" si="1"/>
        <v>2.8999999999999998E-3</v>
      </c>
    </row>
    <row r="48" spans="1:6" x14ac:dyDescent="0.25">
      <c r="A48" s="1">
        <v>440000</v>
      </c>
      <c r="B48" s="1">
        <v>1038800</v>
      </c>
      <c r="C48" s="1">
        <v>2700</v>
      </c>
      <c r="E48">
        <f t="shared" si="0"/>
        <v>1.0387999999999999</v>
      </c>
      <c r="F48">
        <f t="shared" si="1"/>
        <v>2.6999999999999997E-3</v>
      </c>
    </row>
    <row r="49" spans="1:6" x14ac:dyDescent="0.25">
      <c r="A49" s="1">
        <v>450000</v>
      </c>
      <c r="B49" s="1">
        <v>496600</v>
      </c>
      <c r="C49" s="1">
        <v>3100</v>
      </c>
      <c r="E49">
        <f t="shared" si="0"/>
        <v>0.49659999999999999</v>
      </c>
      <c r="F49">
        <f t="shared" si="1"/>
        <v>3.0999999999999999E-3</v>
      </c>
    </row>
    <row r="50" spans="1:6" x14ac:dyDescent="0.25">
      <c r="A50" s="1">
        <v>460000</v>
      </c>
      <c r="B50" s="1">
        <v>494500</v>
      </c>
      <c r="C50" s="1">
        <v>2600</v>
      </c>
      <c r="E50">
        <f t="shared" si="0"/>
        <v>0.4945</v>
      </c>
      <c r="F50">
        <f t="shared" si="1"/>
        <v>2.5999999999999999E-3</v>
      </c>
    </row>
    <row r="51" spans="1:6" x14ac:dyDescent="0.25">
      <c r="A51" s="1">
        <v>470000</v>
      </c>
      <c r="B51" s="1">
        <v>552600</v>
      </c>
      <c r="C51" s="1">
        <v>2800</v>
      </c>
      <c r="E51">
        <f t="shared" si="0"/>
        <v>0.55259999999999998</v>
      </c>
      <c r="F51">
        <f t="shared" si="1"/>
        <v>2.8E-3</v>
      </c>
    </row>
    <row r="52" spans="1:6" x14ac:dyDescent="0.25">
      <c r="A52" s="1">
        <v>480000</v>
      </c>
      <c r="B52" s="1">
        <v>490600</v>
      </c>
      <c r="C52" s="1">
        <v>2600</v>
      </c>
      <c r="E52">
        <f t="shared" si="0"/>
        <v>0.49059999999999998</v>
      </c>
      <c r="F52">
        <f t="shared" si="1"/>
        <v>2.5999999999999999E-3</v>
      </c>
    </row>
    <row r="53" spans="1:6" x14ac:dyDescent="0.25">
      <c r="A53" s="1">
        <v>490000</v>
      </c>
      <c r="B53" s="1">
        <v>531700</v>
      </c>
      <c r="C53" s="1">
        <v>2500</v>
      </c>
      <c r="E53">
        <f t="shared" si="0"/>
        <v>0.53169999999999995</v>
      </c>
      <c r="F53">
        <f t="shared" si="1"/>
        <v>2.5000000000000001E-3</v>
      </c>
    </row>
    <row r="54" spans="1:6" x14ac:dyDescent="0.25">
      <c r="A54" s="1">
        <v>500000</v>
      </c>
      <c r="B54" s="1">
        <v>551400</v>
      </c>
      <c r="C54" s="1">
        <v>2600</v>
      </c>
      <c r="E54">
        <f t="shared" si="0"/>
        <v>0.5514</v>
      </c>
      <c r="F54">
        <f t="shared" si="1"/>
        <v>2.5999999999999999E-3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Emm</cp:lastModifiedBy>
  <dcterms:created xsi:type="dcterms:W3CDTF">2019-10-29T14:29:07Z</dcterms:created>
  <dcterms:modified xsi:type="dcterms:W3CDTF">2019-11-04T18:34:51Z</dcterms:modified>
</cp:coreProperties>
</file>