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ri/Desktop/"/>
    </mc:Choice>
  </mc:AlternateContent>
  <xr:revisionPtr revIDLastSave="0" documentId="8_{074EC219-72D9-AF49-B223-9474C35A31E0}" xr6:coauthVersionLast="47" xr6:coauthVersionMax="47" xr10:uidLastSave="{00000000-0000-0000-0000-000000000000}"/>
  <bookViews>
    <workbookView xWindow="960" yWindow="860" windowWidth="28260" windowHeight="16900" activeTab="2" xr2:uid="{A220D816-7E57-AB4F-A34F-90BA033E3545}"/>
  </bookViews>
  <sheets>
    <sheet name="Sayfa3" sheetId="4" r:id="rId1"/>
    <sheet name="Churn_Modelling" sheetId="1" r:id="rId2"/>
    <sheet name="Sayfa2" sheetId="3" r:id="rId3"/>
  </sheets>
  <definedNames>
    <definedName name="_xlchart.v1.4" hidden="1">Sayfa3!$A$31:$A$101</definedName>
    <definedName name="_xlchart.v1.5" hidden="1">Sayfa3!$B$30</definedName>
    <definedName name="_xlchart.v1.6" hidden="1">Sayfa3!$B$31:$B$101</definedName>
    <definedName name="_xlchart.v5.0" hidden="1">Sayfa3!$A$22</definedName>
    <definedName name="_xlchart.v5.1" hidden="1">Sayfa3!$A$23:$A$28</definedName>
    <definedName name="_xlchart.v5.2" hidden="1">Sayfa3!$B$22</definedName>
    <definedName name="_xlchart.v5.3" hidden="1">Sayfa3!$B$23:$B$28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C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tc={5C914A0A-4861-954F-85C3-AEF3524E062E}</author>
  </authors>
  <commentList>
    <comment ref="O2" authorId="0" shapeId="0" xr:uid="{5C914A0A-4861-954F-85C3-AEF3524E062E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NUMOF PRODUCT&gt;2 HİGHT RİSK
ACTİVEMEMBER = 0 HİGHT RİSK
GEOGRAPHY=“GERMANY” =MİDDLE RİSK
AGE&gt;50 MİDDLE RİSK
</t>
      </text>
    </comment>
  </commentList>
</comments>
</file>

<file path=xl/sharedStrings.xml><?xml version="1.0" encoding="utf-8"?>
<sst xmlns="http://schemas.openxmlformats.org/spreadsheetml/2006/main" count="30089" uniqueCount="2995">
  <si>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</si>
  <si>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</si>
  <si>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</si>
  <si>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</si>
  <si>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</si>
  <si>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</si>
  <si>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</si>
  <si>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</si>
  <si>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</si>
  <si>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</si>
  <si>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</si>
  <si>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</si>
  <si>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</si>
  <si>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</si>
  <si>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</si>
  <si>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</si>
  <si>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</si>
  <si>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</si>
  <si>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</si>
  <si>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</si>
  <si>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</si>
  <si>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</si>
  <si>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</si>
  <si>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</si>
  <si>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</si>
  <si>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</si>
  <si>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</si>
  <si>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</si>
  <si>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</si>
  <si>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</si>
  <si>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</si>
  <si>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</si>
  <si>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</si>
  <si>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</si>
  <si>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</si>
  <si>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</si>
  <si>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</si>
  <si>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</si>
  <si>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</si>
  <si>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</si>
  <si>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</si>
  <si>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</si>
  <si>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</si>
  <si>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</si>
  <si>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</si>
  <si>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</si>
  <si>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</si>
  <si>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</si>
  <si>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</si>
  <si>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</si>
  <si>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</si>
  <si>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</si>
  <si>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</si>
  <si>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</si>
  <si>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</si>
  <si>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</si>
  <si>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</si>
  <si>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</si>
  <si>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</si>
  <si>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</si>
  <si>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</si>
  <si>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</si>
  <si>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</si>
  <si>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</si>
  <si>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</si>
  <si>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</si>
  <si>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</si>
  <si>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</si>
  <si>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</si>
  <si>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</si>
  <si>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</si>
  <si>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</si>
  <si>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</si>
  <si>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</si>
  <si>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</si>
  <si>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</si>
  <si>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</si>
  <si>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</si>
  <si>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</si>
  <si>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</si>
  <si>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</si>
  <si>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</si>
  <si>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</si>
  <si>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</si>
  <si>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</si>
  <si>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</si>
  <si>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</si>
  <si>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</si>
  <si>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</si>
  <si>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</si>
  <si>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</si>
  <si>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</si>
  <si>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</si>
  <si>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</si>
  <si>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</si>
  <si>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</si>
  <si>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</si>
  <si>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</si>
  <si>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</si>
  <si>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</si>
  <si>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</si>
  <si>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</si>
  <si>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</si>
  <si>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</si>
  <si>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</si>
  <si>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</si>
  <si>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</si>
  <si>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</si>
  <si>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</si>
  <si>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</si>
  <si>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</si>
  <si>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</si>
  <si>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</si>
  <si>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</si>
  <si>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</si>
  <si>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</si>
  <si>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</si>
  <si>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</si>
  <si>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</si>
  <si>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</si>
  <si>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</si>
  <si>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</si>
  <si>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</si>
  <si>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</si>
  <si>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</si>
  <si>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</si>
  <si>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</si>
  <si>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</si>
  <si>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</si>
  <si>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</si>
  <si>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</si>
  <si>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</si>
  <si>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</si>
  <si>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</si>
  <si>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</si>
  <si>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</si>
  <si>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</si>
  <si>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</si>
  <si>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</si>
  <si>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</si>
  <si>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</si>
  <si>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</si>
  <si>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</si>
  <si>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</si>
  <si>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</si>
  <si>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</si>
  <si>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</si>
  <si>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</si>
  <si>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</si>
  <si>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</si>
  <si>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</si>
  <si>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</si>
  <si>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</si>
  <si>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</si>
  <si>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</si>
  <si>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</si>
  <si>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</si>
  <si>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</si>
  <si>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</si>
  <si>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</si>
  <si>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</si>
  <si>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</si>
  <si>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</si>
  <si>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</si>
  <si>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</si>
  <si>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</si>
  <si>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</si>
  <si>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</si>
  <si>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</si>
  <si>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</si>
  <si>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</si>
  <si>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</si>
  <si>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</si>
  <si>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</si>
  <si>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</si>
  <si>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</si>
  <si>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</si>
  <si>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</si>
  <si>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</si>
  <si>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</si>
  <si>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</si>
  <si>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</si>
  <si>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</si>
  <si>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</si>
  <si>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</si>
  <si>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</si>
  <si>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</si>
  <si>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</si>
  <si>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</si>
  <si>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</si>
  <si>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</si>
  <si>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</si>
  <si>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</si>
  <si>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</si>
  <si>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</si>
  <si>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</si>
  <si>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</si>
  <si>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</si>
  <si>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</si>
  <si>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</si>
  <si>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</si>
  <si>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</si>
  <si>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</si>
  <si>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</si>
  <si>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</si>
  <si>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</si>
  <si>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</si>
  <si>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</si>
  <si>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</si>
  <si>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</si>
  <si>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</si>
  <si>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</si>
  <si>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</si>
  <si>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</si>
  <si>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</si>
  <si>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</si>
  <si>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</si>
  <si>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</si>
  <si>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</si>
  <si>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</si>
  <si>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</si>
  <si>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</si>
  <si>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</si>
  <si>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</si>
  <si>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</si>
  <si>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</si>
  <si>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</si>
  <si>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</si>
  <si>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</si>
  <si>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</si>
  <si>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</si>
  <si>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</si>
  <si>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</si>
  <si>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</si>
  <si>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</si>
  <si>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</si>
  <si>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</si>
  <si>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</si>
  <si>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</si>
  <si>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</si>
  <si>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</si>
  <si>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</si>
  <si>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</si>
  <si>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</si>
  <si>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</si>
  <si>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</si>
  <si>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</si>
  <si>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</si>
  <si>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</si>
  <si>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</si>
  <si>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</si>
  <si>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</si>
  <si>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</si>
  <si>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</si>
  <si>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</si>
  <si>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</si>
  <si>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</si>
  <si>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</si>
  <si>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</si>
  <si>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</si>
  <si>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</si>
  <si>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</si>
  <si>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</si>
  <si>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</si>
  <si>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</si>
  <si>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</si>
  <si>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</si>
  <si>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</si>
  <si>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</si>
  <si>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</si>
  <si>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</si>
  <si>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</si>
  <si>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</si>
  <si>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</si>
  <si>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</si>
  <si>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</si>
  <si>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</si>
  <si>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</si>
  <si>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</si>
  <si>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</si>
  <si>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</si>
  <si>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</si>
  <si>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</si>
  <si>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</si>
  <si>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</si>
  <si>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</si>
  <si>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</si>
  <si>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</si>
  <si>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</si>
  <si>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</si>
  <si>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</si>
  <si>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</si>
  <si>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</si>
  <si>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</si>
  <si>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</si>
  <si>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</si>
  <si>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</si>
  <si>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</si>
  <si>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</si>
  <si>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</si>
  <si>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</si>
  <si>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</si>
  <si>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</si>
  <si>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</si>
  <si>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</si>
  <si>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</si>
  <si>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</si>
  <si>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</si>
  <si>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</si>
  <si>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</si>
  <si>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</si>
  <si>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</si>
  <si>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</si>
  <si>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</si>
  <si>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</si>
  <si>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</si>
  <si>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</si>
  <si>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</si>
  <si>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</si>
  <si>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</si>
  <si>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</si>
  <si>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</si>
  <si>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</si>
  <si>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</si>
  <si>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</si>
  <si>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</si>
  <si>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</si>
  <si>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</si>
  <si>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</si>
  <si>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</si>
  <si>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</si>
  <si>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</si>
  <si>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</si>
  <si>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</si>
  <si>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</si>
  <si>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</si>
  <si>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</si>
  <si>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</si>
  <si>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</si>
  <si>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</si>
  <si>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</si>
  <si>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</si>
  <si>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</si>
  <si>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</si>
  <si>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</si>
  <si>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</si>
  <si>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</si>
  <si>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</si>
  <si>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</si>
  <si>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</si>
  <si>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</si>
  <si>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</si>
  <si>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</si>
  <si>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</si>
  <si>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</si>
  <si>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</si>
  <si>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</si>
  <si>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</si>
  <si>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</si>
  <si>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</si>
  <si>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</si>
  <si>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</si>
  <si>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</si>
  <si>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</si>
  <si>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</si>
  <si>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</si>
  <si>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</si>
  <si>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</si>
  <si>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</si>
  <si>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</si>
  <si>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</si>
  <si>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</si>
  <si>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</si>
  <si>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</si>
  <si>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</si>
  <si>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</si>
  <si>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</si>
  <si>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</si>
  <si>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</si>
  <si>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</si>
  <si>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</si>
  <si>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</si>
  <si>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</si>
  <si>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</si>
  <si>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</si>
  <si>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</si>
  <si>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</si>
  <si>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</si>
  <si>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</si>
  <si>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</si>
  <si>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</si>
  <si>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</si>
  <si>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</si>
  <si>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</si>
  <si>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</si>
  <si>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</si>
  <si>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</si>
  <si>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</si>
  <si>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</si>
  <si>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</si>
  <si>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</si>
  <si>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</si>
  <si>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</si>
  <si>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</si>
  <si>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</si>
  <si>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</si>
  <si>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</si>
  <si>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</si>
  <si>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</si>
  <si>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</si>
  <si>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</si>
  <si>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</si>
  <si>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</si>
  <si>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</si>
  <si>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</si>
  <si>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</si>
  <si>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</si>
  <si>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</si>
  <si>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</si>
  <si>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</si>
  <si>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</si>
  <si>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</si>
  <si>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</si>
  <si>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</si>
  <si>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</si>
  <si>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</si>
  <si>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</si>
  <si>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</si>
  <si>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</si>
  <si>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</si>
  <si>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</si>
  <si>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</si>
  <si>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</si>
  <si>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</si>
  <si>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</si>
  <si>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</si>
  <si>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</si>
  <si>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</si>
  <si>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</si>
  <si>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</si>
  <si>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</si>
  <si>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</si>
  <si>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</si>
  <si>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</si>
  <si>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</si>
  <si>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</si>
  <si>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</si>
  <si>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</si>
  <si>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</si>
  <si>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</si>
  <si>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</si>
  <si>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</si>
  <si>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</si>
  <si>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</si>
  <si>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</si>
  <si>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</si>
  <si>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</si>
  <si>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</si>
  <si>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</si>
  <si>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</si>
  <si>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</si>
  <si>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</si>
  <si>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</si>
  <si>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</si>
  <si>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</si>
  <si>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</si>
  <si>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</si>
  <si>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</si>
  <si>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</si>
  <si>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</si>
  <si>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</si>
  <si>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</si>
  <si>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</si>
  <si>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</si>
  <si>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</si>
  <si>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</si>
  <si>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</si>
  <si>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</si>
  <si>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</si>
  <si>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</si>
  <si>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</si>
  <si>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</si>
  <si>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</si>
  <si>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</si>
  <si>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</si>
  <si>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</si>
  <si>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</si>
  <si>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</si>
  <si>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</si>
  <si>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</si>
  <si>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</si>
  <si>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</si>
  <si>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</si>
  <si>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</si>
  <si>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</si>
  <si>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</si>
  <si>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</si>
  <si>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</si>
  <si>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</si>
  <si>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</si>
  <si>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</si>
  <si>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</si>
  <si>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</si>
  <si>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</si>
  <si>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</si>
  <si>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</si>
  <si>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</si>
  <si>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</si>
  <si>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</si>
  <si>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</si>
  <si>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</si>
  <si>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</si>
  <si>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</si>
  <si>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</si>
  <si>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</si>
  <si>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</si>
  <si>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</si>
  <si>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</si>
  <si>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</si>
  <si>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</si>
  <si>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</si>
  <si>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</si>
  <si>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</si>
  <si>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</si>
  <si>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</si>
  <si>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</si>
  <si>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</si>
  <si>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</si>
  <si>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</si>
  <si>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</si>
  <si>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</si>
  <si>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</si>
  <si>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</si>
  <si>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</si>
  <si>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</si>
  <si>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</si>
  <si>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</si>
  <si>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</si>
  <si>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</si>
  <si>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</si>
  <si>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</si>
  <si>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</si>
  <si>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</si>
  <si>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</si>
  <si>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</si>
  <si>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</si>
  <si>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</si>
  <si>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</si>
  <si>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</si>
  <si>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</si>
  <si>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</si>
  <si>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</si>
  <si>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</si>
  <si>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</si>
  <si>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</si>
  <si>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</si>
  <si>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</si>
  <si>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</si>
  <si>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</si>
  <si>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</si>
  <si>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</si>
  <si>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</si>
  <si>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</si>
  <si>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</si>
  <si>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</si>
  <si>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</si>
  <si>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</si>
  <si>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</si>
  <si>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</si>
  <si>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</si>
  <si>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</si>
  <si>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</si>
  <si>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</si>
  <si>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</si>
  <si>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</si>
  <si>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</si>
  <si>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</si>
  <si>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</si>
  <si>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</si>
  <si>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</si>
  <si>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</si>
  <si>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</si>
  <si>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</si>
  <si>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</si>
  <si>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</si>
  <si>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</si>
  <si>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</si>
  <si>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</si>
  <si>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</si>
  <si>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</si>
  <si>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</si>
  <si>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</si>
  <si>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</si>
  <si>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</si>
  <si>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</si>
  <si>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</si>
  <si>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</si>
  <si>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</si>
  <si>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</si>
  <si>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</si>
  <si>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</si>
  <si>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</si>
  <si>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</si>
  <si>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</si>
  <si>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</si>
  <si>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</si>
  <si>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</si>
  <si>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</si>
  <si>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</si>
  <si>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</si>
  <si>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</si>
  <si>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</si>
  <si>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</si>
  <si>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</si>
  <si>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</si>
  <si>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</si>
  <si>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</si>
  <si>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</si>
  <si>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</si>
  <si>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</si>
  <si>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</si>
  <si>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</si>
  <si>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</si>
  <si>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</si>
  <si>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</si>
  <si>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</si>
  <si>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</si>
  <si>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</si>
  <si>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</si>
  <si>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</si>
  <si>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</si>
  <si>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</si>
  <si>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</si>
  <si>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</si>
  <si>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</si>
  <si>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</si>
  <si>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</si>
  <si>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</si>
  <si>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</si>
  <si>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</si>
  <si>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</si>
  <si>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</si>
  <si>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</si>
  <si>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</si>
  <si>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</si>
  <si>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</si>
  <si>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</si>
  <si>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</si>
  <si>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</si>
  <si>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</si>
  <si>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</si>
  <si>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</si>
  <si>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</si>
  <si>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</si>
  <si>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</si>
  <si>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</si>
  <si>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</si>
  <si>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</si>
  <si>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</si>
  <si>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</si>
  <si>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</si>
  <si>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</si>
  <si>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</si>
  <si>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</si>
  <si>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</si>
  <si>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</si>
  <si>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</si>
  <si>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</si>
  <si>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</si>
  <si>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</si>
  <si>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</si>
  <si>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</si>
  <si>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</si>
  <si>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</si>
  <si>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</si>
  <si>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</si>
  <si>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</si>
  <si>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</si>
  <si>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</si>
  <si>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</si>
  <si>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</si>
  <si>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</si>
  <si>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</si>
  <si>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</si>
  <si>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</si>
  <si>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</si>
  <si>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</si>
  <si>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</si>
  <si>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</si>
  <si>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</si>
  <si>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</si>
  <si>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</si>
  <si>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</si>
  <si>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</si>
  <si>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</si>
  <si>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</si>
  <si>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</si>
  <si>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</si>
  <si>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</si>
  <si>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</si>
  <si>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</si>
  <si>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</si>
  <si>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</si>
  <si>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</si>
  <si>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</si>
  <si>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</si>
  <si>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</si>
  <si>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</si>
  <si>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</si>
  <si>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</si>
  <si>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</si>
  <si>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</si>
  <si>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</si>
  <si>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</si>
  <si>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</si>
  <si>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</si>
  <si>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</si>
  <si>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</si>
  <si>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</si>
  <si>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</si>
  <si>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</si>
  <si>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</si>
  <si>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</si>
  <si>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</si>
  <si>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</si>
  <si>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</si>
  <si>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</si>
  <si>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</si>
  <si>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</si>
  <si>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</si>
  <si>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</si>
  <si>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</si>
  <si>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</si>
  <si>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</si>
  <si>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</si>
  <si>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</si>
  <si>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</si>
  <si>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</si>
  <si>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</si>
  <si>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</si>
  <si>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</si>
  <si>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</si>
  <si>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</si>
  <si>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</si>
  <si>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</si>
  <si>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</si>
  <si>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</si>
  <si>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</si>
  <si>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</si>
  <si>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</si>
  <si>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</si>
  <si>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</si>
  <si>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</si>
  <si>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</si>
  <si>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</si>
  <si>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</si>
  <si>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</si>
  <si>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</si>
  <si>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</si>
  <si>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</si>
  <si>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</si>
  <si>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</si>
  <si>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</si>
  <si>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</si>
  <si>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</si>
  <si>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</si>
  <si>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</si>
  <si>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</si>
  <si>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</si>
  <si>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</si>
  <si>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</si>
  <si>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</si>
  <si>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</si>
  <si>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</si>
  <si>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</si>
  <si>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</si>
  <si>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</si>
  <si>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</si>
  <si>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</si>
  <si>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</si>
  <si>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</si>
  <si>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</si>
  <si>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</si>
  <si>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</si>
  <si>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</si>
  <si>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</si>
  <si>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</si>
  <si>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</si>
  <si>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</si>
  <si>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</si>
  <si>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</si>
  <si>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</si>
  <si>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</si>
  <si>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</si>
  <si>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</si>
  <si>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</si>
  <si>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</si>
  <si>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</si>
  <si>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</si>
  <si>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</si>
  <si>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</si>
  <si>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</si>
  <si>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</si>
  <si>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</si>
  <si>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</si>
  <si>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</si>
  <si>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</si>
  <si>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</si>
  <si>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</si>
  <si>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</si>
  <si>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</si>
  <si>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</si>
  <si>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</si>
  <si>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</si>
  <si>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</si>
  <si>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</si>
  <si>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</si>
  <si>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</si>
  <si>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</si>
  <si>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</si>
  <si>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</si>
  <si>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</si>
  <si>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</si>
  <si>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</si>
  <si>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</si>
  <si>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</si>
  <si>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</si>
  <si>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</si>
  <si>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</si>
  <si>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</si>
  <si>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</si>
  <si>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</si>
  <si>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</si>
  <si>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</si>
  <si>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</si>
  <si>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</si>
  <si>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</si>
  <si>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</si>
  <si>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</si>
  <si>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</si>
  <si>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</si>
  <si>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</si>
  <si>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</si>
  <si>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</si>
  <si>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</si>
  <si>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</si>
  <si>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</si>
  <si>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</si>
  <si>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</si>
  <si>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</si>
  <si>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</si>
  <si>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</si>
  <si>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</si>
  <si>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</si>
  <si>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</si>
  <si>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</si>
  <si>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</si>
  <si>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</si>
  <si>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</si>
  <si>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</si>
  <si>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</si>
  <si>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</si>
  <si>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</si>
  <si>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</si>
  <si>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</si>
  <si>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</si>
  <si>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</si>
  <si>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</si>
  <si>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</si>
  <si>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</si>
  <si>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</si>
  <si>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</si>
  <si>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</si>
  <si>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</si>
  <si>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</si>
  <si>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</si>
  <si>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</si>
  <si>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</si>
  <si>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</si>
  <si>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</si>
  <si>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</si>
  <si>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</si>
  <si>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</si>
  <si>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</si>
  <si>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</si>
  <si>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</si>
  <si>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</si>
  <si>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</si>
  <si>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</si>
  <si>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</si>
  <si>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</si>
  <si>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</si>
  <si>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</si>
  <si>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</si>
  <si>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</si>
  <si>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</si>
  <si>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</si>
  <si>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</si>
  <si>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</si>
  <si>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</si>
  <si>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</si>
  <si>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</si>
  <si>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</si>
  <si>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</si>
  <si>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</si>
  <si>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</si>
  <si>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</si>
  <si>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</si>
  <si>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</si>
  <si>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</si>
  <si>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</si>
  <si>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</si>
  <si>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</si>
  <si>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</si>
  <si>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</si>
  <si>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</si>
  <si>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</si>
  <si>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</si>
  <si>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</si>
  <si>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</si>
  <si>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</si>
  <si>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</si>
  <si>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</si>
  <si>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</si>
  <si>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</si>
  <si>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</si>
  <si>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</si>
  <si>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</si>
  <si>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</si>
  <si>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</si>
  <si>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</si>
  <si>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</si>
  <si>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</si>
  <si>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</si>
  <si>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</si>
  <si>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</si>
  <si>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</si>
  <si>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</si>
  <si>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</si>
  <si>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</si>
  <si>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</si>
  <si>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</si>
  <si>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</si>
  <si>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</si>
  <si>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</si>
  <si>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</si>
  <si>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</si>
  <si>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</si>
  <si>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</si>
  <si>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</si>
  <si>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</si>
  <si>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</si>
  <si>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</si>
  <si>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</si>
  <si>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</si>
  <si>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</si>
  <si>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</si>
  <si>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</si>
  <si>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</si>
  <si>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</si>
  <si>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</si>
  <si>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</si>
  <si>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</si>
  <si>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</si>
  <si>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</si>
  <si>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</si>
  <si>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</si>
  <si>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</si>
  <si>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</si>
  <si>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</si>
  <si>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</si>
  <si>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</si>
  <si>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</si>
  <si>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</si>
  <si>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</si>
  <si>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</si>
  <si>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</si>
  <si>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</si>
  <si>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</si>
  <si>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</si>
  <si>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</si>
  <si>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</si>
  <si>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</si>
  <si>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</si>
  <si>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</si>
  <si>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</si>
  <si>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</si>
  <si>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</si>
  <si>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</si>
  <si>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</si>
  <si>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</si>
  <si>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</si>
  <si>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</si>
  <si>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</si>
  <si>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</si>
  <si>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</si>
  <si>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</si>
  <si>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</si>
  <si>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</si>
  <si>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</si>
  <si>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</si>
  <si>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</si>
  <si>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</si>
  <si>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</si>
  <si>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</si>
  <si>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</si>
  <si>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</si>
  <si>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</si>
  <si>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</si>
  <si>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</si>
  <si>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</si>
  <si>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</si>
  <si>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</si>
  <si>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</si>
  <si>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</si>
  <si>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</si>
  <si>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</si>
  <si>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</si>
  <si>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</si>
  <si>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</si>
  <si>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</si>
  <si>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</si>
  <si>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</si>
  <si>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</si>
  <si>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</si>
  <si>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</si>
  <si>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</si>
  <si>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</si>
  <si>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</si>
  <si>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</si>
  <si>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</si>
  <si>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</si>
  <si>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</si>
  <si>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</si>
  <si>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</si>
  <si>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</si>
  <si>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</si>
  <si>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</si>
  <si>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</si>
  <si>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</si>
  <si>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</si>
  <si>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</si>
  <si>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</si>
  <si>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</si>
  <si>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</si>
  <si>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</si>
  <si>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</si>
  <si>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</si>
  <si>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</si>
  <si>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</si>
  <si>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</si>
  <si>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</si>
  <si>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</si>
  <si>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</si>
  <si>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</si>
  <si>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</si>
  <si>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</si>
  <si>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</si>
  <si>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</si>
  <si>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</si>
  <si>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</si>
  <si>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</si>
  <si>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</si>
  <si>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</si>
  <si>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</si>
  <si>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</si>
  <si>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</si>
  <si>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</si>
  <si>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</si>
  <si>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</si>
  <si>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</si>
  <si>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</si>
  <si>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</si>
  <si>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</si>
  <si>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</si>
  <si>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</si>
  <si>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</si>
  <si>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</si>
  <si>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</si>
  <si>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</si>
  <si>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</si>
  <si>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</si>
  <si>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</si>
  <si>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</si>
  <si>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</si>
  <si>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</si>
  <si>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</si>
  <si>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</si>
  <si>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</si>
  <si>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</si>
  <si>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</si>
  <si>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</si>
  <si>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</si>
  <si>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</si>
  <si>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</si>
  <si>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</si>
  <si>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</si>
  <si>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</si>
  <si>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</si>
  <si>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</si>
  <si>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</si>
  <si>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</si>
  <si>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</si>
  <si>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</si>
  <si>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</si>
  <si>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</si>
  <si>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</si>
  <si>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</si>
  <si>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</si>
  <si>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</si>
  <si>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</si>
  <si>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</si>
  <si>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</si>
  <si>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</si>
  <si>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</si>
  <si>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</si>
  <si>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</si>
  <si>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</si>
  <si>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</si>
  <si>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</si>
  <si>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</si>
  <si>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</si>
  <si>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</si>
  <si>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</si>
  <si>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</si>
  <si>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</si>
  <si>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</si>
  <si>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</si>
  <si>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</si>
  <si>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</si>
  <si>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</si>
  <si>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</si>
  <si>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</si>
  <si>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</si>
  <si>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</si>
  <si>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</si>
  <si>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</si>
  <si>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</si>
  <si>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</si>
  <si>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</si>
  <si>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</si>
  <si>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</si>
  <si>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</si>
  <si>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</si>
  <si>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</si>
  <si>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</si>
  <si>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</si>
  <si>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</si>
  <si>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</si>
  <si>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</si>
  <si>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</si>
  <si>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</si>
  <si>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</si>
  <si>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</si>
  <si>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</si>
  <si>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</si>
  <si>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</si>
  <si>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</si>
  <si>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</si>
  <si>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</si>
  <si>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</si>
  <si>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</si>
  <si>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</si>
  <si>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</si>
  <si>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</si>
  <si>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</si>
  <si>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</si>
  <si>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</si>
  <si>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</si>
  <si>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</si>
  <si>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</si>
  <si>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</si>
  <si>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</si>
  <si>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</si>
  <si>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</si>
  <si>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</si>
  <si>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</si>
  <si>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</si>
  <si>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</si>
  <si>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</si>
  <si>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</si>
  <si>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</si>
  <si>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</si>
  <si>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</si>
  <si>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</si>
  <si>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</si>
  <si>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</si>
  <si>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</si>
  <si>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</si>
  <si>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</si>
  <si>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</si>
  <si>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</si>
  <si>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</si>
  <si>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</si>
  <si>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</si>
  <si>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</si>
  <si>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</si>
  <si>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</si>
  <si>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</si>
  <si>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</si>
  <si>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</si>
  <si>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</si>
  <si>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</si>
  <si>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</si>
  <si>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</si>
  <si>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</si>
  <si>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</si>
  <si>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</si>
  <si>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</si>
  <si>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</si>
  <si>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</si>
  <si>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</si>
  <si>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</si>
  <si>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</si>
  <si>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</si>
  <si>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</si>
  <si>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</si>
  <si>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</si>
  <si>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</si>
  <si>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</si>
  <si>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</si>
  <si>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</si>
  <si>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</si>
  <si>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</si>
  <si>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</si>
  <si>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</si>
  <si>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</si>
  <si>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</si>
  <si>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</si>
  <si>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</si>
  <si>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</si>
  <si>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</si>
  <si>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</si>
  <si>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</si>
  <si>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</si>
  <si>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</si>
  <si>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</si>
  <si>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</si>
  <si>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</si>
  <si>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</si>
  <si>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</si>
  <si>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</si>
  <si>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</si>
  <si>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</si>
  <si>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</si>
  <si>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</si>
  <si>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</si>
  <si>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</si>
  <si>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</si>
  <si>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</si>
  <si>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</si>
  <si>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</si>
  <si>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</si>
  <si>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</si>
  <si>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</si>
  <si>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</si>
  <si>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</si>
  <si>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</si>
  <si>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</si>
  <si>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</si>
  <si>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</si>
  <si>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</si>
  <si>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</si>
  <si>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</si>
  <si>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</si>
  <si>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</si>
  <si>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</si>
  <si>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</si>
  <si>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</si>
  <si>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</si>
  <si>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</si>
  <si>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</si>
  <si>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</si>
  <si>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</si>
  <si>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</si>
  <si>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</si>
  <si>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</si>
  <si>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</si>
  <si>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</si>
  <si>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</si>
  <si>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</si>
  <si>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</si>
  <si>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</si>
  <si>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</si>
  <si>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</si>
  <si>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</si>
  <si>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</si>
  <si>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</si>
  <si>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</si>
  <si>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</si>
  <si>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</si>
  <si>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</si>
  <si>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</si>
  <si>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</si>
  <si>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</si>
  <si>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</si>
  <si>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</si>
  <si>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</si>
  <si>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</si>
  <si>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</si>
  <si>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</si>
  <si>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</si>
  <si>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</si>
  <si>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</si>
  <si>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</si>
  <si>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</si>
  <si>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</si>
  <si>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</si>
  <si>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</si>
  <si>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</si>
  <si>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</si>
  <si>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</si>
  <si>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</si>
  <si>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</si>
  <si>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</si>
  <si>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</si>
  <si>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</si>
  <si>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</si>
  <si>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</si>
  <si>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</si>
  <si>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</si>
  <si>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</si>
  <si>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</si>
  <si>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</si>
  <si>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</si>
  <si>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</si>
  <si>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</si>
  <si>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</si>
  <si>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</si>
  <si>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</si>
  <si>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</si>
  <si>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</si>
  <si>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</si>
  <si>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</si>
  <si>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</si>
  <si>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</si>
  <si>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</si>
  <si>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</si>
  <si>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</si>
  <si>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</si>
  <si>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</si>
  <si>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</si>
  <si>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</si>
  <si>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</si>
  <si>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</si>
  <si>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</si>
  <si>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</si>
  <si>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</si>
  <si>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</si>
  <si>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</si>
  <si>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</si>
  <si>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</si>
  <si>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</si>
  <si>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</si>
  <si>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</si>
  <si>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</si>
  <si>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</si>
  <si>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</si>
  <si>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</si>
  <si>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</si>
  <si>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</si>
  <si>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</si>
  <si>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</si>
  <si>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</si>
  <si>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</si>
  <si>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</si>
  <si>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</si>
  <si>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</si>
  <si>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</si>
  <si>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</si>
  <si>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</si>
  <si>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</si>
  <si>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</si>
  <si>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</si>
  <si>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</si>
  <si>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</si>
  <si>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</si>
  <si>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</si>
  <si>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</si>
  <si>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</si>
  <si>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</si>
  <si>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</si>
  <si>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</si>
  <si>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</si>
  <si>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</si>
  <si>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</si>
  <si>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</si>
  <si>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</si>
  <si>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</si>
  <si>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</si>
  <si>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</si>
  <si>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</si>
  <si>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</si>
  <si>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</si>
  <si>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</si>
  <si>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</si>
  <si>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</si>
  <si>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</si>
  <si>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</si>
  <si>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</si>
  <si>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</si>
  <si>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</si>
  <si>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</si>
  <si>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</si>
  <si>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</si>
  <si>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</si>
  <si>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</si>
  <si>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</si>
  <si>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</si>
  <si>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</si>
  <si>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</si>
  <si>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</si>
  <si>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</si>
  <si>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</si>
  <si>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</si>
  <si>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</si>
  <si>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</si>
  <si>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</si>
  <si>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</si>
  <si>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</si>
  <si>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</si>
  <si>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</si>
  <si>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</si>
  <si>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</si>
  <si>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</si>
  <si>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</si>
  <si>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</si>
  <si>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</si>
  <si>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</si>
  <si>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</si>
  <si>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</si>
  <si>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</si>
  <si>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</si>
  <si>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</si>
  <si>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</si>
  <si>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</si>
  <si>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</si>
  <si>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</si>
  <si>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</si>
  <si>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</si>
  <si>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</si>
  <si>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</si>
  <si>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</si>
  <si>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</si>
  <si>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</si>
  <si>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</si>
  <si>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</si>
  <si>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</si>
  <si>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</si>
  <si>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</si>
  <si>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</si>
  <si>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</si>
  <si>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</si>
  <si>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</si>
  <si>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</si>
  <si>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</si>
  <si>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</si>
  <si>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</si>
  <si>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</si>
  <si>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</si>
  <si>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</si>
  <si>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</si>
  <si>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</si>
  <si>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</si>
  <si>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</si>
  <si>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</si>
  <si>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</si>
  <si>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</si>
  <si>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</si>
  <si>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</si>
  <si>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</si>
  <si>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</si>
  <si>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</si>
  <si>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</si>
  <si>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</si>
  <si>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</si>
  <si>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</si>
  <si>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</si>
  <si>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</si>
  <si>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</si>
  <si>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</si>
  <si>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</si>
  <si>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</si>
  <si>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</si>
  <si>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</si>
  <si>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</si>
  <si>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</si>
  <si>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</si>
  <si>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</si>
  <si>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</si>
  <si>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</si>
  <si>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</si>
  <si>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</si>
  <si>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</si>
  <si>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</si>
  <si>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</si>
  <si>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</si>
  <si>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</si>
  <si>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</si>
  <si>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</si>
  <si>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</si>
  <si>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</si>
  <si>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</si>
  <si>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</si>
  <si>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</si>
  <si>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</si>
  <si>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</si>
  <si>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</si>
  <si>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</si>
  <si>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</si>
  <si>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</si>
  <si>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</si>
  <si>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</si>
  <si>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</si>
  <si>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</si>
  <si>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</si>
  <si>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</si>
  <si>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</si>
  <si>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</si>
  <si>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</si>
  <si>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</si>
  <si>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</si>
  <si>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</si>
  <si>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</si>
  <si>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</si>
  <si>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</si>
  <si>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</si>
  <si>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</si>
  <si>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</si>
  <si>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</si>
  <si>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</si>
  <si>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</si>
  <si>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</si>
  <si>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</si>
  <si>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</si>
  <si>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</si>
  <si>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</si>
  <si>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</si>
  <si>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</si>
  <si>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</si>
  <si>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</si>
  <si>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</si>
  <si>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</si>
  <si>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</si>
  <si>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</si>
  <si>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</si>
  <si>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</si>
  <si>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</si>
  <si>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</si>
  <si>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</si>
  <si>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</si>
  <si>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</si>
  <si>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</si>
  <si>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</si>
  <si>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</si>
  <si>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</si>
  <si>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</si>
  <si>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</si>
  <si>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</si>
  <si>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</si>
  <si>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</si>
  <si>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</si>
  <si>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</si>
  <si>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</si>
  <si>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</si>
  <si>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</si>
  <si>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</si>
  <si>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</si>
  <si>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</si>
  <si>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</si>
  <si>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</si>
  <si>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</si>
  <si>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</si>
  <si>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</si>
  <si>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</si>
  <si>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</si>
  <si>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</si>
  <si>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</si>
  <si>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</si>
  <si>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</si>
  <si>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</si>
  <si>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</si>
  <si>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</si>
  <si>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</si>
  <si>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</si>
  <si>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</si>
  <si>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</si>
  <si>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</si>
  <si>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</si>
  <si>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</si>
  <si>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</si>
  <si>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</si>
  <si>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</si>
  <si>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</si>
  <si>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</si>
  <si>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</si>
  <si>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</si>
  <si>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</si>
  <si>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</si>
  <si>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</si>
  <si>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</si>
  <si>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</si>
  <si>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</si>
  <si>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</si>
  <si>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</si>
  <si>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</si>
  <si>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</si>
  <si>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</si>
  <si>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</si>
  <si>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</si>
  <si>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</si>
  <si>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</si>
  <si>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</si>
  <si>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</si>
  <si>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</si>
  <si>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</si>
  <si>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</si>
  <si>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</si>
  <si>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</si>
  <si>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</si>
  <si>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</si>
  <si>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</si>
  <si>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</si>
  <si>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</si>
  <si>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</si>
  <si>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</si>
  <si>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</si>
  <si>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</si>
  <si>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</si>
  <si>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</si>
  <si>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</si>
  <si>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</si>
  <si>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</si>
  <si>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</si>
  <si>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</si>
  <si>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</si>
  <si>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</si>
  <si>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</si>
  <si>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</si>
  <si>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</si>
  <si>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</si>
  <si>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</si>
  <si>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</si>
  <si>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</si>
  <si>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</si>
  <si>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</si>
  <si>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</si>
  <si>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</si>
  <si>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</si>
  <si>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</si>
  <si>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</si>
  <si>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</si>
  <si>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</si>
  <si>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</si>
  <si>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</si>
  <si>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</si>
  <si>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</si>
  <si>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</si>
  <si>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</si>
  <si>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</si>
  <si>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</si>
  <si>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</si>
  <si>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</si>
  <si>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</si>
  <si>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</si>
  <si>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</si>
  <si>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</si>
  <si>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</si>
  <si>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</si>
  <si>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</si>
  <si>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</si>
  <si>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</si>
  <si>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</si>
  <si>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</si>
  <si>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</si>
  <si>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</si>
  <si>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</si>
  <si>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</si>
  <si>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</si>
  <si>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</si>
  <si>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</si>
  <si>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</si>
  <si>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</si>
  <si>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</si>
  <si>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</si>
  <si>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</si>
  <si>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</si>
  <si>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</si>
  <si>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</si>
  <si>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</si>
  <si>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</si>
  <si>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</si>
  <si>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</si>
  <si>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</si>
  <si>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</si>
  <si>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</si>
  <si>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</si>
  <si>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</si>
  <si>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</si>
  <si>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</si>
  <si>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</si>
  <si>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</si>
  <si>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</si>
  <si>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</si>
  <si>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</si>
  <si>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</si>
  <si>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</si>
  <si>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</si>
  <si>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</si>
  <si>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</si>
  <si>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</si>
  <si>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</si>
  <si>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</si>
  <si>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</si>
  <si>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</si>
  <si>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</si>
  <si>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</si>
  <si>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</si>
  <si>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</si>
  <si>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</si>
  <si>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</si>
  <si>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</si>
  <si>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</si>
  <si>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</si>
  <si>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</si>
  <si>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</si>
  <si>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</si>
  <si>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</si>
  <si>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</si>
  <si>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</si>
  <si>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</si>
  <si>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</si>
  <si>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</si>
  <si>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</si>
  <si>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</si>
  <si>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</si>
  <si>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</si>
  <si>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</si>
  <si>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</si>
  <si>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</si>
  <si>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</si>
  <si>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</si>
  <si>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</si>
  <si>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</si>
  <si>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</si>
  <si>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</si>
  <si>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</si>
  <si>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</si>
  <si>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</si>
  <si>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</si>
  <si>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</si>
  <si>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</si>
  <si>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</si>
  <si>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</si>
  <si>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</si>
  <si>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</si>
  <si>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</si>
  <si>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</si>
  <si>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</si>
  <si>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</si>
  <si>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</si>
  <si>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</si>
  <si>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</si>
  <si>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</si>
  <si>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</si>
  <si>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</si>
  <si>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</si>
  <si>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</si>
  <si>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</si>
  <si>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</si>
  <si>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</si>
  <si>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</si>
  <si>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</si>
  <si>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</si>
  <si>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</si>
  <si>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</si>
  <si>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</si>
  <si>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</si>
  <si>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</si>
  <si>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</si>
  <si>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</si>
  <si>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</si>
  <si>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</si>
  <si>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</si>
  <si>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</si>
  <si>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</si>
  <si>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</si>
  <si>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</si>
  <si>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</si>
  <si>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</si>
  <si>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</si>
  <si>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</si>
  <si>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</si>
  <si>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</si>
  <si>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</si>
  <si>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</si>
  <si>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</si>
  <si>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</si>
  <si>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</si>
  <si>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</si>
  <si>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</si>
  <si>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</si>
  <si>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</si>
  <si>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</si>
  <si>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</si>
  <si>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</si>
  <si>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</si>
  <si>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</si>
  <si>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</si>
  <si>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</si>
  <si>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</si>
  <si>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</si>
  <si>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</si>
  <si>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</si>
  <si>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</si>
  <si>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</si>
  <si>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</si>
  <si>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</si>
  <si>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</si>
  <si>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</si>
  <si>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</si>
  <si>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</si>
  <si>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</si>
  <si>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</si>
  <si>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</si>
  <si>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</si>
  <si>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</si>
  <si>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</si>
  <si>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</si>
  <si>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</si>
  <si>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</si>
  <si>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</si>
  <si>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</si>
  <si>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</si>
  <si>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</si>
  <si>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</si>
  <si>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</si>
  <si>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</si>
  <si>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</si>
  <si>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</si>
  <si>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</si>
  <si>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</si>
  <si>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</si>
  <si>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</si>
  <si>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</si>
  <si>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</si>
  <si>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</si>
  <si>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</si>
  <si>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</si>
  <si>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</si>
  <si>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</si>
  <si>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</si>
  <si>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</si>
  <si>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</si>
  <si>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</si>
  <si>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</si>
  <si>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</si>
  <si>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</si>
  <si>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</si>
  <si>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</si>
  <si>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</si>
  <si>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</si>
  <si>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</si>
  <si>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</si>
  <si>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</si>
  <si>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</si>
  <si>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</si>
  <si>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</si>
  <si>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</si>
  <si>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</si>
  <si>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</si>
  <si>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</si>
  <si>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</si>
  <si>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</si>
  <si>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</si>
  <si>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</si>
  <si>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</si>
  <si>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</si>
  <si>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</si>
  <si>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</si>
  <si>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</si>
  <si>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</si>
  <si>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</si>
  <si>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</si>
  <si>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</si>
  <si>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</si>
  <si>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</si>
  <si>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</si>
  <si>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</si>
  <si>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</si>
  <si>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</si>
  <si>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</si>
  <si>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</si>
  <si>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</si>
  <si>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</si>
  <si>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</si>
  <si>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</si>
  <si>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</si>
  <si>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</si>
  <si>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</si>
  <si>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</si>
  <si>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</si>
  <si>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</si>
  <si>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</si>
  <si>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</si>
  <si>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</si>
  <si>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</si>
  <si>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</si>
  <si>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</si>
  <si>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</si>
  <si>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</si>
  <si>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</si>
  <si>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</si>
  <si>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</si>
  <si>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</si>
  <si>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</si>
  <si>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</si>
  <si>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</si>
  <si>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</si>
  <si>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</si>
  <si>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</si>
  <si>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</si>
  <si>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</si>
  <si>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</si>
  <si>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</si>
  <si>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</si>
  <si>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</si>
  <si>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</si>
  <si>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</si>
  <si>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</si>
  <si>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</si>
  <si>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</si>
  <si>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</si>
  <si>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</si>
  <si>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</si>
  <si>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</si>
  <si>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</si>
  <si>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</si>
  <si>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</si>
  <si>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</si>
  <si>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</si>
  <si>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</si>
  <si>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</si>
  <si>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</si>
  <si>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</si>
  <si>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</si>
  <si>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</si>
  <si>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</si>
  <si>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</si>
  <si>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</si>
  <si>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</si>
  <si>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</si>
  <si>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</si>
  <si>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</si>
  <si>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</si>
  <si>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</si>
  <si>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</si>
  <si>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</si>
  <si>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</si>
  <si>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</si>
  <si>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</si>
  <si>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</si>
  <si>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</si>
  <si>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</si>
  <si>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</si>
  <si>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</si>
  <si>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</si>
  <si>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</si>
  <si>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</si>
  <si>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</si>
  <si>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</si>
  <si>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</si>
  <si>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</si>
  <si>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</si>
  <si>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</si>
  <si>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</si>
  <si>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</si>
  <si>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</si>
  <si>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</si>
  <si>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</si>
  <si>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</si>
  <si>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</si>
  <si>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</si>
  <si>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</si>
  <si>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</si>
  <si>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</si>
  <si>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</si>
  <si>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</si>
  <si>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</si>
  <si>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</si>
  <si>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</si>
  <si>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</si>
  <si>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</si>
  <si>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</si>
  <si>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</si>
  <si>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</si>
  <si>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</si>
  <si>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</si>
  <si>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</si>
  <si>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</si>
  <si>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</si>
  <si>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</si>
  <si>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</si>
  <si>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</si>
  <si>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</si>
  <si>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</si>
  <si>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</si>
  <si>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</si>
  <si>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</si>
  <si>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</si>
  <si>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</si>
  <si>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</si>
  <si>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</si>
  <si>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</si>
  <si>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</si>
  <si>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</si>
  <si>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</si>
  <si>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</si>
  <si>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</si>
  <si>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</si>
  <si>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</si>
  <si>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</si>
  <si>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</si>
  <si>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</si>
  <si>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</si>
  <si>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</si>
  <si>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</si>
  <si>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</si>
  <si>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</si>
  <si>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</si>
  <si>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</si>
  <si>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</si>
  <si>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</si>
  <si>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</si>
  <si>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</si>
  <si>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</si>
  <si>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</si>
  <si>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</si>
  <si>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</si>
  <si>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</si>
  <si>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</si>
  <si>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</si>
  <si>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</si>
  <si>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</si>
  <si>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</si>
  <si>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</si>
  <si>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</si>
  <si>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</si>
  <si>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</si>
  <si>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</si>
  <si>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</si>
  <si>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</si>
  <si>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</si>
  <si>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</si>
  <si>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</si>
  <si>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</si>
  <si>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</si>
  <si>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</si>
  <si>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</si>
  <si>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</si>
  <si>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</si>
  <si>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</si>
  <si>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</si>
  <si>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</si>
  <si>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</si>
  <si>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</si>
  <si>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</si>
  <si>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</si>
  <si>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</si>
  <si>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</si>
  <si>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</si>
  <si>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</si>
  <si>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</si>
  <si>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</si>
  <si>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</si>
  <si>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</si>
  <si>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</si>
  <si>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</si>
  <si>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</si>
  <si>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</si>
  <si>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</si>
  <si>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</si>
  <si>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</si>
  <si>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</si>
  <si>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</si>
  <si>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</si>
  <si>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</si>
  <si>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</si>
  <si>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</si>
  <si>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</si>
  <si>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</si>
  <si>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</si>
  <si>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</si>
  <si>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</si>
  <si>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</si>
  <si>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</si>
  <si>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</si>
  <si>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</si>
  <si>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</si>
  <si>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</si>
  <si>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</si>
  <si>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</si>
  <si>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</si>
  <si>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</si>
  <si>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</si>
  <si>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</si>
  <si>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</si>
  <si>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</si>
  <si>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</si>
  <si>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</si>
  <si>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</si>
  <si>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</si>
  <si>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</si>
  <si>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</si>
  <si>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</si>
  <si>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</si>
  <si>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</si>
  <si>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</si>
  <si>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</si>
  <si>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</si>
  <si>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</si>
  <si>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</si>
  <si>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</si>
  <si>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</si>
  <si>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</si>
  <si>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</si>
  <si>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</si>
  <si>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</si>
  <si>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</si>
  <si>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</si>
  <si>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</si>
  <si>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</si>
  <si>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</si>
  <si>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</si>
  <si>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</si>
  <si>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</si>
  <si>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</si>
  <si>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</si>
  <si>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</si>
  <si>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</si>
  <si>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</si>
  <si>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</si>
  <si>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</si>
  <si>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</si>
  <si>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</si>
  <si>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</si>
  <si>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</si>
  <si>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</si>
  <si>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</si>
  <si>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</si>
  <si>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</si>
  <si>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</si>
  <si>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</si>
  <si>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</si>
  <si>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</si>
  <si>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</si>
  <si>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</si>
  <si>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</si>
  <si>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</si>
  <si>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</si>
  <si>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</si>
  <si>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</si>
  <si>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</si>
  <si>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</si>
  <si>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</si>
  <si>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</si>
  <si>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</si>
  <si>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</si>
  <si>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</si>
  <si>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</si>
  <si>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</si>
  <si>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</si>
  <si>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</si>
  <si>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</si>
  <si>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</si>
  <si>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</si>
  <si>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</si>
  <si>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</si>
  <si>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</si>
  <si>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</si>
  <si>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</si>
  <si>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</si>
  <si>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</si>
  <si>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</si>
  <si>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</si>
  <si>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</si>
  <si>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</si>
  <si>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</si>
  <si>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</si>
  <si>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</si>
  <si>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</si>
  <si>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</si>
  <si>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</si>
  <si>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</si>
  <si>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</si>
  <si>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</si>
  <si>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</si>
  <si>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</si>
  <si>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</si>
  <si>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</si>
  <si>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</si>
  <si>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</si>
  <si>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</si>
  <si>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</si>
  <si>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</si>
  <si>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</si>
  <si>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</si>
  <si>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</si>
  <si>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</si>
  <si>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</si>
  <si>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</si>
  <si>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</si>
  <si>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</si>
  <si>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</si>
  <si>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</si>
  <si>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</si>
  <si>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</si>
  <si>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</si>
  <si>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</si>
  <si>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</si>
  <si>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</si>
  <si>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</si>
  <si>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</si>
  <si>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</si>
  <si>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</si>
  <si>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</si>
  <si>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</si>
  <si>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</si>
  <si>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</si>
  <si>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</si>
  <si>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</si>
  <si>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</si>
  <si>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</si>
  <si>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</si>
  <si>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</si>
  <si>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</si>
  <si>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</si>
  <si>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</si>
  <si>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</si>
  <si>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</si>
  <si>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</si>
  <si>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</si>
  <si>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</si>
  <si>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</si>
  <si>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</si>
  <si>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</si>
  <si>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</si>
  <si>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</si>
  <si>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</si>
  <si>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</si>
  <si>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</si>
  <si>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</si>
  <si>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</si>
  <si>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</si>
  <si>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</si>
  <si>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</si>
  <si>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</si>
  <si>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</si>
  <si>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</si>
  <si>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</si>
  <si>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</si>
  <si>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</si>
  <si>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</si>
  <si>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</si>
  <si>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</si>
  <si>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</si>
  <si>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</si>
  <si>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</si>
  <si>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</si>
  <si>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</si>
  <si>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</si>
  <si>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</si>
  <si>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</si>
  <si>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</si>
  <si>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</si>
  <si>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</si>
  <si>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</si>
  <si>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</si>
  <si>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</si>
  <si>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</si>
  <si>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</si>
  <si>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</si>
  <si>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</si>
  <si>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</si>
  <si>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</si>
  <si>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</si>
  <si>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</si>
  <si>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</si>
  <si>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</si>
  <si>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</si>
  <si>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</si>
  <si>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</si>
  <si>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</si>
  <si>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</si>
  <si>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</si>
  <si>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</si>
  <si>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</si>
  <si>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</si>
  <si>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</si>
  <si>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</si>
  <si>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</si>
  <si>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</si>
  <si>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</si>
  <si>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</si>
  <si>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</si>
  <si>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</si>
  <si>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</si>
  <si>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</si>
  <si>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</si>
  <si>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</si>
  <si>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</si>
  <si>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</si>
  <si>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</si>
  <si>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</si>
  <si>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</si>
  <si>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</si>
  <si>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</si>
  <si>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</si>
  <si>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</si>
  <si>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</si>
  <si>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</si>
  <si>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</si>
  <si>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</si>
  <si>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</si>
  <si>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</si>
  <si>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</si>
  <si>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</si>
  <si>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</si>
  <si>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</si>
  <si>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</si>
  <si>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</si>
  <si>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</si>
  <si>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</si>
  <si>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</si>
  <si>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</si>
  <si>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</si>
  <si>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</si>
  <si>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</si>
  <si>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</si>
  <si>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</si>
  <si>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</si>
  <si>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</si>
  <si>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</si>
  <si>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</si>
  <si>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</si>
  <si>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</si>
  <si>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</si>
  <si>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</si>
  <si>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</si>
  <si>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</si>
  <si>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</si>
  <si>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</si>
  <si>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</si>
  <si>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</si>
  <si>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</si>
  <si>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</si>
  <si>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</si>
  <si>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</si>
  <si>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</si>
  <si>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</si>
  <si>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</si>
  <si>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</si>
  <si>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</si>
  <si>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</si>
  <si>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</si>
  <si>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</si>
  <si>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</si>
  <si>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</si>
  <si>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</si>
  <si>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</si>
  <si>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</si>
  <si>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</si>
  <si>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</si>
  <si>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</si>
  <si>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</si>
  <si>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</si>
  <si>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</si>
  <si>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</si>
  <si>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</si>
  <si>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</si>
  <si>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</si>
  <si>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</si>
  <si>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</si>
  <si>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</si>
  <si>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</si>
  <si>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</si>
  <si>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</si>
  <si>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</si>
  <si>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</si>
  <si>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</si>
  <si>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</si>
  <si>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</si>
  <si>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</si>
  <si>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</si>
  <si>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</si>
  <si>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</si>
  <si>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</si>
  <si>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</si>
  <si>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</si>
  <si>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</si>
  <si>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</si>
  <si>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</si>
  <si>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</si>
  <si>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</si>
  <si>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</si>
  <si>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</si>
  <si>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</si>
  <si>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</si>
  <si>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</si>
  <si>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</si>
  <si>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</si>
  <si>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</si>
  <si>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</si>
  <si>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</si>
  <si>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</si>
  <si>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</si>
  <si>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</si>
  <si>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</si>
  <si>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</si>
  <si>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</si>
  <si>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</si>
  <si>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</si>
  <si>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</si>
  <si>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</si>
  <si>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</si>
  <si>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</si>
  <si>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</si>
  <si>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</si>
  <si>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</si>
  <si>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</si>
  <si>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</si>
  <si>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</si>
  <si>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</si>
  <si>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</si>
  <si>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</si>
  <si>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</si>
  <si>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</si>
  <si>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</si>
  <si>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</si>
  <si>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</si>
  <si>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</si>
  <si>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</si>
  <si>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</si>
  <si>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</si>
  <si>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</si>
  <si>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</si>
  <si>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</si>
  <si>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</si>
  <si>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</si>
  <si>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</si>
  <si>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</si>
  <si>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</si>
  <si>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</si>
  <si>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</si>
  <si>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</si>
  <si>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</si>
  <si>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</si>
  <si>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</si>
  <si>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</si>
  <si>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</si>
  <si>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</si>
  <si>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</si>
  <si>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</si>
  <si>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</si>
  <si>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</si>
  <si>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</si>
  <si>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</si>
  <si>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</si>
  <si>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</si>
  <si>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</si>
  <si>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</si>
  <si>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</si>
  <si>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</si>
  <si>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</si>
  <si>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</si>
  <si>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</si>
  <si>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</si>
  <si>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</si>
  <si>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</si>
  <si>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</si>
  <si>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</si>
  <si>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</si>
  <si>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</si>
  <si>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</si>
  <si>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</si>
  <si>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</si>
  <si>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</si>
  <si>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</si>
  <si>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</si>
  <si>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</si>
  <si>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</si>
  <si>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</si>
  <si>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</si>
  <si>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</si>
  <si>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</si>
  <si>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</si>
  <si>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</si>
  <si>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</si>
  <si>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</si>
  <si>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</si>
  <si>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</si>
  <si>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</si>
  <si>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</si>
  <si>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</si>
  <si>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</si>
  <si>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</si>
  <si>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</si>
  <si>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</si>
  <si>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</si>
  <si>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</si>
  <si>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</si>
  <si>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</si>
  <si>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</si>
  <si>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</si>
  <si>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</si>
  <si>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</si>
  <si>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</si>
  <si>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</si>
  <si>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</si>
  <si>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</si>
  <si>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</si>
  <si>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</si>
  <si>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</si>
  <si>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</si>
  <si>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</si>
  <si>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</si>
  <si>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</si>
  <si>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</si>
  <si>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</si>
  <si>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</si>
  <si>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</si>
  <si>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</si>
  <si>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</si>
  <si>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</si>
  <si>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</si>
  <si>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</si>
  <si>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</si>
  <si>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</si>
  <si>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</si>
  <si>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</si>
  <si>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</si>
  <si>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</si>
  <si>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</si>
  <si>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</si>
  <si>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</si>
  <si>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</si>
  <si>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</si>
  <si>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</si>
  <si>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</si>
  <si>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</si>
  <si>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</si>
  <si>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</si>
  <si>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</si>
  <si>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</si>
  <si>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</si>
  <si>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</si>
  <si>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</si>
  <si>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</si>
  <si>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</si>
  <si>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</si>
  <si>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</si>
  <si>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</si>
  <si>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</si>
  <si>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</si>
  <si>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</si>
  <si>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</si>
  <si>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</si>
  <si>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</si>
  <si>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</si>
  <si>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</si>
  <si>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</si>
  <si>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</si>
  <si>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</si>
  <si>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</si>
  <si>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</si>
  <si>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</si>
  <si>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</si>
  <si>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</si>
  <si>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</si>
  <si>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</si>
  <si>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</si>
  <si>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</si>
  <si>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</si>
  <si>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</si>
  <si>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</si>
  <si>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</si>
  <si>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</si>
  <si>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</si>
  <si>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</si>
  <si>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</si>
  <si>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</si>
  <si>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</si>
  <si>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</si>
  <si>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</si>
  <si>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</si>
  <si>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</si>
  <si>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</si>
  <si>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</si>
  <si>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</si>
  <si>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</si>
  <si>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</si>
  <si>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</si>
  <si>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</si>
  <si>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</si>
  <si>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</si>
  <si>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</si>
  <si>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</si>
  <si>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</si>
  <si>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</si>
  <si>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</si>
  <si>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</si>
  <si>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</si>
  <si>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</si>
  <si>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</si>
  <si>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</si>
  <si>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</si>
  <si>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</si>
  <si>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</si>
  <si>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</si>
  <si>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</si>
  <si>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</si>
  <si>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</si>
  <si>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</si>
  <si>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</si>
  <si>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</si>
  <si>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</si>
  <si>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</si>
  <si>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</si>
  <si>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</si>
  <si>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</si>
  <si>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</si>
  <si>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</si>
  <si>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</si>
  <si>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</si>
  <si>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</si>
  <si>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</si>
  <si>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</si>
  <si>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</si>
  <si>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</si>
  <si>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</si>
  <si>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</si>
  <si>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</si>
  <si>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</si>
  <si>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</si>
  <si>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</si>
  <si>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</si>
  <si>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</si>
  <si>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</si>
  <si>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</si>
  <si>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</si>
  <si>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</si>
  <si>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</si>
  <si>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</si>
  <si>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</si>
  <si>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</si>
  <si>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</si>
  <si>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</si>
  <si>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</si>
  <si>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</si>
  <si>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</si>
  <si>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</si>
  <si>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</si>
  <si>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</si>
  <si>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</si>
  <si>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</si>
  <si>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</si>
  <si>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</si>
  <si>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</si>
  <si>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</si>
  <si>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</si>
  <si>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</si>
  <si>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</si>
  <si>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</si>
  <si>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</si>
  <si>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</si>
  <si>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</si>
  <si>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</si>
  <si>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</si>
  <si>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</si>
  <si>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</si>
  <si>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</si>
  <si>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</si>
  <si>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</si>
  <si>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</si>
  <si>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</si>
  <si>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</si>
  <si>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</si>
  <si>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</si>
  <si>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</si>
  <si>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</si>
  <si>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</si>
  <si>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</si>
  <si>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</si>
  <si>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</si>
  <si>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</si>
  <si>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</si>
  <si>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</si>
  <si>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</si>
  <si>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</si>
  <si>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</si>
  <si>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</si>
  <si>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</si>
  <si>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</si>
  <si>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</si>
  <si>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</si>
  <si>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</si>
  <si>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</si>
  <si>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</si>
  <si>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</si>
  <si>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</si>
  <si>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</si>
  <si>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</si>
  <si>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</si>
  <si>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</si>
  <si>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</si>
  <si>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</si>
  <si>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</si>
  <si>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</si>
  <si>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</si>
  <si>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</si>
  <si>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</si>
  <si>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</si>
  <si>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</si>
  <si>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</si>
  <si>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</si>
  <si>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</si>
  <si>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</si>
  <si>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</si>
  <si>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</si>
  <si>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</si>
  <si>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</si>
  <si>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</si>
  <si>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</si>
  <si>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</si>
  <si>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</si>
  <si>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</si>
  <si>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</si>
  <si>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</si>
  <si>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</si>
  <si>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</si>
  <si>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</si>
  <si>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</si>
  <si>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</si>
  <si>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</si>
  <si>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</si>
  <si>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</si>
  <si>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</si>
  <si>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</si>
  <si>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</si>
  <si>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</si>
  <si>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</si>
  <si>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</si>
  <si>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</si>
  <si>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</si>
  <si>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</si>
  <si>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</si>
  <si>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</si>
  <si>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</si>
  <si>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</si>
  <si>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</si>
  <si>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</si>
  <si>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</si>
  <si>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</si>
  <si>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</si>
  <si>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</si>
  <si>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</si>
  <si>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</si>
  <si>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</si>
  <si>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</si>
  <si>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</si>
  <si>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</si>
  <si>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</si>
  <si>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</si>
  <si>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</si>
  <si>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</si>
  <si>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</si>
  <si>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</si>
  <si>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</si>
  <si>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</si>
  <si>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</si>
  <si>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</si>
  <si>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</si>
  <si>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</si>
  <si>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</si>
  <si>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</si>
  <si>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</si>
  <si>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</si>
  <si>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</si>
  <si>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</si>
  <si>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</si>
  <si>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</si>
  <si>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</si>
  <si>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</si>
  <si>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</si>
  <si>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</si>
  <si>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</si>
  <si>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</si>
  <si>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</si>
  <si>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</si>
  <si>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</si>
  <si>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</si>
  <si>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</si>
  <si>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</si>
  <si>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</si>
  <si>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</si>
  <si>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</si>
  <si>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</si>
  <si>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</si>
  <si>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</si>
  <si>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</si>
  <si>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</si>
  <si>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</si>
  <si>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</si>
  <si>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</si>
  <si>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</si>
  <si>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</si>
  <si>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</si>
  <si>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</si>
  <si>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</si>
  <si>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</si>
  <si>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</si>
  <si>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</si>
  <si>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</si>
  <si>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</si>
  <si>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</si>
  <si>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</si>
  <si>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</si>
  <si>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</si>
  <si>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</si>
  <si>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</si>
  <si>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</si>
  <si>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</si>
  <si>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</si>
  <si>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</si>
  <si>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</si>
  <si>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</si>
  <si>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</si>
  <si>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</si>
  <si>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</si>
  <si>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</si>
  <si>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</si>
  <si>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</si>
  <si>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</si>
  <si>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</si>
  <si>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</si>
  <si>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</si>
  <si>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</si>
  <si>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</si>
  <si>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</si>
  <si>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</si>
  <si>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</si>
  <si>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</si>
  <si>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</si>
  <si>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</si>
  <si>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</si>
  <si>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</si>
  <si>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</si>
  <si>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</si>
  <si>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</si>
  <si>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</si>
  <si>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</si>
  <si>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</si>
  <si>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</si>
  <si>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</si>
  <si>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</si>
  <si>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</si>
  <si>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</si>
  <si>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</si>
  <si>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</si>
  <si>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</si>
  <si>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</si>
  <si>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</si>
  <si>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</si>
  <si>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</si>
  <si>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</si>
  <si>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</si>
  <si>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</si>
  <si>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</si>
  <si>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</si>
  <si>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</si>
  <si>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</si>
  <si>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</si>
  <si>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</si>
  <si>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</si>
  <si>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</si>
  <si>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</si>
  <si>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</si>
  <si>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</si>
  <si>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</si>
  <si>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</si>
  <si>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</si>
  <si>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</si>
  <si>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</si>
  <si>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</si>
  <si>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</si>
  <si>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</si>
  <si>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</si>
  <si>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</si>
  <si>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</si>
  <si>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</si>
  <si>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</si>
  <si>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</si>
  <si>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</si>
  <si>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</si>
  <si>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</si>
  <si>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</si>
  <si>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</si>
  <si>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</si>
  <si>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</si>
  <si>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</si>
  <si>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</si>
  <si>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</si>
  <si>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</si>
  <si>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</si>
  <si>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</si>
  <si>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</si>
  <si>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</si>
  <si>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</si>
  <si>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</si>
  <si>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</si>
  <si>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</si>
  <si>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</si>
  <si>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</si>
  <si>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</si>
  <si>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</si>
  <si>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</si>
  <si>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</si>
  <si>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</si>
  <si>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</si>
  <si>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</si>
  <si>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</si>
  <si>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</si>
  <si>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</si>
  <si>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</si>
  <si>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</si>
  <si>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</si>
  <si>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</si>
  <si>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</si>
  <si>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</si>
  <si>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</si>
  <si>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</si>
  <si>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</si>
  <si>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</si>
  <si>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</si>
  <si>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</si>
  <si>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</si>
  <si>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</si>
  <si>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</si>
  <si>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</si>
  <si>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</si>
  <si>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</si>
  <si>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 MODELLİNG</t>
  </si>
  <si>
    <t>Genel Toplam</t>
  </si>
  <si>
    <t>Say CustomerId</t>
  </si>
  <si>
    <t>Satır Etiketleri</t>
  </si>
  <si>
    <t>churn rate</t>
  </si>
  <si>
    <t>Toplam Exited</t>
  </si>
  <si>
    <t>Ortalama Exited</t>
  </si>
  <si>
    <t>0-50000</t>
  </si>
  <si>
    <t>50000-100000</t>
  </si>
  <si>
    <t>100000-150000</t>
  </si>
  <si>
    <t>150000-200000</t>
  </si>
  <si>
    <t>Say RowNumber</t>
  </si>
  <si>
    <t>Sütun Etiketleri</t>
  </si>
  <si>
    <t>exited</t>
  </si>
  <si>
    <t>not exited</t>
  </si>
  <si>
    <t>active</t>
  </si>
  <si>
    <t>not active</t>
  </si>
  <si>
    <t>RİSK SKORU</t>
  </si>
  <si>
    <t>Toplam RİSK SKORU</t>
  </si>
  <si>
    <t>0-10000</t>
  </si>
  <si>
    <t>10000-20000</t>
  </si>
  <si>
    <t>20000-30000</t>
  </si>
  <si>
    <t>30000-40000</t>
  </si>
  <si>
    <t>40000-50000</t>
  </si>
  <si>
    <t>50000-60000</t>
  </si>
  <si>
    <t>60000-70000</t>
  </si>
  <si>
    <t>70000-80000</t>
  </si>
  <si>
    <t>80000-90000</t>
  </si>
  <si>
    <t>90000-100000</t>
  </si>
  <si>
    <t>100000-110000</t>
  </si>
  <si>
    <t>110000-120000</t>
  </si>
  <si>
    <t>120000-130000</t>
  </si>
  <si>
    <t>130000-140000</t>
  </si>
  <si>
    <t>140000-150000</t>
  </si>
  <si>
    <t>150000-160000</t>
  </si>
  <si>
    <t>160000-170000</t>
  </si>
  <si>
    <t>170000-180000</t>
  </si>
  <si>
    <t>180000-190000</t>
  </si>
  <si>
    <t>190000-200000</t>
  </si>
  <si>
    <t>200000-210000</t>
  </si>
  <si>
    <t>210000-220000</t>
  </si>
  <si>
    <t>220000-230000</t>
  </si>
  <si>
    <t>230000-240000</t>
  </si>
  <si>
    <t>250000-260000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</si>
</sst>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  <font>
      <sz val="24"/>
      <color theme="1"/>
      <name val="Aptos Narrow (Gövde)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pivotButton="1"/>
    <xf numFmtId="41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vertical="top"/>
    </xf>
    <xf numFmtId="10" fontId="0" fillId="0" borderId="0" xfId="42" applyNumberFormat="1" applyFont="1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  <cellStyle name="Yüzde" xfId="42" builtinId="5"/>
  </cellStyles>
  <dxfs count="15">
    <dxf>
      <numFmt numFmtId="0" formatCode="General"/>
    </dxf>
    <dxf>
      <numFmt numFmtId="0" formatCode="General"/>
    </dxf>
    <dxf>
      <numFmt numFmtId="14" formatCode="0.00%"/>
    </dxf>
    <dxf>
      <numFmt numFmtId="33" formatCode="_-* #,##0_-;\-* #,##0_-;_-* &quot;-&quot;_-;_-@_-"/>
    </dxf>
    <dxf>
      <numFmt numFmtId="33" formatCode="_-* #,##0_-;\-* #,##0_-;_-* &quot;-&quot;_-;_-@_-"/>
    </dxf>
    <dxf>
      <numFmt numFmtId="13" formatCode="0%"/>
    </dxf>
    <dxf>
      <numFmt numFmtId="13" formatCode="0%"/>
    </dxf>
    <dxf>
      <numFmt numFmtId="33" formatCode="_-* #,##0_-;\-* #,##0_-;_-* &quot;-&quot;_-;_-@_-"/>
    </dxf>
    <dxf>
      <numFmt numFmtId="14" formatCode="0.00%"/>
    </dxf>
    <dxf>
      <numFmt numFmtId="33" formatCode="_-* #,##0_-;\-* #,##0_-;_-* &quot;-&quot;_-;_-@_-"/>
    </dxf>
    <dxf>
      <numFmt numFmtId="33" formatCode="_-* #,##0_-;\-* #,##0_-;_-* &quot;-&quot;_-;_-@_-"/>
    </dxf>
    <dxf>
      <numFmt numFmtId="14" formatCode="0.00%"/>
    </dxf>
    <dxf>
      <numFmt numFmtId="33" formatCode="_-* #,##0_-;\-* #,##0_-;_-* &quot;-&quot;_-;_-@_-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DCBE2"/>
      <color rgb="FFE8FFD8"/>
      <color rgb="FFCDDBB3"/>
      <color rgb="FFD2FFC8"/>
      <color rgb="FFFFF7C5"/>
      <color rgb="FFEFFFD0"/>
      <color rgb="FFA1AC8D"/>
      <color rgb="FFFF6E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[churn|modelling.xlsx]Sayfa3!PivotTable10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Sayfa3!$B$277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Sayfa3!$A$278:$A$280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Sayfa3!$B$278:$B$280</c:f>
              <c:numCache>
                <c:formatCode>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5-EC4F-A1E8-77AB243A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188128"/>
        <c:axId val="586189840"/>
      </c:barChart>
      <c:catAx>
        <c:axId val="58618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6189840"/>
        <c:crosses val="autoZero"/>
        <c:auto val="1"/>
        <c:lblAlgn val="ctr"/>
        <c:lblOffset val="100"/>
        <c:noMultiLvlLbl val="0"/>
      </c:catAx>
      <c:valAx>
        <c:axId val="58618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61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[churn|modelling.xlsx]Sayfa3!PivotTable11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Sayfa3!$B$248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Sayfa3!$A$249:$A$260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Sayfa3!$B$249:$B$260</c:f>
              <c:numCache>
                <c:formatCode>0%</c:formatCode>
                <c:ptCount val="11"/>
                <c:pt idx="0">
                  <c:v>0.23002421307506055</c:v>
                </c:pt>
                <c:pt idx="1">
                  <c:v>0.22415458937198068</c:v>
                </c:pt>
                <c:pt idx="2">
                  <c:v>0.19179389312977099</c:v>
                </c:pt>
                <c:pt idx="3">
                  <c:v>0.21110009910802774</c:v>
                </c:pt>
                <c:pt idx="4">
                  <c:v>0.20525783619817997</c:v>
                </c:pt>
                <c:pt idx="5">
                  <c:v>0.20652173913043478</c:v>
                </c:pt>
                <c:pt idx="6">
                  <c:v>0.20268872802481902</c:v>
                </c:pt>
                <c:pt idx="7">
                  <c:v>0.17217898832684825</c:v>
                </c:pt>
                <c:pt idx="8">
                  <c:v>0.19219512195121952</c:v>
                </c:pt>
                <c:pt idx="9">
                  <c:v>0.21646341463414634</c:v>
                </c:pt>
                <c:pt idx="10">
                  <c:v>0.20612244897959184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D-8E45-BE46-F4FD6FDF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327072"/>
        <c:axId val="616352880"/>
      </c:barChart>
      <c:catAx>
        <c:axId val="61632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6352880"/>
        <c:crosses val="autoZero"/>
        <c:auto val="1"/>
        <c:lblAlgn val="ctr"/>
        <c:lblOffset val="100"/>
        <c:noMultiLvlLbl val="0"/>
      </c:catAx>
      <c:valAx>
        <c:axId val="6163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632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[churn|modelling.xlsx]Sayfa3!PivotTable6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effectLst/>
              </a:rPr>
              <a:t>AVERAGE CHURN RISK BY PRODUCTS</a:t>
            </a:r>
            <a:endParaRPr lang="tr-T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pct70">
            <a:fgClr>
              <a:schemeClr val="accent2">
                <a:lumMod val="75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pct70">
            <a:fgClr>
              <a:schemeClr val="accent2">
                <a:lumMod val="75000"/>
              </a:schemeClr>
            </a:fgClr>
            <a:bgClr>
              <a:schemeClr val="bg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Sayfa3!$B$106</c:f>
              <c:strCache>
                <c:ptCount val="1"/>
                <c:pt idx="0">
                  <c:v>Toplam</c:v>
                </c:pt>
              </c:strCache>
            </c:strRef>
          </c:tx>
          <c:spPr>
            <a:pattFill prst="pct70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Sayfa3!$A$107:$A$111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Sayfa3!$B$107:$B$111</c:f>
              <c:numCache>
                <c:formatCode>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1-8440-BFFD-150FCD588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034095"/>
        <c:axId val="916035807"/>
      </c:barChart>
      <c:catAx>
        <c:axId val="91603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6035807"/>
        <c:crosses val="autoZero"/>
        <c:auto val="1"/>
        <c:lblAlgn val="ctr"/>
        <c:lblOffset val="100"/>
        <c:noMultiLvlLbl val="0"/>
      </c:catAx>
      <c:valAx>
        <c:axId val="91603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6034095"/>
        <c:crosses val="autoZero"/>
        <c:crossBetween val="between"/>
      </c:valAx>
      <c:spPr>
        <a:noFill/>
        <a:ln>
          <a:solidFill>
            <a:schemeClr val="accent6">
              <a:lumMod val="40000"/>
              <a:lumOff val="6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81777551896921974"/>
          <c:y val="0.56571586326099477"/>
          <c:w val="0.16040629921259841"/>
          <c:h val="0.11966535433070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[churn|modelling.xlsx]Sayfa3!PivotTable7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</a:rPr>
              <a:t>Churn Rate by Salary Range</a:t>
            </a:r>
            <a:endParaRPr lang="en-US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Sayfa3!$B$116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Sayfa3!$A$117:$A$121</c:f>
              <c:strCache>
                <c:ptCount val="4"/>
                <c:pt idx="0">
                  <c:v>0-50000</c:v>
                </c:pt>
                <c:pt idx="1">
                  <c:v>50000-100000</c:v>
                </c:pt>
                <c:pt idx="2">
                  <c:v>100000-150000</c:v>
                </c:pt>
                <c:pt idx="3">
                  <c:v>150000-200000</c:v>
                </c:pt>
              </c:strCache>
            </c:strRef>
          </c:cat>
          <c:val>
            <c:numRef>
              <c:f>Sayfa3!$B$117:$B$121</c:f>
              <c:numCache>
                <c:formatCode>0%</c:formatCode>
                <c:ptCount val="4"/>
                <c:pt idx="0">
                  <c:v>0.19934773746432941</c:v>
                </c:pt>
                <c:pt idx="1">
                  <c:v>0.19865983445013796</c:v>
                </c:pt>
                <c:pt idx="2">
                  <c:v>0.20234833659491194</c:v>
                </c:pt>
                <c:pt idx="3">
                  <c:v>0.21466395112016293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F-7544-BC5F-87A805FE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5065920"/>
        <c:axId val="916370767"/>
        <c:axId val="0"/>
      </c:bar3DChart>
      <c:catAx>
        <c:axId val="105506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6370767"/>
        <c:crosses val="autoZero"/>
        <c:auto val="1"/>
        <c:lblAlgn val="ctr"/>
        <c:lblOffset val="100"/>
        <c:noMultiLvlLbl val="0"/>
      </c:catAx>
      <c:valAx>
        <c:axId val="91637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5506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[churn|modelling.xlsx]Sayfa3!PivotTable8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/>
              <a:t>Churn Rate by Activity Status</a:t>
            </a:r>
            <a:endParaRPr lang="tr-T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rgbClr val="FF6E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E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E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931133608298964"/>
          <c:y val="6.0544831089662181E-2"/>
          <c:w val="0.79728630796150479"/>
          <c:h val="0.8420450568678915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Sayfa3!$B$125:$B$126</c:f>
              <c:strCache>
                <c:ptCount val="1"/>
                <c:pt idx="0">
                  <c:v>not active</c:v>
                </c:pt>
              </c:strCache>
            </c:strRef>
          </c:tx>
          <c:spPr>
            <a:solidFill>
              <a:srgbClr val="FF6E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Sayfa3!$A$127:$A$128</c:f>
              <c:strCache>
                <c:ptCount val="2"/>
                <c:pt idx="0">
                  <c:v>not exited</c:v>
                </c:pt>
                <c:pt idx="1">
                  <c:v>exited</c:v>
                </c:pt>
              </c:strCache>
            </c:strRef>
          </c:cat>
          <c:val>
            <c:numRef>
              <c:f>Sayfa3!$B$127:$B$128</c:f>
              <c:numCache>
                <c:formatCode>_(* #,##0_);_(* \(#,##0\);_(* "-"_);_(@_)</c:formatCode>
                <c:ptCount val="2"/>
                <c:pt idx="0">
                  <c:v>3547</c:v>
                </c:pt>
                <c:pt idx="1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4-C744-A626-88B7EE873A17}"/>
            </c:ext>
          </c:extLst>
        </c:ser>
        <c:ser>
          <c:idx val="1"/>
          <c:order val="1"/>
          <c:tx>
            <c:strRef>
              <c:f>Sayfa3!$C$125:$C$126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Sayfa3!$A$127:$A$128</c:f>
              <c:strCache>
                <c:ptCount val="2"/>
                <c:pt idx="0">
                  <c:v>not exited</c:v>
                </c:pt>
                <c:pt idx="1">
                  <c:v>exited</c:v>
                </c:pt>
              </c:strCache>
            </c:strRef>
          </c:cat>
          <c:val>
            <c:numRef>
              <c:f>Sayfa3!$C$127:$C$128</c:f>
              <c:numCache>
                <c:formatCode>_(* #,##0_);_(* \(#,##0\);_(* "-"_);_(@_)</c:formatCode>
                <c:ptCount val="2"/>
                <c:pt idx="0">
                  <c:v>4416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4-C744-A626-88B7EE87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38155455"/>
        <c:axId val="538424575"/>
      </c:barChart>
      <c:catAx>
        <c:axId val="53815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8424575"/>
        <c:crosses val="autoZero"/>
        <c:auto val="1"/>
        <c:lblAlgn val="ctr"/>
        <c:lblOffset val="100"/>
        <c:noMultiLvlLbl val="0"/>
      </c:catAx>
      <c:valAx>
        <c:axId val="53842457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8155455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accent2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[churn|modelling.xlsx]Sayfa3!PivotTable14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effectLst/>
              </a:rPr>
              <a:t>Churn Risk by Account Balance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Sayfa3!$B$288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Sayfa3!$A$289:$A$314</c:f>
              <c:strCache>
                <c:ptCount val="25"/>
                <c:pt idx="0">
                  <c:v>0-10000</c:v>
                </c:pt>
                <c:pt idx="1">
                  <c:v>10000-20000</c:v>
                </c:pt>
                <c:pt idx="2">
                  <c:v>20000-30000</c:v>
                </c:pt>
                <c:pt idx="3">
                  <c:v>30000-40000</c:v>
                </c:pt>
                <c:pt idx="4">
                  <c:v>40000-50000</c:v>
                </c:pt>
                <c:pt idx="5">
                  <c:v>50000-60000</c:v>
                </c:pt>
                <c:pt idx="6">
                  <c:v>60000-70000</c:v>
                </c:pt>
                <c:pt idx="7">
                  <c:v>70000-80000</c:v>
                </c:pt>
                <c:pt idx="8">
                  <c:v>80000-90000</c:v>
                </c:pt>
                <c:pt idx="9">
                  <c:v>90000-100000</c:v>
                </c:pt>
                <c:pt idx="10">
                  <c:v>100000-110000</c:v>
                </c:pt>
                <c:pt idx="11">
                  <c:v>110000-120000</c:v>
                </c:pt>
                <c:pt idx="12">
                  <c:v>120000-130000</c:v>
                </c:pt>
                <c:pt idx="13">
                  <c:v>130000-140000</c:v>
                </c:pt>
                <c:pt idx="14">
                  <c:v>140000-150000</c:v>
                </c:pt>
                <c:pt idx="15">
                  <c:v>150000-160000</c:v>
                </c:pt>
                <c:pt idx="16">
                  <c:v>160000-170000</c:v>
                </c:pt>
                <c:pt idx="17">
                  <c:v>170000-180000</c:v>
                </c:pt>
                <c:pt idx="18">
                  <c:v>180000-190000</c:v>
                </c:pt>
                <c:pt idx="19">
                  <c:v>190000-200000</c:v>
                </c:pt>
                <c:pt idx="20">
                  <c:v>200000-210000</c:v>
                </c:pt>
                <c:pt idx="21">
                  <c:v>210000-220000</c:v>
                </c:pt>
                <c:pt idx="22">
                  <c:v>220000-230000</c:v>
                </c:pt>
                <c:pt idx="23">
                  <c:v>230000-240000</c:v>
                </c:pt>
                <c:pt idx="24">
                  <c:v>250000-260000</c:v>
                </c:pt>
              </c:strCache>
            </c:strRef>
          </c:cat>
          <c:val>
            <c:numRef>
              <c:f>Sayfa3!$B$289:$B$314</c:f>
              <c:numCache>
                <c:formatCode>0.00%</c:formatCode>
                <c:ptCount val="25"/>
                <c:pt idx="0">
                  <c:v>0.13847429519071311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0.23529411764705882</c:v>
                </c:pt>
                <c:pt idx="4">
                  <c:v>0.32608695652173914</c:v>
                </c:pt>
                <c:pt idx="5">
                  <c:v>0.22500000000000001</c:v>
                </c:pt>
                <c:pt idx="6">
                  <c:v>0.23717948717948717</c:v>
                </c:pt>
                <c:pt idx="7">
                  <c:v>0.17518248175182483</c:v>
                </c:pt>
                <c:pt idx="8">
                  <c:v>0.185</c:v>
                </c:pt>
                <c:pt idx="9">
                  <c:v>0.20534223706176963</c:v>
                </c:pt>
                <c:pt idx="10">
                  <c:v>0.26208651399491095</c:v>
                </c:pt>
                <c:pt idx="11">
                  <c:v>0.28846153846153844</c:v>
                </c:pt>
                <c:pt idx="12">
                  <c:v>0.25055679287305122</c:v>
                </c:pt>
                <c:pt idx="13">
                  <c:v>0.24931880108991825</c:v>
                </c:pt>
                <c:pt idx="14">
                  <c:v>0.22931034482758619</c:v>
                </c:pt>
                <c:pt idx="15">
                  <c:v>0.22020725388601037</c:v>
                </c:pt>
                <c:pt idx="16">
                  <c:v>0.19318181818181818</c:v>
                </c:pt>
                <c:pt idx="17">
                  <c:v>0.23270440251572327</c:v>
                </c:pt>
                <c:pt idx="18">
                  <c:v>0.2558139534883721</c:v>
                </c:pt>
                <c:pt idx="19">
                  <c:v>0.25</c:v>
                </c:pt>
                <c:pt idx="20">
                  <c:v>0.5714285714285714</c:v>
                </c:pt>
                <c:pt idx="21">
                  <c:v>0.44444444444444442</c:v>
                </c:pt>
                <c:pt idx="22">
                  <c:v>0.5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6-6E41-9B6A-0FBD1F56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612576"/>
        <c:axId val="577690224"/>
      </c:lineChart>
      <c:catAx>
        <c:axId val="5776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7690224"/>
        <c:crosses val="autoZero"/>
        <c:auto val="1"/>
        <c:lblAlgn val="ctr"/>
        <c:lblOffset val="100"/>
        <c:noMultiLvlLbl val="0"/>
      </c:catAx>
      <c:valAx>
        <c:axId val="5776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776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7C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CHURN RİSK BY LOCATİON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CHURN RİSK BY LOCATİON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12E52A88-3D5D-A74F-973B-0DCBD97F1241}">
          <cx:tx>
            <cx:txData>
              <cx:f>_xlchart.v5.2</cx:f>
              <cx:v/>
            </cx:txData>
          </cx:tx>
          <cx:dataPt idx="2"/>
          <cx:dataPt idx="3"/>
          <cx:dataId val="0"/>
          <cx:layoutPr>
            <cx:geography projectionType="mercator" viewedRegionType="dataOnly" cultureLanguage="tr-TR" cultureRegion="TR" attribution="Bing ile güçlendirilmiştir">
              <cx:geoCache provider="{E9337A44-BEBE-4D9F-B70C-5C5E7DAFC167}">
                <cx:binary>7HvZkt22luWvKPTctAliIm5cV0SRJyfJqVmWrBdGaiIJkAQ4gCTwVd3/UB/Wizq6vlbaLVdE3456
6JIjlEqSmPa49trw3z/sf/vQfbqbHux9N8x/+7D/9LBZFve3H3+cPzSf+rv5h779MNnZfl5++GD7
H+3nz+2HTz9+nO62dqh/zFLCfvzQ3E3Lp/3hv/0ds9Wf7M/2w93S2uG5/zSFF59m3y3zd9796asH
H6wflmN4jZl+eng53Q3z3cMHn4alXcKr4D799PCbTx4++PH+RH9Y9EGHfS3+I8Yy8YPIWJ6qTD58
0Nmh/vo8+4HxnEqRS/X1zz/WfHLXY9xf7+PLLu4+fpw+zfODrz//Oe6bPf/zcTvb8nzg0h7bu3zx
5Tw/fivQf/v7vQc44b0nv5P5fXH81av7Iv/3rr8bwr9Q5pz8kCqicinSs2y/FT1Jf6B5mqcyz9Mv
f8i3ov9P7OfPZf/bwHvC/+35femfLv7rpf8f/3N2/1rxM8hXpSQV5Ktl599YfkJ/4JxRIQg5iz+9
J///zI7+XAH/HHlPA/98cV8FFy//61Vw9Wk6POAfVvh/H3T+2wHO2eBPI9P98HNE2g+f/nXC/++I
/4fcfF/kL++W//hf04OLpTWflu7T1P6V9P/fJZ+rT8On7sEr67q7/r9uFy/dXTv81fLf5ujvgo7/
/yLw/9lCfhPU6W65u/gC636HUL7/9h8B5N7Qe+gQcw7Ai//Q383Hnx6SlDOktd+g4jHB11FnfPfv
6+Tdb5jnd0M+3c3LTw+F+IFKyRTLCaAvkUQ9fLB9Ot4kGfvhSJ1KZYwSwVKRPXww2GlpfnooyQ9E
8pwpRRjnADjYwmz98YqyHwBBc5VjgMozlmW/wehntgu1HX6TxNffHwy+f2bbYZlxHMkfPnDn7469
csYywgijPGXI9Ixxhvcf7l4Aqx+f/4+urmxmOyJPC7FyIk/2KXW1e9r5cbLhRLj3Kbk0jdXJUqZU
5mk4MV3FdCkHStalKrzMjKI3sp7U+iLthjHpynkjAr+EvI+/LGzT8Rcbtk5/TuvYxl+4NZOjxdfx
Vlu5viDzNIgnYd26zRSmbRdz17YrGceiFxPet7rpMEs3p+Hx3PUpXkxrion5NGXhcUjiaO5klXWb
fbzMlOyPYzfYfL/Yh30ST6q5X7Hk+RfZC12HC2LisQ3NKszpXRvm9so7GjE1xh7H8FYY/bkadxIe
d8Pm8PVmEizUEx/DNR29WD+HuPVV0aTBB3tDlsjnyzqrWhwj0yFgsiUL/e6LNqVLZcpFiGx9MXw5
VJrzDstELyCVaZ3Vvl7hcIJdE5t05i60vdWf/ZzjBHFODDadQpXri8pzJ550e7XOWdmNrYWOxsQ7
/Vn39SG0LLf4bM4aCD3zy6ygPO6rZrhgtdgxSGve7PZ0PpvyvNefE+fxNxc1ThD9IuZLPdIJGmZd
h8lUtUIDWnXW3PFmHvRnprSBjYS6x7fDIDtM6BLfxK2IrjpkuyX9iAmytndZWkgaZRuLQdNj2yJl
O96Nmdvyj5EutMov0kpD4Gcr8UzWhy2cD6mrevHqos61dtnNUKdJ97ROFygmCJOqV3bxnbvq+ha7
ywlh82XHxIB/N0QfdqwENpwJciiEmzVZoZ5qdtjAnKrdn9KKqyEppYEvL2VcRB22okmyFDs9z0fG
fp370qu6beypp9KKJ18/GDZ6nJ1L1en80iRJOtOTO1spa8QGtyL1YvHJWaN6T53ZC7dRH1Ux7QMU
13wx8KXXDQ5Ne4rtytWZPik6N0bzy9iZsb7tuypU66Vz/nC9s2Km2ntNH2k6dok9NULU8IGq1hp6
sFk41DF88T6WdS0dSlHVSpNfajam/mPvE5zDGQdD2cb0kPj5aOe507RKIAi6xlE8+Sq+hPjBZaex
Y1PzcfjivTKv8d7JZGpsMSd1y9e64KsLsMs4Nw1iB05eYyeOsG10l4trdLo/+13g/bNgdsSq38cy
TrjI4DRpBieSXKXfxjK9xWrTjSJl47aKv4Wktuoyn82SPd0j3+VUpNjM/hqWvAZS6GBy8Yhmm8Ob
hBmELDKpKXvqx2rC+/MjpZdV6+L7W0Xh+oedssNXKVIC40J8u1M7OFP1Y0LK8x5HNybTBWlpwEpj
01fTxdhRyq6t94fUvr/4Mfk3YsKCkhCVgs8ggtB7IX/Yo4tx6Ek5sEyJR3HbFpx2XlnSFmTI6v11
4BUzt99f9X6i4eBJmEQ6kylXuSIoJn+faNa2qSpObVpWsMxpKL5qJB/HAPHvcwh4+P0lyR9OykWe
gyNAkaqkQh79dk1jRN4NlZ3LtG2oeNmJrR2zK1ITOJzKKlk9Fkotfr5YVyaHN3Rt8yUUVo9d6H9u
CSiwZ7VbckRS0ip2M80aNiLr8djqtCWiTsusZy5v/mrj2X0V8VxxyQgFtZEpxe9tPLbC+C0NU6lW
k/C3xvaieuybGjvO3TRnT6XPqJrKutfOXOa2UjQ91bw22U1uNze84mKIti5d1Dl/+32pAmHcsx+R
UsIUbIjRjKjsnvGuq+Kb0IMt+zh2sM7e1EvbFNLvjLSn2gzYH9MpRMU323as2DqzJC9b3ufshiQ1
Z9e9kDCziFy3vqilRsZTjUvnJ4kXOKhze5ifjDIedqKohZdOg6m6CzMPfFuu2tjseCPDAP/+/uH+
EEJEKjmlSsI7pQJu+9Zi2rUhdaPXoWz1HsybuSa6fZ4ivld/pWJAuG+9UJCU5ErlJM+o/IOKu2Tp
e9NlyChrDil0HdEjKU3WJokvicyz8X2dL5DSLne1vQ5uE3iRs3kzb5QxTft83PW0v/v++f/gMUKR
VGY5fJRlqbjvMe3MfKp515V0IQN57dSYLJ8bBahx49q1drcy1lQ8/f6iBwj+VhZHOCKcZTSj4Pru
h0Nu41bLKdElkE7ePckSlcbrzQYgkX2j2rx0qYj8yrAez2mj6/lZnQ42nYsqTIJedDLk1YVucxY+
xzbvmtNoxCz4ad2zIw22VLfJy6rJQ/fE8Dbf3lrgzeYvjvHHU7CMU5FnEJwSPD/85ndQ2pgO68e9
K5vguvhq2hs7TaetT1y8VitbR1Hmaz2nTzadbfzXVW519MW4EEnP/OK5cHx2juXfwPr7xiVyAlEy
KmmGbMjvh/hUdqHq29iVU99lXBQtm2Bj2y588lLQqOGUqq0QGvQ2IPMETxvxNrMp7CnJeslugmOm
OX1fzfdt69iUoIfBE/EnQa22IfdWjl25561oYlGtWUTiIVWjN1WMU4BlTxmdEEu+vzCKtnsGJnLF
GLh7zglj4g/y8EaOvRw3XaajZTV/KlQ6pubaUmFsUhpv5wp4bF33ZbxOtn5T6pRNg64eTdTpebho
W+IMK1Y+AYT2cl5dBwHqRfuyN9wnoTRJ5uMz0mmgiVK4lZJXhA2j7wqTqyZ9vrVyo6/apMniWlAS
bLhyqjH8V5NF5fpTjzIxv+JpcOJ6G1yfvZa8yrUrlz5N1Y2Q2d6/9x0L4mkYs5qRwrVDGKqCciPb
5ZSMPamzoiLRdHNJ0kZre9PsjCFo1Ebs6c/VWM0klqFJ+Xjh071e8lNlk6RBVGmTXPWPrI00ma7y
RY+RFmqj23SbC91Ul1KMQ2WKVIuqfTXFJWk+Zc4qrk592nimLvRijXw84YNUnMSQjOtjoDQzfkYy
8IRf1x5o/BT3fco+CNMI9V7unYm3Jp9G1hZ7Xbv4YWIhqcYC6SzX17SadFLkWg4mFsYSv7yjbG3r
t65aBvo0UduqfNkiGm1bofu1qrIym81afRxMH5a8QOm68KtsiEvTnUg1Q2nF6vo5vXKL6m17penc
iFe5n/q2L+I+p/lHu2e5X4tuOXJtMU0+kW/mxDXJTR/6iT+ufJfGvYwJhP9ebXJgv/rVjJpfodaq
Ul7yJkn5VIx2RtFTiLjH1J6SEMX+aqw5hwUmg2C0u0KydKEvQrZlLb/ssoVX+iqfWd73ZYqIMP1F
YqP0QL+/h32AE4AUigvO0gy4815qg4CaOuwjquDKA1O4hKFu3RstzO3cqlRc6Tw7ioXRJUirmuUC
2bzjqRiXk5QuR16O2W7eGFP37kVSaaeu49bl1BRhSQ19nmbZ1PsiXZJJNpfEVb7eT9M00HidbUNu
XxuL+vxD36p+sQXNXT1f8EXvw3xdzzSEm4oE5H0FHLO/Nvku5vy0OpTXj1fds/RKythh4sQnzS6L
SgG7rYWPFFXrlkVJ3KM07LUuRN9tw36lbQrkxrNl3V/QAIVNlxpUyTBf9Z1wqLtt2oFUKLjqoniy
s7ABfGeHO9py2BdCniEqWOkK23oXGBwnG9hjL6rgP8do9baUnmm73pIxB4yeQ73Tm31p61BfZZ2V
oXo0zg2Aj9c96ucmSMFu+oH4ow4ZtZivBm4Sthf9sNdtXY6MVIqfatK59RHfoS44f9q2Li9XuHj1
i6NaEFGM2raUnWY3I0672m/tz6taK+UKWgkCXNRzeWCINZWHBK2fOJBitSfL/q5fCSTcRWr3x7NH
XeZLQL0BWteLZ+uLJZ8gs6pt1kN1Xdfwt15olOtXbTMBAbuQj/s79aWkSva+gVjcokPXnyxXS3AF
q6s9764dVRCJbegOEDpldYcAX5F6ry73OM8I8B1pBnOpqnqFtOU4G8wk+gVMTwbia3w/j1nWppe0
3g1yVYvYuFBEgdgkrBiE21z3CnFxkq/bhcHzCrVmTurrbtcB6a7La8XfdqEZ9eeYDEcGRECe93c6
5Dt+8bNb93dyHKex/QQSpmufZ26w5rJuHLZAo0D5Mzt/mFsLfL9OT8/4tI4WSWrRZk5eIgzPlBd7
21butDeRses1sXAdsTYAjb0IALR1u4pWl0qHI605JRfzZmxEncuSWAvLjUklxSOwDzCRhE1xflKt
CgVrBeqPj4Xr5srdrHqB2lbTQONb09DxveASW4hqDJDfKAWwqpnzfX7CO1j1aWgiGd+fi7lsj237
/Iysx8kBfWctYsT13g9J97FJ7Z68rNOIkqgGhQOf77cAxL1mPoVeq3TGG7PMRFzlahtMKOUuK5Qb
3LUpPEYODrLmWSrBnwz9jtoV9diBZZcvFhonBNNXgiwufxRaxIaLWEWjaSl45+gj2nhElu2Li/Rd
vZo3OZ0twohI5wMkELogNCVdBuurUYusL+zUmeFV07T98niX6ZzXBTLbGAZQeQsqDCX5UUafS6Nl
CNj+MNc4EXIU6qd5G4FypsHiQB6ZTIfShQzG2PMN6Mg4ZLArgMhjD31gEidFhUixFRoZhOoyC0NJ
oG52HcD6ju+r2YKmo2k7JS87q2cMTDISETYHRjEljXj6eR8ZlGttg3XbgcPA6jXDcdvcwE6C7SI5
+dCBnmi2jMP8uoDdTl6Tti8DtZO+jRN4rEeTb7/US1Uc3zMpVoSTgc3JaC/kODT9x37Ohv450azu
xnLNiA43ZyNjgSYuu4raZOIq21JmnzCRLcSU3dpn7tQLPw/XEkDH3Nov2cEgE/l3NAUZ/Bw1Jlyj
og4Rbdtjt/7aZiM1LzvOF6qLwU1r8mIIZlBpYbY2y5Yy87yG46OiSFeIZDhccxbguH4GyWjJi5Gu
PfmlzccwVki27dSc2jUZ82coPefWgI0Nmrxk6TqaKxq2XV4Zx8CQFUST3lzOlhs4bgVhXgNBHqA2
q1sIOU4UEvJDmJqLqa7C9kT6rBnfsNGM/NIGBytpG720IKHlYn0sbRZnyDGbjCYwnSHdp7f11CmE
0a+8yBL69rmeCcx7lcmYvFRU7Ts7jf2+jfVFz3JH3amdgxCP3LzBRWmyJ9vrKTSqAhktavF2pHXf
nLJ6nvydUYz2zxoxinoqWLBw+QzhTQDetEdlj9rBmzdBWCzIG3qIzm8xM7d0WBE2qgie8I2bO+fz
Wy218bpw0vrqcvRVIEORJCPK7mLR2eGXC68BjxFAfaMuG4AOZy5Ikxj5jE/wt7xcELWbk8a/IYY+
kQ2E6Ta2DMWWcipvvg/I78NxwBBc3ACixX+S/oFB4BIIIl/MViiVgLD9yiA3FITtmUH//nJ/KDyU
BNjMRQ74T3lG77Ep4KddZ2vWArft8L59nyvIxH5JzimJB0Uh2hZe+P1l75N8Etci0KLBqkd3B/zT
t/VgPemYAEEiOW1NjTJjybdDs3wmUNO6c/gyq+sKObolwSNRfn/5+1SGZBIsAeITQ3Ut8y948Pfl
qN5VouiyF+duzLlnACapAvf9/ZXuy1eyHPUc0CUFX8XU/Wqz3dH7kgDkRWIrgnP0TXL4PViT47xj
n63210U4l/0l4ZvSb0GtkChywXSBLRNcUXKfKLPbSki7u88Z7QAsSvCLkaPeH2cH4Nbs1Ifk0k/D
HGPBVBJpc5vEJYx5yXMj+HLqaNov8+08kGh/pZom+ZupEjNvSjmsa9Y9numW++WUdt2iwlXOKkfX
R3Lj6NiwPWSrKtdRMTmWG+Lt/lykOf42qPuAqZIFcGm+iPukGTm1rZ3ZeqokTW67yFdZXaqhOuhd
k/NxTwo6EMvUZd1KEvOyAa0Z69dyjzKbi9W0I29LOqgJbarUM+4tyqZmXcBy1FWPkuZ2yGSY+Gli
dMfhu0qDbi2SynhUeKqadb5dtg7BT5aGxGn2J6moqUKJ0q31/CIVHTDi00Y0EGbZy6YPd3INC3mZ
4/28XZxdc0KLpWnKJILSku8SAz7tTfR707KLtM8ReR/nq9iT+hEYX12pEm2eZpkKNLz8+lkv6HPw
ouYVYfZxTPfBLoVtAl/iNXqns3i5ZO2GI4Uase2psyZz2UWsCcihU5h7pfrS5WrcZBHBZAlb7EiB
kVwkvO1VUrK48YUUe8Z205a5Cg1W67aRb+ESxlip5z6tpR1LlKNj4I8jBAkTXVje4kMxknzUl67m
3WKutZ8im8rMcOR4FdJJdOWgNR2Si2yvh/mVyuhWk1M9jJMhhbQgyPKi7StT68tqbdigT3ubdaM+
bS7rHDjFOU1RzNbMs9AVIRBk4nJCYbw8G6Numlf7QJV9mwwjq3CWVSQbQM3Khya9aMRU9UPRebkM
zSWyx9psJVIEF65InDPdchnc1IfxIq/CYXyN9xIUADj+gMifJKE1olQBCYzhYUCGKvjWHcemLNlh
TLQ24/KCrKhm0dSrWgFPJqKb5fyIjzpFsuxzKHQqrekVeY+Qte1vQXToEc22Op89u0CBNsSnK3Al
D88ly/Zlv7Zha2J1mqo5S4FVycBtKq7zbKrVO7ABa9cUue+RyK5hmXNHrvZ1C0aXthlCEq4COAk6
Xjd+1np6nFm6+PaS9r5JIzgXkAf6BRLcgnFmG5fMXIDlCdup1aMMdVkB0olHHj2+hRdqTnpRl7uh
cngyNmEj5j3g+Q5zOys5IKAuN1OtKQyraVGHvIOUm+Xjhk5xa8tQI02u5a4Y7Kb00fqjzTXtLcQ9
z4hPTTGzZICDypik243VKuneV35An1o0zuIFm321IdGiHZX0FwybQINxrQO6ATcTikrMJNoB6IH7
OdncrxubiKMveNtIzG5q1iH88Hx3rp8KRLUN9opEYPd4RRQb1/RJM1R5zYtROoERsusrAFFVr8f4
CHALv5BW5tjECvfamxMqHhj4VqHtuhVTHnus0C7LsbEZAAwxzRzlEOmoxEy7aAZ8QEg8JjzvdUf+
Ozq6XmwetTMf/PZ2GSucotvTw0kjVISvq33N8YNzU0MUcUwOmEu9XV+nNqnVM9ID2ptrjpZu/GWd
Am4PtENzOGjsvNmfWx7X6nZJa7K7C9S6fl6e7ZKsB1mVqaNR2YgE/QVwqk2KZSeURfvzs/zt3qg6
u1adAh4sWq/6CLo5ijitaPcfs6d5deg9Mjy1IBH6ZLlB/GHHL19UopP8OHMVtzx9k0xJfb0MQwsJ
brai5laio863stvSvp6uWjR+sXGKbv74fhryIxCFZLV9PO0e1wxU4QBsYXqJHjIsIeOAD8/I8YyH
+nPYMjQHDZ6sKZQkc9FOy6me68PDh3w5NDI5sHPLSVe40PALKgqDV2fZtivFudYuO/rt4KwPVRjE
LgYdfGnzg+J3iII+X49XI5XH2MB4hJF8/X5he7s/n6eItAYyDlcAxvNhZCNg1mjnJDAlwMYRZzHV
Go6hPeikFHmvozDy6RxcZ5VXy41qxmOic2AedXc4w+KmYxRtqkMe58Mbnx/m+1VwJA/o6HPDD/PY
ASjN7fmEQYQc6qx3lE+/dEl7yPrsRZKAbWtO/dId6yXTkVSWs3N21PLjuF/OZPt0R3JoAabMbZ4k
E7I8Ut+RpUSneohvarnub7uxGlledGm2JZ+awe/b+rNvKcEBU5pnWOqcHpv6QOYFMHW6INTXXvP1
WtBaLM2tYEM9via6J64vACXWPpxgxk33AvzZHk05OoZW2SUP8wheCGBq9rawKpt9dpsMHrn/hqfz
0r2hJp+BCs5W0a8axIrCHXXUuLsYgeCrLkWx5mWllvVyHtzRC1xEguR7lfYjoM4GNnh7DSJANUnB
M9wC+DVL9hyw2HUB1WpQaz597CMZ6o9r5eCouCScGn0z20VVWzkvMOJ3adok05ta1T3s5kyDOUNQ
yiA6o+xetlEt5hUuiRz8WR5xf2gvarGmQ19YMGRYDbEid+kLk9Rd58p1B0d2nVntUe5k43g03jlb
D89eu+UIGsZqFER7F48G/Vdycg7Y63yjZwdac91RuM8XU1xbQO5hpHj2tZG/cwzNPGirk63dtE93
bOJDYq+IR5Qs0As/FupHcvQE0qHDVtySf+FlFlyPcHECYu/UeuxqZpq6tzy0onppRObxCOkffbrN
TP6wfWBynMGZtQFjghsj+VFx0SrBmfdxX6EPkwXcLbjogLbsxTlcbsrDyxOGSzpvmTRTph9FZLPj
qBup1a+78pJei4Ga4XmVg5kxF3kz4MbCGNcA5u9M+6AiOa4VVVyCvyi7uLT4QeyWYtEONgt2DaUm
Pgf5cexulF3WfkafOU2f1nlcbPszmvES0WvJzZGRHDEp+h5pEg96cR2HNXtKmjbD8iwTUHdo+g4y
o3MmnL7r2M4SUqyqR3uCZO1x10J9Eb6XBPcy9lDT5sMyjF0NTqNP0v6xwDU1TF2DKYcko5kPfqpq
Yr2WMevV7Eq7ky2nJ1rj+tBc5NUeqryMvAtdW+p5BO3mAz3iYJ5rRIE8WRT7aNJ6cMDHPkQAx4nr
1EF1E3DV6xDQo5pKifs8NL9QQer22blQsm26VpftorpalHuwbmwKVccpB/KB48IQvpTx+7zBQM7s
gOUJ1pxBS5p3QOs+jcUo5hqhGkAX8h48NC8fZf1wGOrUs9Buj/vRdo19BkTDbSgz0SwDGKMxUfJR
q2M1NS8qnh05OcbEq/Zq6b1Ql53ZqAPJPvS+5TfjnK1htKVLSF1310lDU7peri0aE/ICN7E60eES
QAi4R3JnE0KPHyuq/LrDNSBW5bS7aBGLcWWgpKNSbmgL3Jtq2m2+HPH7pj6gWWSonotlzZ3NP3SW
yyjByIrYhuozW+VyOI3O93Q3FWxDDmi0XPqZdKKfbr1RrmveR5onnr4/blUJXMBKwtQfBSLbp7gj
/mw7QUyYCtOJhri5HFPC9hl8r8fdSpATgDIaGLGwolVZLU9uI83WNxjPekHcSWfrGusncfGp3D4y
qxYtb2rX52ol6LXlzhH8z0ILE3tbSNx8BKwvciTcRsJDW2d0Vg7zJMknAphcqRtcZCJkfUrAH2GX
3HiJH2vkeoLBTDvA1E1a2z4A7TcD0YiZzSqWGqz+0jfuukXTXzwmJqDHdkL5tlTLBel7vw99acy0
EFruq2FsvWljTtvuJj+KZ1b2gJkyeZrmIs7LI/SZzNyg89g0+LFNOe7xXdqGY7qrJKxoRJdLhlIl
4yUuZNBUP61H3EStXTG2LlbiUxozae3FhotzqH7bEVwnuxl39OZQk9dMheu5TcYgypbvdfXGrdwI
8svekES9qdmSaXqFi3/1gq2sAsXgLfp4csVdGoED3frUh/xdZzMUn78a0ezpVirZKbQ1uNFJAjdO
YKQ98rpdFRgW6UfButtNrZbop4CgA0Y0i7cMEKbPTU4fRVDiEOrgh9rQqwXXsMh2Ggewce9rJpup
Luq8s2E4iUqAhb3IZyQWEGp8p1DJKMi+qBej6WEIV4sGvxmuNU1lo26tH1WdP/Kp8jpeWtyui/pn
neh1bx/r3IJ9uVQeqSW/dN4AxRaw2DXxP+OqlOdNXVTZsjfVhYpJxIhmC9Grpz7OXRrKMOm1za5X
uR6bNxnED7iA622TuUDzZj3YwcgPR+YhAYEMPr0S42WfrLUcL9ncpMCl/5uy81qOG8na7RNhAt7c
nAugDI0oiZJa7gbRMg3vkcgEnv5fWcWeJot9yJiJmOGQIgsoILFz789V6m26z+2kP63NzgWIZSGV
iB+jL+7mdUGWOFvlpEEyhN4Kd6n6QdCBDEYhjY9wLxX3UTWmXRXx0srWiOJpaa3CfNfQxADsxt22
zJxJW5U5ZWnqLbOp49YMMhEcV+6ft6A8W0IhHMrwtBRR+FOaprehsXBTf6uHmyYFGs4ahuslnaMi
DjEH2eNeFCVk41W5GNY4xvVqp+qDAkWt7LhafGSq6djY4XdPhNXs3soBuK35POZWpD70hYC54oz9
0ZqWOG+LVMh30kEZUTjJ5I3zNn1utH7u20DpVeWfwwIvR4saNjL37gcR2bMLuRJUPKBoIXQpCpjw
gTg6U3X8cIq6wXDirBeZb3/sbadZir2v5jo0drPRN0Zz3bBUAnELoD/3dZuYGeygeTMZo8oAjerc
svJ4CUw2WjjLIVqiq2ZdLLvZh3axGUPsu5FVtke/qaJ62OehFzXljSvSYmx32UBlag/TIhsTkMLv
TNPeyZrJawE5tto5OHiTmKY18cMtXD30d70rxkO/iKq24g1afLX2zGaNE+0sP+hMYyf6oF1XlMjD
zJ+noD1u/iEbp0lkh8ne4BffSuqgY8bZkk+pfe1nbcO5zKmpZ86l8Hr+ba78qnmThhWa0DjwJlkb
u6rfQuHHay7o+3ao5WYniNGw0PklkQXU8L23q4E/Hgqpl3AvSt0lFHXQ88J9ARJqMAgzJe2Rwsz8
YhlIxc8smad08yaDRpm0+ah/NnW2/nXbGRy+RFm6tH+4TdPJIRk7O7QoT3namLcVW9tsJnXpCckE
u7GZ14csHTb+akANy+tOgtr+XXNbnM2SU1S5Y17VcQJ2bcN5xO44ZW0Y51lvlV7iiFlfAiujybGv
m7BvuTzu7Ot/24wOYm2AiuM3kESbjXFFq+7739NmjnjTkSP1odX5MrbhUqnuynQlb/r81oVHg9Hs
0YXMk7unRDC5xaWXWbLZjbkRtfnOR6xrFEk3NrQsCSNkAesAnV1XaSJyPR39PX96Hc93HrLztDt6
ZEtfKgGHacR5Huo3GJ3O7b/vdsj5xYfLPXepvu+UCI1MFIPaOJFsDmp+OCi3pPoMvfT4t5K5iu9a
W0BXRUAVvDBKbua1kQJgfISvD+q3CsCLV6gth62yc2Bot8T106qc4zVF+uElxtKP+vqGCFPmo5o2
34H4cawq4s6hn+CvH56Btqohrg4qN6ua6+xvYSCYPAfb/FSvTpZtV7QKeria7VGMUYICubOaZGtn
fXPr87IaOrq4Is6CSUEgBUutT+/hjhiWYfPd6ucsjbIf9CVA7qsB6UbZmzElIP654SSdpwpjAbcr
1DYg6pFDmidwQob3ZUGHkwPieTb3JF4dr6iau+IMYZZV36XmdRbQlZYgDR7i1jeW8kdnjMENV/Dc
yJ87/5sSmWPSIflDBlRggSrzrioZ2IaZmHMqxu6+nNlk1CGUQy67w2AN9CCrUzfLO3dUeZYndetG
S74bV0S2Knb71magNzLmgDt1wh5EyCO5vOmkLdlMHvCMoKtkm2RT32XvU1WMNpR+bk7LnSlFBbPT
bdFqbPGcyXFukwUUa7mRSDC2PJ6hGqnIspVSHWAyF+e7bVHp2xjE2w+YjVGRbR+npnbbBVkQ4hj0
793mzZ8L28zE9XJCw/NwGpinm9zSs7ih5rH5ufZ5HbxJjWaSIGqmGNcsXs0i8/ydOaFlv14LR8MQ
g5w0ZhQOoufN2p2ln3SWFyAHsIJkxjpDNPUiNVxB8an5GRel9L24aWrl/gQ/zDPxrtyoExKUMbU8
tdsMfw3ebU4fzl8Gp8t9JBBD3w7q3VbSH28Ho5HW+MEthd8M+3ny5VpoWcg6I+w7o1FzDsVvfZ06
b8QG0tsLM2oVS9vcaGnsSmVLu9tKV2Or3YYmrotp6KP5elgijZO1YaAtGPnpQo0u42KYYPRANHCg
fazzMMnGQXm/l8x1jD9Eb9gdbgWa2TTbb2sLjni3eNHgz0nqjouS+7RrsmrcB5PpT19lAfVGV2LQ
g3/pizxzJqAJ5TnGoXKRRN0HS0SLFPu2BeB6XTaV1X9LV3jMewEBMqNuCl1vzf9+sxAFQy52q12P
oX8YcwFjtu9xKJnLHkeRBkrMxtRPZbg0gQgPjg13CS0ye7LP79u2U2t+SFt/Xb93k5D2dwYPb47u
xwo96X3UGxo+zZqOa/tQdHL0bTynU9XrhZBDS/DqulZyJcd81viV6CILeDFrNB2yLJYWLknfCmpn
B17S9TOMCVofID7b7jJ1HKZUF2WjgDO+M0t5Qt5ax9FolbQ1ZvgAqjWGRYOTSJh9449gLnyRoR7n
0b+TeSSr8s3IG4ta1rzrTAw8sCW+vevyxkELeEb75l6xSNPG91n02doCnoIiN1aaTG1o9p9r+BTJ
cF2J1F6u+m1YmWXsk7jgjLBB8bKK9sjLhk0kGzulQtKn7MkfH3BCUfX0RXFdZ5tzDygtQPFS1c1p
Ea9TFTZqV5dC1zrMJfrSlKB0QGcWfQzPo7cKBNj7zW2GrIZd7sVq7q3VcjW+Szk3DEYrUw1NkjeT
/vNgGjTPRLev4UdEOxoHbX2hV7g6X0zHHfs5eDe51jwZb0NhaMxxyAaLvysNk0oVtb5+FBAcarRP
dI7eeUY7yHgRgTh2m44lf9D4+1wh1833U9D6bbE3AjPd7o3Stq0bG/tG8zZKvb7bjlW5lswEqGhm
0e+mScr1uzsLa31fYWbLKwjsWm7fZY9cDw2NKoY8uPYXVSk/CRCO2AzBJ5Q3qyoa5ySd3Cqr4nzu
/WGkequ8qnYwDPrNnh/WISsDgHrRDpLfZ29p1f0DNK9KU9d3bwXO+Tg78NCfhAEY9yM/A8FNYWmY
N83zjQvDvBQWdCBjw+Sc5KYMVzMp1q2W/sfWytO+uj2j7qtoQ+DJzXXWdPuFm6/Wm0ij1n77iJS4
CNuvnqTlDHieB7H+DoxqcZmMPMwntOhzhb/inV80WuKFbB9tHZhqp++Ns6yFjf1J+aFjYLd0bF5E
WV3qefveG7oB248bNUW5S+3Vom8rjTWbKJL0+9fGDM3xjiaiK7I/ZgfBwbB3kL6kdowSzWAdOd4U
sPy7cgw4pjkPNBUfajU2qv9m5aXQq+O8NqsTJPWAKrdNoBGnNuhszWycMOYHMPtULu3OpSvph4Wn
/3zzCmc68S+nh64+X+XOQvLVQfikM8dJZbbqL+dKE9W2xc2zYdw2wFXhsFXFzljhvdl1Z0Tdn5xO
HNfGKoLo3fZQHopGUwr9vCq+5IzEnJ+J9FMj0qHtbe6B7XjKuwTPGI+/K80+KpM5lQjE3sxtvYz5
IadNctqdKNPGSW9w4fhLvzP7ranMBN1yPa6xkSkx1zsHgWDzzR5X4NpDNvRqaO86J0CA/OfsDp3R
7ekMBGaVyXXp1O4atxCtT9vb+MX8fULZB0soo8pbvJ3rjHr7xY/mzlMiVRU080HMWWGLq7GbFd9l
NdJN4IW6CZtv9TQMYJcSykuAsXWul94z6XgOCMem3OiD3HLLUYlXIxr+ljaU2B9jPYhQvAtnPx/0
1rZu8+fKcWTwXiFFHv2ErkpzDGd0v4sGvWGAK0EhoEBDgkofqytNfyZchkzqRZSyKYjrM8ptiE2X
myVj6qKgBYHeDR5IYJB0mo+rOQ+r5QuQv7tBrzZmm7q7PnLXadxN26Q7QL+UgCZg75kT/KKPzWS2
25iAnGBXFbju0usuapwsjbcRG0h2D+lu+NVbpqreCA/SwrWiDqY95YPawzjbykmgjYqqAqYWXtne
GlleT/QLee+CXY52UdbfapfypvZ+KmZ7TUTqSSOPu5NGyHQNiIvIcHP+t/b0FYLSryyP6dqwITAt
n5X5SVXdWHxXzQg6XGTLMOYxNlSnAAlRQArloU1r3VZmvZrcfrfl2cxLwChNtvrheF5LEQZNAYlU
raerb1N4J1A9a0X6WYWT1Y1JqUDaaU3PLBcOBT3bSaAYde+6oy5e9WhynqpOET8oaw36T8vou9P6
JnPHuh3vlFit6t7wg5UzV/XUdlBnljG1EcKsMTXfDq7ZTuYbsbSlhfdtiDbPPlYGdbqFnqhrcCpz
tm2gPqBv7Jb7gd1MNCzPPm3rK6xF1WgcyrUdIoZKZD25isseoeyGCUlJ64thTKVaPkadO21ZjJel
sb6yQS/hB7AUqJs46iLVITteR7CNJKSOIk1bS6QWv4q+huOIjcD2pmq/FUFtfbWcbOaF2k43/7q4
65dFCebMzaH1Ia+D4yI5Vfyvhdj6PjZxMAuERgJ16pxEYy/yb3MIY1ntbLiEvL7C+YVjOenWxVTu
Pj3xes1CKejoKSrNulZdHwAZcuBwlmx/o9X+7iL4M//KZavezL3a2iyXN4tsTwW9bvTWMy6NvqeW
9tdRQW1mXtQFfcHN8kOlf9a03qjvxTYr4CJbLKr+wxsiM1vfn8mrh8cpk0KTb8YIt20eaRPZBeKu
Yq6fb9YZVROrJDU02K5UWyBAyKIaPGDf9Y5jz/tAYHsPj2Eo20Yegl7wLMcwCNkW3FgTmNsKguZx
7rTMstiCK7TFdP6fpsYti/FjbeZrKK+2pjRno4nhCfTZqm5x+nZPz204081SKO5saglppomJwyD9
4ffpmuUHzywtb46Nul/THwplSf/JyjO3/xTSU3cWN6/W763KscwxFKc2BHcPfsflP3OFaqxFZIDO
ZKM3xZ3ZOY0b07hpAnfJR03qoosWUIIPNPqZDpjGQW/sD5fOaxc9cjzs9qHcdL/w0ADxAGra9mGP
asHeuDW4I/X5eGWoGVsTapuZB6Wfuh/xS3FMxBb+XOz6sfenPFk0gwzyclYvPDDAXobSOXuDTzoT
KStrbTr7YJRND4+h1QTudTm3gS3YOujph71ZpCqajlFrGsYryiydkfDIbOBHnkknCeNoBbhtHM+6
0L4FU4QweSu8XUTLGcBMGRT7Gq1MqIkn2brogOdtrjz3EHSQs+Ye0HhBbyzdAC4OZERreIGPV0ir
lAqKkfdvXQvULuwg9ib95eRX9XJG+ZoNydIsWFh4EMRGpXQBy7xFQoiebYdnOnBtDEg9Rj1sBm7R
nLi7TiLnxWoOj4RuQgx7F+OB+zsFJvNvsMcijkQ0r+/pHEga+lGRZ2AyineFDQ2wImG/6kvHscxd
PWI1KOJGLlNRAILb89a/Irh7Ku3j6qKbZNrx7dBHWBhcemmDyg3mAUhyP0zS7g7mVoB2YKxfJgav
l7V9/3YoYs9M7R1B3udrkeMjFWGDugeVmx3unSHomLsqNceNXdWfXz7MU+/c+R09PsyFRPOfw0Ac
ZX6AQsnVNQ1us4pCMLE+Ms0dJM3sNzcj6QIGyj03VVlcLNNs3b58MtZTVaE+Gy5tGCHgdLQX9NLJ
ZwmoEPgKSVvMc/PH2gx6DdH5McZI1WoCOA2DAd7VSllqUCtQgee10i3dyO9uJeDi+DehKUWvVUEv
n+VT1SWGZoBlW9s0I9oTBLUXdkM3GJfcCXAoeGmjYw1yoKJpHzrkGNRJ71SkWuDsJjri5cOeHt1/
fET6uESWhAFGeyJDnFNsyeMVgV5881dP9AcbpS2FbIpwav3VVxPNSS2B7hBDZTm0+zaCnu/YdvUj
71JdUcqcCO6XT0gvjSfnE9iWHVlW6IaebSEIfbpC3d4TWt2b7ntE91jNwLSI6Fh6r6n+rEGr19vN
MVudRnGKAqkCKNIPL5/CswUT4qgKeEY8/mu63uUDOWAs8NHZaFmvqxls0QTK+44PfmuH3TBL+PyQ
CjU0h3P5CPrNwzhwnkhQXcj306R0dsnECAFbf6bVXz7Jp6Jrbpo21+orxWFZ1N5FSSb9A8mdMYeJ
6eBDKwEKTpb7hpXa4XUbStbPK3XqcolySNciYIaFwv3h/zy9NZjNxnyYwigxQgnM84kMhra5qgdr
6vrbzPSlrtZDCd3+8lu9WKM8t6BXZNfhKDZ9F7jq4sBoI9ZCqdncjVHHqwN/Id1oiqxQf5yzFs57
QNa3Qj+lymS5gpyW+HFyx+ntVx7ViyACfT40R8DiYaATfdxLWzW4TJW7hArs4A21wv6sldEYIXiK
MCq9y50FPCEYM9EfptSqiTUTlWvuaNZxsR34UyMq0NdNpVRHBYhW3QksCTx83ip5hTKfsOK8fClt
vSz+ebw49QAFue+RVIF3lizAy0vZj8YMZMClnDxBkMYq9PxlihW9VAGX13yR24YGPamjTPuBeg9L
jYttVZ3EIqWNzijoPcJEj60KtGwncHOUSph5tAom6FxdTouTeMfqUMix39tY4m+yjRYGLe9pU375
TT27H4Qahq5rkV0YUeW9S8P52m7BmNeFSPAtnQU6yG3uxDjgL6oo5Khicm2kkLHAIouTbcqbEWba
qMMCptEt0adIaKrq7hyVYWcn9SQON01BhTaU2Zi4ZoWl7uUzd54+xdQYvC9WaBK74FLvwIyePlL2
BvaD+EEljVlpgmOqDFRNg8so9EeooJN+YHgJiYxII+rt6AvefTx2GSO2CJAJ/Z5Kogd+wNt4LnLi
ali726KR3vLWhIZUb2oigSocRavIABhBWW0szAMtQIp3B57CvH+4Y42dsgGWFvQX825nu7nah9GE
HBvBSbtZ36oejftfnmE1XppUQz0Y7W5tC10ec4Ss1R14Zpj/nCwnd4q9A83nf10DPGFfXr5k1tNe
VF8y5IYhFcGLbMg2nbP1eMNC19zgC+tlgrfWBCN5aAkroEcernPDicaj7DxEAFVd/oCWpRuMHPCu
4piNS8mvVc24la90yRfbBmdGjwZOQVdos5f74UVJtpzWcSmCW2KeXIB5x3DFLGBVmGXbEIMdbWTq
rMUa003gFsVA6Frl+0HClPyBwkCJaVdnVdbeWGlmDSLJkQ9QU1++gLrFe1wB2FOJTnFNh1AID6vH
xfVjxEqBPSYvCV18gF+BGubKBB6qJweXabdY/Z8RTHGOZ6+V7vBabMDz+8eeznBr21g8yHoNL5Y8
5KPNHSiyHRzgTPG0g1TnBmxTW8/Fx5UKRlDOyXjoax0WU2nqpNTLUuRaCzkaPRK1xm50WXr5yjw7
NQcg0QxZWAGoAFmpF8VxJC/GyavC3W1tyQ4D1os0Di9ZTQGJzI566aDK4FxWz0zNr6uHrKk55LLW
yjz8z1OFgDyty1+vnNdl0Sa5hIwFSpxDv2bRzj5d8vbcddirhLrBX7LBQpu+gacVGYsWzIxJ5RJH
sN16nXLrtyAr4ZTdkRihGbbwTG9bYI4wBS+flj7qo4WECShyfQdmiNA7LNGXPiye9rCoyd6BlUV7
8a2OXLJ14gcxZ0EQMIXWxw7+WqesI5qfHhi7GRXAC3yHVuRZiyhDVMA1rCdolImofLOUpq0wGtTI
WwYAkwnKcJazVeKcbdIZDUQLyzrFFXbp8h1xURCwMXJKi6wCh9k8SonJmjQngrcHQLoWkxK/W7mg
ZdxaVvKxaogaQBg1UoV501P31cbB6P1sO63anJFBL2/m1VxWJ3ZHAhHgESLY9z3IC6Xxf7vululA
D7LX0X6YPEsXq5SwkoijLr/OXvl5WVmkD93XwzOCgpzq+/JRL6ubDchjU3kDopdwhT276lDWcutA
lwhUKhRVf8gE/dfEKtB7ZDboSsXupDuwCWYK+XVh6ebIyODitndjhanXisOxNfnF3GjY4TC052AF
L5/oRTIC4wMF2HP9iJFa94vBRRmu/FlZU7RgGDtTjWVfdtM3fGsty0NWq9YT2fYURWtcpjU2+jWa
5vYvF+v7pB3SAWsqLEKVNuD9PhxOUgyDX/zsrVTr2zdz7Hkh4sVpzOFkGEPCW2PF16GVNJ5dAlbX
gTdsO1OhKngHVq019SQR6E6r6ywNPcHp2s0tPk4MjAQEGEGQjGO+it89QRNhtfPYf9v0lfp2+dxY
qAhBGDw7YGx47tMc1i3Lge2RkKJZcr/ksjSK3TLgXmp2OLf0TRXYxsTPaS2A4F/Zdy5aHfZrJ/LZ
ryNuCRvl5b6Dn2WGJpBZshWY9EL8X6eBRRTTrAepE37z8kq4LFD4BykPLgIGPTnQHj4tm4A45Bes
Fdx3nWl8rXMr3Zx2xaAX6VnDbNuKQffl4zp6C31cGW1CeujlSOhwvQjn78UKJLNFpGy/8B+ZYzW3
LUJe5Hln+sut6LHuEX5ST4xto9oIy5SsHaN2Jr7QskA5HEcoa0oQ6hktLhwzv/Z2eW85qgL8yjtk
IWOr8qBNumZGvLRXkqZ8fx5HyZPY0vcBKncFYrY2qIDCVWXmB8TbbS53El0OACla3nn42FUmCWOx
KLjz5ltbDdnoYvkwQmt6L82FUnLo5rW065uXL5KuUk+v0Skry2TUD3RFubg5g1c7tGLhHEdrGRGY
ZdCtfD2LYF4+0OWqp3AxO0awph56IMe86HfSYXFXM6WdOTvtNxtJ0Qek99z2c7OYG46uXcwyFPeX
j33ZUdj8B/iSMRFiPHCDy51bSGcdApLp4FEr/cA7i6YEIIG4++edhVkEC77VRjz86Wk9nEm11DP5
HacdNYv08lk9u/TgjUSC+TRg2rB9CbE0op3JJEBUShBLlqLMsHOIpr2PwQo948vHupzdScMN6Xrp
EjzdG6MiffoQznNf9p5VzAnJ/xRWskaH7l0/Tfh42oUW9M4/scK2MyHlyAJfF+k22thzZ/CW5jUs
8LImUA1sAOwQBwLty7Mq1IUZsjTLIZUngLV4G/IUy09DGerWoQpNrRB3sAzbNBdFU5v9GweVEBsG
gTcsmNV0sO4mAUkq2AAos4ux63uIufKIek9LH6SdeWgMq9Nb+18vJeBwCFZHIxh4Djm/Ty9lX4zF
bMm1xUTBejvCRctCEW2nxUhRHg3V3twq/Q7SjGH5OBnh4P0F/dQ3zi5SOnH3fz4h+lI2WY0l2PYz
zBKRKj4sRTTEaETUucZCf3w9jEpLLDbf39hByZcbDMD0ioZ7hP/MWs6P8WKjIDZEmXDZXz6pp/hh
gIGPBgVkDKyX7DaYi6cXqSpMSfZgOiQrQCuPTq6FMD+EyxwMZ0PCiq7Eq2J9ZXnDk4fPVGtgXz6J
Z6tMg5hMgjz0euO5bEGwbYQtqY9NcpbPBf7IkRoFDDv8rdwU2hL68eXDnsrJ46IKFBUCzmAQ4Pgs
An1xHsH7UxeoQFouIT2KaKAR00Cm8K2ZiIOzL05OFNwNim5YeuckvBA5XF27c8qS5dIWHvqXnARp
1EekYfIW96FvmJi+Xan9Tv1ibuJ3lOXoIXASaz2IIFuxe/dglSt81uF5NYoSYU8dmwTQ8GUsseoF
2Lzwzau785P+8ht/yjdw03XsItXdDCySsuj/nr5vcpS8ooysPqlzHbbCrK/3+wcVmlHjLf0dSQpi
EftdPU/44TNAPmyaJwvk6Vwekszfny/3OZX7Z9cT9JPlD59v899v/9/d3x+ac/p8ln9+rj8h55/v
jr87nTo+Xf6SPtR/f4sjPRxah5U/+Qa+opjX+38+Zuf/k4v+9FMXXg5Np/b//ak7j4PT9ZDxQmr6
04+K0VHk+g/OmemW9x+cgHpGdBDOID/iYTlnpnv/YYjDl+WDSJg0SyZ/8xCZ7vFHZNny5DDggDmb
3PGpEzoy3Q3+YyPLAoH1KOT8vfe/RKZfdAcmWA20pqsH7MALqapPV84WELbgzBtysTXNgoxAm1Zm
8UyKeLkrXOWNd/BL6qfFHPtKaspFodJH5qrojZhEEcbAi74kkBMcaZYXyTQ1cKRBbpo/Bsw4wT5z
+lXsIqmfJ4Ho6/fUiOa1JuByY+b4DpsbdC4B9EBql03q7BI5hhOrA6nGiADFVbtOEvpTd+wmFf2h
WdLfpA209s6oNisp5t7qjvNkusdHS+XhcXmcbnlRK/V5YCiH9wKWBuC4nAt62cttQeiRVE3qLp/g
hcOdV6WlcYeIjeuwIOl+//IhL0YRfUiqFxgU5A67xCVysZhdPQwrAaVoK7xb1Iz5V6Kd5I3IFaHJ
Lx/r+QLjWLYHIKj5NZrApwtsUlJhZCuJikcOWMT9pLzqup6xU8ZzYagjeQNm/zbYJvPHywf+tzfp
Mu8xDGu26AQ9P94LWoQ7Nl5PIgpTaENflWl54yij1iP59FpozL+8Ta0Upyth4HoecdyLGZsAbW2C
HNMj4U9V+2zR9HlW/moIurrGeuq90szpS/dot9O3kb3etuCEuK7PBn3CGIVfO+hae9Mzf3jQDQXC
fPu1wzx/UF2TVCT6m5DnhH726R1EWInZrxrrhMnMu52a6VfpilkcNoWFaLFID1u3EdOFbNtXSsTz
W+jC18Bo0DlTOgMNhT+6hS0O3NDuiaBFvZUzIVY5Ebmt2H5hdiQw4uX1YumC8/RyairYgxzSxNCz
hCFcklWLC6RLQMjLzwHaQ7J/LFMcyeTBg616ciN20L5IcVEjG3iW5hn+cQ2UsR+61jPjJm/l8Mpp
Pb8GpD1RJelmtPP+sumlJ88QQq8dqoHBWW9N2PGknaNKQlfl0Su16N8OhpgXYoEdIXjWYW+rCe6S
1dREnDS382AWRy9zch0EIvtvL1/v56tXb26QcHzsB6vKY4d7fHN9ql3JQuoSSXzF0SmhVOOm59M6
XkF9ni9fIGNaXT2DQjU9G8BSC0qnzbpklO1yV65GfdykRP69DcQRMCNmP03CHz81qYEs+OX3+Ly2
B5AisAyM31R5T1/vRwt4JqlvVj3vMadP/jHANa7o1XziMX27hG4TxO+91nv/y3WlIWSwpR6Fzx+a
wQozv03pvcnmVe+Nra4/U3nD3cvv7Fm94wMtwF/ZtagN9J/63x+9M/glBMe845gB3Xgf8iEqd+kQ
ujdkK6WJIj7uo8XD+0ok9SUGyyhBi0ssCHmbtj6qvt6PjtqNxmI4iyLit2bgu02dLLyq0WDH6Ay2
8Ar1KWmlSxXWaF06wYJaSar7VbRNezWZyxZd442snCvi5YgOfvmCnB7EJ+VDM6+w2sz7DGHP+hmn
q4gMXYwVG3/fHUPbLJcj5p2MfD8I4Dhog/J2RiP+Pm2yKFnLrb1GPZjxGG/Vb6TZw5J4CqU6mhfx
GmVwCg67ODkmIzoe8EeouUu0CbfAFpZOsyWQAuGXcV6a7xv4lL/3SRy438rWMO8KEke0RDegDbS2
Udn7Fc913NIgfvEC2V7ZIlgCHb5j3wRBKuXeHUWQ7aZ6VOuu33SGTwV5o/ZjKZYhFrjACbzgYqnd
2rfVr25kMZHhWC3bYVWoQQ9IKu0eu7/O7iVAeJpibAfmnfRV+JswxVZdYXQpy4PqhloeejvUwRYr
0v69jdPuhqAh4pMy/WyNZklWLrQxJxGJ+YMareK96aTtAWldhVlTqvpnYNUrBhnZ1GhlmzxLiL3g
FTHMqfddRS6BzlgLb/HrDARD9Avd17wBR38r/VK9LUxHzfuXV81lcaKq08drHhAO3OJ/ny5oQqNV
3ixdmxhv6+XQtAkRBu6uw+H88nH0bsFLPVoCkGe8PtA3WBTiBzCUp4cqlRjnaMzD2HYLP//TIJYe
5QaJEBMa/2JBfT5OKO6xWe83s+yJ4Jmd99h+sYubfDIPdPnovPFV5r31W5Qmu4ywlffbtJHhkL9x
lI3LBkgA45gs3YQ9Lf2wYcwadg4PXr7PsbHjd2zqoy0bOw7SdBsPci6+b/aCQafZ0j6ZZOGjupWk
OKje/FNO61WnhvKrOVYZEQdpJT8W7tLibwixpkOtmhOfjWIv8bRaW7kji+Fel8TiMHQpAjYM3gSR
2eHypihI4OrDzh+P5WySjT6HObUfXalzQz0IdnmLNTFOg6DdkrqopLlPZRjcy3707qo6xwVnmP5B
kIY97rQhpD8aVe8f83xVB7CqsYstYW1fnKy47t3e2f7kpluJS2Y/nyyTox0/GsCQCG/ZecaDgRfy
E8g9QNUmpgQGLYgFGPO9xac64VbkLPg8p8E3/KtoC40bSL5ux8cYTPd8tlP/AQtP9dG28+Y38VtT
ExNCNAWxVXuTlWR9qY4kVb8TUT84x7EOR1Tc0xT9NfbWqJM1kAbhTVZItonlQ3BIul4yg7yDDwdK
vEdFO9xb3lJfQ/AUb9oh9W6M2Tn4YxQeRkc5t1x88227kiXXu0Z5LEIxOYmBSnnckx3nzlfAZb/z
dP1OHAtmyFnI6Cu+2/IDIjrSp4UYKigIif5eWs632RysKwnSGbd1+tlrpf1+NC0SAjf7l1Vmrf4Y
hBC342ZYUqvM10NEkClmcMDmu5WPvrptGs/70EeWRKaILR6rXEmGNwcb/1Jr0IVJZ9AUHwkDsKq3
ddr/hIf4WJRTGIvRlutxUQ2JW3gscFmEjvW5l1WbHdPMtg9At+Y9bH0WlyZeSyNDdkck689RLvRj
XpklRAtsuDwc8QGpB+k3VTQcU8K4qh2zVHd0uzIkmiTgaaJqoTmoBFeQPAl/PxnGfAPHOTd7sujT
FAPvGHyysvJTbqdzdsPQUl9XGGxIfWqL6WhHvVfuSXusv0xgWlxJ8qOoGFnGNmK4fAxB3Yn3DUlt
x1pJcycsd7vLhK9uGLN9Hu7i2wKWC3s5fkydeo7nGleqcA6EG33G5vy5ZEqNuapYqoz2elUplj32
8VhSuHCAyH6H5bA64IyxvP22RN4vu4y2Aa/nbNW7yWkVAYfTgtmEYPaYWLoCtbLc9kWt+AiySpE0
62bu/aIs45095u8Bonq0UZmTLF7+R0vY6XUQZR/7YR7uxToUv0ghaa7brn5TzqQTFl628xtw6dH7
s1fbn1Uw1qTftNXynW7nV+SyuSlj+TGSTPy1XDc0gMxM17jEq2RZGhiP7J2xdv/H3ZntRo6c2/qJ
wuA83CaTOUvK1FTDDVGSqjgzyOAU5NPvL9vn4NgNbG/s2wMYvnC7WqpMMuIf1vpWczY6R3wj8+0J
+d4clWn+w1y/VJO/Qdn+ymbz7hhdTouRPnBIpQAYptgf+n0HgnqLY76J2RX8SNNwiioXcJDo82hw
W2Ds65vt4zeFwHVOPf3QpEnFbSrfUkg1mBTLP9gat21g/Qjd9sPI8jccbHfrsfSieoTh2af6Fyp0
0Ldlu3xS3z1re30NjNLYiZ75h2UKjDmM2yPZ1Hjw+/TS8oxV8MInZT53SQpmk4v3Imt7A2dv2FgT
3kAli5QcLfOJtAW+oXXCoVekF8rPCrCWZMzTYvkknkQ81oODRKyeq43psNstesM9QcgztlYww0us
pQPVQuCDtOVjY4bQssFuMc1ufXoh+yCaUpCDV7ymM9sL3awUCIQzaN6TMccXX7Xpi2XzDgUMTeHJ
ROEw11TCQMuzzDlSvbnBVnWW029wPXyhObDbTVEL/TVU7vDdHczmlPCeXRy5tpED5Npsc351LcKD
aKensjdFNAlLv6DHHyKzbt6MZTojjlOxCu9NRopGzoJDrtv1SDXxsPY4neFv/u6xRG3BujsArAD0
m/13EnpOvaqSfa4b+MPOGA/g8VGb+mHkutrepiDQmQkHAOj96s0nx7uOHNPgi6n91w7KEQLv8a0Y
zJ1w01tF/UX4j63BfM23sgg+U2+ZIs7Y9CI6d4hbgXgM4PN2sjgRyZ9bNr5K66gRPbYDq0wfirb9
tDJ16rIyOCFRghZaNX8CIuo2/Oz8D+1hFjlVYsTBIrOvIVmbs6rceoecoXpx3KF6WwFNxI6Vsfpq
xRobbdNyQJts59Nyt5bGnqp5387WsuGZ+A2qauWpo/Mf2Yg/YLsMjqpdnjOTSL95eqmbFntG+9z0
uviudXdDkQo1IfPhP7XBp7lUaSyzyj6uk7IYLi1F7OXkbpidihPMk3hT88eV0/lZddOz4SLID5GC
et4SOVI/2B2oKrd13mRJcxGEKeLa9FqU2QnU4mXV0w0KNgfdOD1aTvlY+u1rssJ9gV8cHMp5+iOB
f20YYV+y1OTcaJrLBMN7M6fEujnC+OP1YbvwpVj2mSQ5Sak6n0vZe3hwLfwq1XxBSbTv8HJvqDL8
Y9Lrm93w9O9MPshNdf/C6+GHn0791tfOXnDggIRosvKR6Ll6g9ocDFvTvIVD/UlnA+JJ9bMAqiNH
/E0G5kqMliPEh+URX8JpUOEa22P4gwPcjdp8/ZlMed7fyR6kIXgFdYpILyY7lQdHVy00EDeSwTre
5pqHktEFARxltcD6TOQGy84EumEQ20wuSdQkxW4K85icmH0WZJENpHvDfP25vHPDWnc2MFfVv2Z4
XVG5Nl9GLoYN04BwF4wDDsMm29ROhrRlsp8a6uhonpNXqLMXryoYyvxlOArbX+lsnqc01E8loN4D
mG5zC+CsIzNEfJtaL39AKuZHY5uAjq8THPf5vqrLo1G9Jn56SGZQrVMbs6E8g7N48LMiNgLFbdw0
YzQnAoVJ2UnYL3Y8Vd1XPmWfnp9D0uezzTwU2XdtzbI6/nF2VRn1teJP1MyqlFWZ2zJrg023evs2
y/cCx8vOVdY1AIjjGi+d6xDn0PV7zxbvCV3bjAPetJwrlcbOCIm5cUrcrbbzZVXTqc/vvF+xV4aF
swwu2KZ3xS4tl93kA3wv5JtRJ19F4+zcAQOy58TOmMdS+i+zWz+tvVtBECl/+Grddvb8JoOco5sb
tpdm7EyOswMUUu7soLoyP612epxkbNX2HHV25TEDy0HRjXwdoWtuZVP0j0UxU7B77I4zznc7mQ+h
5imA9LnP3AnF5axeOujNSogWNIfrE2h4L3iEfDeGwNv4ROpUAolE6j86NeMmrJhnEwVnXBnlcPIA
ePBIgSqQVXoWTt7swZfyAeGcrgGehD9zpj1xUi7qfhUgJAuX67IU5zVoLuT1TI8syj79xSWUErX+
RYLii6imvwV1dwXf2oCf8rKDayFIMwKubpAOyhL5AaO4eEO2Yb6mQfjhjS3jIv84Gd0zu7lXF7Dw
gNUggtn6J/eDiTYU4tPk+z+NsFBw3UBTzn5nbkZ7fcgDq4ksLgFK7OkHs+5f4xAQvaL8Nvaa4NWb
TWuTmdZONtW616suTkFtv5Zp8ELoo89Yo7uxv7lhm5WPSGAAucr1pzOLkxpabMLeiC3Z9p91BUjX
75MkrtP2KsqcCNlEV8xm/SNF2n4pQKCGWrksPVzM0a7/lCeTH/USsQnrlpvsio9Sjej2RPZERjT1
1qArvYE/8scxq1uNw5XEQdZ5hte+9waxa93Sfkl7vploao9tsNhvwhzqjTUPblQlKUZds9dYLNen
wQcULqx02rkpuAzU0LW/CbLuV1GPF6tqH3IusFNHyMLWpushM2fG288ssHzguVvPOp9+YAD3SMdY
OOcoR1aO0Isf5jLZ1qbXHJJMfoqh1KdhIH3Uz/InYlOfEEKe5mkcN0AHw30rB26dxRexcOYyMlWL
1zPILHDMwIPuJpsYbnGyLRQw6rCo3/EjHvxAc5xxsmyMzo8xPTSXyi3Y79oWVoTmTdbiN06U4Gqk
ffZgkMRwIqHL2tU5XzN2SRFDgUof7KnD654cSabYsxgSP1AFATGoxD4kDAvkzpzsm0pci6DZAWV7
T6fhXYY5ZvMlPfq+AlgntsYdGtZr+yKH/oY0ttpYbXexV7Bq7jJE5dK4XF4UOWWdPY+h/ypxJEfu
qq6dQZhnEz6Fo33AWGseVcDHJIIAzMU4x8TBvTmreDPzzjh3gbzNQfrcmfK5HkG3lGv+gwSJvd3w
3q2uc5kqqYH/Wyflhqd1RbXetQ/aULQldDBc1bsM2Bsse3/njGo/aw3hVR/haJJVlvbNY+BKy4y8
oFkulnKnuJvCI9jvG0E6aTT5umRikhwJ9drZ9fxe46nfQm6K0RjuhS4DOmXzz9Dq+7vbmqAEfC/2
QWiFkJVYrG1UYhn0rPhdA3pUq5TbrphnbydmpcaoBOLwRsM4vIRolKqoM0RZg9ZpM06VokgIJmPb
vZIDQwH9DC6Ya3qBZdkfiL3NHjpihG86ld2fXk4cfkL1lIydnduPVoVNIEJ444hTopn5RKl0rS8m
Oe67wIl6EIhdHgfbS4e9qX393hIB9QT1627BNXNR7XIMIldMTQmXtYlh4CjtCokZbsxgyysVdBB+
5jFuR/NVTtloXkZ38F+9dsiuiD3S7ZguT6uVvIbBcjOZ8H/ovxI2gl+cd21ULB+2Wp9w4tlIIkCj
QpOsuOtJOqt2RDEMPzQfEE9YDw46kR4dbzbdXKsedz7zLNHTLBTZQyLSV+0gH2/4vbWunqHsbqp1
vFppeGMQ3AD0m4l1C90nFDCMPsDhPlhagOYiqyH5cLOifMqKNpZg5yJCpqJkLRAnds5HpwI/xhcx
HyuWxJztuEr5Q6uLvp9nN3IVt4ya09NqF6D4PC2fZKPO0zh9K/Oe5NzOGF+Vb/1ogvbd9wkMIk+b
UXib+R8FzK87aBoUbFqs5zwcqPT97BsRch3TR2VMh5qzZFP17nu1BNULtt/vVs0Ly7MhXSJZxsgR
0t76FUlKVH0dAXwSnBaDA5PGM+0ye5tNat7WKSEw/XQUdvecj/bTsMp8m2krObNe/5BlIfdpvuiX
DOgbDGQ9Nr/oy9KPrlHBtWrLbqeJYHxOW1zu611utAzCZZcwPzOgBO8cnLLZW6966mUkVLrs5ehx
nhUmnRQQpIvRpO4LL/ivXulrTjX/ROhBITdBKMu4aLR4oxFm4pqw2HlZBrUeuRaR+XOxvqK5Ti9g
BIqr74/LyV/Db6vRiBM+5WtqF98cvoezdBoZZ364vguv5kGgaOvv7DbjrZJ09GNWwtvMhvoNPMG9
AK/dF+iq/BU8MEMb1n2kfHXhVrvefG3XMPsMELJ9QtqY3sfKtUmPc9470wjORBRVT6B3qMNdXTxU
QTJRSrBFhwcFG6/TGi2jdQ7UNEa6dYE+zH1sZCZL/F5/Fn7/wNfCBm1Wv1gzV1vltre5k/OvNmP6
xBuzq3XYMWtzsjPrkSZWXVsfp2YYSYGt6kMOufkgseG82eByi0iF3nfLHKy4o4iOKKXMHYQXEykB
pvAyrMvYD0OYlYwvHCw/B7vxyB7DfT9FwD63xrK+eKQ6RNKyyxNgOGwNFXvh3CWHzQepAD0e/tQy
/yEkYbcEdgIG0IReNlpWTACvDUAIOf1+AfYjX1KFZnRbW556GOAOQpuxJ+MN1gj3ggWVFahA8YMh
CaFi2MN1hBjAPFs5QAJkZczPxILdZRiv6F2ZjLledZzKBMqha4QYlpAz7Saj7Q9L6/pbfUd6cbxX
4igXr3hUoCNOeeoI5NXZIncSQHe0BGn64hul+9AU40VgGNl6tgu+g3DbH01fQF4z+3lh5eYbv6ys
VDtMDvZvhIxEXaGzJYsuzdWvMCwy5wIKx4nZo5NuUKje/Gzvk2b6JcIgZDJSqPDupE6kLVA4Z/RT
YQBDjxC0bAOSwrN37TpODJAC4okqjjTUUDdp5A3MhBHLOiZXpZhUCKbWvN+zS8bjUIS/VmNaPJqT
NQupuIO0TU5wmpU8Quwk+301mO2ezMHMnd/DME+8vcOoEliDa6PIRlNq/o4MirvALAc7/Qgt8PYX
A3dzfpyhaqexwVrhva+Hv7YSeB7jsef12hRW0BrQ/6jeooWqf6DWNsx9B3LEPXJXeJIWyEvzF6N2
vI+0Tr1rR8OfHvy/1gmqK/viSHm6OBQUxAGOBuDUWzVR5J2wEfj2Lhn6cj7IoR6+SY/wuAhuAv+D
nrR9xw/q8K9BiC+KU2bphfikZbTtDKGqdvRpVgjWH22Y6tdqGQu1s0fDPmTT5IWRcjOoqiNzR+bZ
UAeMj7qrjQinWCB/D5bonadl8pw6LtzacVmVuUa6veNp9E5psLIHxvI1mRDYEkTM8rKGrxEYgknP
1Iblyc6TIYgLpqpbJawt7fbeXMVtcTQT2aD7qH1/TwL5PpzbZz2XBNMWjJ9D81MQFVnLHhdEu5tU
7zEXbjluoJ4dJkbMt5Vx6zboM5NUxuxHRlWbTePvYDDWuPTn9Udf5VsnYBq59AHU/3v8OR0X84aY
nMN5O+jZ2y4FA5d7E5/tHJgjtJo/VTYrgGeeYG2U9uaOLj6pCc8DTp+qL6iwh0nMPyFyeo8SkPum
DPUundLuiT/ivDAyL1/tcHTfDWw+h9HVH8HgcHVnUD46qu2YFgphddVZ/knyu26K0g/4ihlTxr0i
WqUEGgsHc+8YsBNvc1UF/ha1N6eBRmy8752JsO2mXTSviNfV9mX0jeYjdea0i8oin5wTSISabJPq
vm7dmcBZ5kPRw6qOHLdUAf6egb5A+jbtCX3jODLdqcK9lEQMXPKuWGTctUjDowx0ShPbc+f55yYX
fbWRDcFqOx6YoN/Z06SNM5J84T4lI6J3qPU5kkVHIDFImhVNoTnhsTnPrWHLI19vvoJfs6x1m+iB
39v3O2RjqFXYwqLmSOed7IgvuVEx6/R1gGtuX0DWcBR4k+C/F06hYGMYwK23dtvjqlmb5KKcMBl2
ugl74FKu0xqcLkEawM+AfnqpzXWxX0p7VuaZAJS+Ohg5wRGHoHbLlmzBv46JKSjG+ufkeV1+dXob
rknZsdbZYpeCVLyxcamtwNBqQzyEHmaTA//mhAEG/tmzCdKGaabqniAA0WFZfrmcXFlzJTpl/8Qz
vA47NdmDiG2ECvP7GDZhbCvd5ptQZP2hBs4KToXxxrU0WnVARwY9YJ3fu6E3g03S9uFWzWwvU+rO
xzVt8iO7uD+hv37jSqXJogA/d8penji8h3PueGc04tWhzkJC/ACiofyYmeXY7rCvLbnG2QqhC7Yv
QPwupDZqnPmY9fCY1H35vmj2WpHrjfbXGBRix848+Z5A2zTvY7Xse0105byDlTs3dPlKFQdG0NSW
kxqWS6PajKIu51lwe7s7V77NICirvPARz64mdTHoabrCAjKT2wBokSXIMZ5lKve6J0/ovlbB5M0l
rdWdmNqgCf7sMIfHo3IvaVKWHzo1l5vAHHwDLjLn+zkoQZKLNT2uhvEyYljagPHPd8gzPAY5lY81
lwTJO2qJDJF0tE44Fo3upGnI9jh7f1cpwUplmHQvlkIfHDGQc/ibLBiPtFQ/Q760l4z1yc8yb2ZS
sMJ+OzROE+FXgk9MbAuf6ZK3VLML461VGc5h7e381JiJvvp0qlef5y6CHPuNmFEL5q03Wh8VUwQW
Z/5gbdlwLG9A0cP3rLTlrTT97za4jO1s1kFc6ym5JcnY6rgMlmsNQ4qTQVaRbzXtQ6AUJig5BE9l
OM4Jozy+J2OpSraTBAEfVThU+8Arw495rIZ9O83yYs5N/2gnxrjxmVDSfbvWxsvup12XvZtGYp/h
FX2o0qpiZIVHYlf1hdBcb8uNMTyGg2+fkBeRlci3/cvPyzzZmp21xCVx4sxIC3uSO7aJAJDdLoEY
hSvuYxRQSCPAv50Z92XNE1bO3vKr88sCkFkiLNp+0gdCFnffM2cZvs9VwDVhGzfBv+nBNlfvaYTZ
sFJgNOvJYHMcbgnHKR9nSpFdL5rpy3G7/tasWX8lcu5UmD5zI9Ob/QMDBaZWrrIZFME3djLwUqv9
I+vWYHOPJwPbtzSP+J6Mg/LRAWwClI5rZI5FuYfAVMUeQh3Ab8aa/cwSL9jhJTKSzcBemxVs23Ku
BiNCrlYzJ84syEuldV4zZoZkVVqMSWprjrAaAa5GJ0sqhAqCLeAQ/wUoB+0A6s09C8mQpV6WWPus
sujZfVEZoJSaFfCh0T2kYlIf/lLYj0U5/R6NJsT33q1Hepo7QCCBi2QTI3FsaqnBwFOIumXonk1A
7CyMDXfvdHMugNomzk1b/vyj7Vsr3CZTtzzgYHSfm3Sm8lBtFa9rEzwywAHkLpPD5MIhTtZ81xsj
5mtDP6MJEa+L1ww3xVaM8jWXO55/5BGhUew6UHLfehMk5MaAB3xMXZ7EjdbSJ1MXBUAgi+oYqimE
FTQmhzs++4NMg20RGPLEK3ssoXX+QE3HVDtl9kictroJJ+m3GWU/HW1flC+jPZvfZ6IhHom/nLib
rYw5jofvWIfvJYY69DN1XexHTDRbQ6ItQI6XRSEFPr1dbx3KfLX3SVaO15WIW8qMKuH5z8Lf9pz0
X3XZ/K6KhnCxjrSIqbD8RzLTu37TjihQ/X7k57DTY9mtI4OVeBTMVkZhU1Snxe93QWWCfDbdndMJ
gErNdCRqaGVa6p4sC7a37edtFMrlRw9tI0ZI8lbX5ac7IDOR0L7MpXU2bmNcYNp3DuUCesEEhDfz
K68sEAZBKQTQS30jRLUlAL2NmKvoC7kwDKJWnT0zCm/O2qieJyrnCXSZtyV4q2XmzDrSRnZ7krBN
GTVhvj2kNYjgM+yufEeuS3pG5zHwRXAmkn3BBVwzw6qm9QWwr9yWHKLxxENMxlOPlMoI43R0Xn2j
+CBxOti5gZmSMTTD/M7NNzg5B0btxakOl59tb4Lm4bP5fU8IjnJ7zsk7tpe3NSDMYtPmpPpyCawk
guc6yE5ircNvSZ3UDCz9JedPmAVn5VT3xTZIaAxGQtWyTUd8zbkStNVymsWr7tvhZI3zcsakxZWW
jeUB1m/GEF73T30XMFCC/h2xJs7OQYkXMEOo+RhULTN0xs4LhKY9M0WaENouHEzklK/hZERFV7ev
uSGQK3Goxk1VE6PKLbhzVquIF1GTycHs5QFzKrNgbGibBitvhJs3PA+N4hZ0U/fZSPzlsi5j9+Ym
NLE1k8rvwhPHZREnIhhwkk2FlBem2JExqJ9kEtbXcXTDs1fU+QnbnHnolOjfksAxz6ozgotMu+6L
4bFxJskiPZvQtTeJnZO/mxbGE55SkcScZ2wdWJOx9EmbiMDx+tAuiAhDLMj3w5AYRW2X8VI14c6y
BPA4B3T7dSTF/jEgtPGc0vi/tqINrgmK07gCv3ogmEWv0bRU8tmw2l+B3TeXngwcuSONSB78Vnpx
7iwAQPUyfIQDW/4KUfWG5o7jubbOZBCM6mFhzP2cQhYm9KYGlhtNjHpPYmLUeC8Z2QDJKU5IJLq7
jDXReL1J+GQF/T3hb9AoBFjFzGRzV1Z9f/K0DltsiUtwkuVArgI12c+Fk0YfeKvDFyVL4mCKFjxw
5kP7YJMp5GHRJmdAXg3xglztUPvLEKNN4G3LXaW+JYoSk9kHpu3tZExlv2FyZ5y1Es4pZaYCSXbs
/DcntYw/WbCEh0FRk01L5hhvrev1t9lxxBt4ROtBNb46rcP6reiC+gEwQnCzC1eRLOHJZ1HfMcht
WttHz+9GxRjdWutoZjm2BYhMZ2/o5YHRPsRiGkNjMzHGl8fKA9K+8abUZH4Nq8PZiiFVkecNxhhJ
t20+FxuIaBxaa/KWdUP5h8zLkJ2K4C4I4BFEw2Dw2OD/Lnjkc2mQzCbz4tUiGc3ZoIqzyGeVHfGB
ntmfB5ANew40arbKXdGA0TfOSH59c9cPq888YUXI6TFhLgkVuYqMbuG1xvjPQghlXJQIO3jqGOgV
CGhMZb47aCoongovPQUNBm46cs8+WA2DBqOt82GjM8nKw9GTe2eDtuYSmc6Y/jaGYmIv6iPTarPy
ZBEe+mH3c3cawpXzwYXPWiX2emlDdoApAIMHkgSSb9a6fmAUJ//0jvguXc6xGT4t+H/9aGuj3Pmt
mDHCe/cu2ZFfTjAfB6NNNl1YPEh//JHzkDNN1LkV5TKbECa5YOi0U9LYtG1dA+HrmycXxVQaI0Lj
1KPaPpgJCMjcypksARnvotRKiN1K6w5/FZhC/k6e8JEgBQ5Ebf+TMV6+U12z7wlxi7Ox6QlUmaBZ
V4By6QwYF2Id3xgm6pZCufdIY1UfLZqGyNbBZ+iniBwQU+4J8xq+FaBljqFMUmApQ6cOjKOgpSUI
IWh2xWbpdHrl80ZHhB7vXOpCoz2d5bRbMeLsymxheLzyJQnI0NuVLYY4h8Zav06S3nPr1Riv+YfN
AwTv9RqELemp3ZKK9cS5yo7WZ3tMBcXQi/0oaXrTpubhC2KdD8SppQ01Ov/MiHsOaRbIdUfYxYhE
hYYkPUyebauta8xTnCIs2TH+I5MazMoz7Aoyyxm/Uso6iLDgjU22SzCESRVEuJjrEwfVD9/XJp8P
pt1WFA5BAxi0F+13e3RZqLbS8b8rV6AVBMxUPwyJW5xnsDIEbLl2ws6LfjkdjWkrpv6W2Yw0SSVn
Bjo2cj3mDGD/R9Elksp/l1yi0vEMqDhgQjB5/03+LTF0OZOS/0dOvwZq0dEMSJ10DA45hjGUCJxZ
965z8JPjAtnjF8t6n0Xw0CsMMiFd8GFOkoonVjcIXDkN9TVkI0k1Vuim3KyDPVpbnOyZ+F2T6h1s
y1HW8z99Af8rT9+rrPnP3716/2rV+//P9hcgkv3vbX87Rc7Wr3+1Cd7///90/YX/oPaCW4MEnhbX
CO+umX+6/oT7D1DMWHN9zAho2XFs/j/bn/kPA5k27B2X+x/7Hx6V/2v7M/9h3y3kkAJwaMCd8v43
tr9/NyaAbHOQ7GM8Qwpu3AFuf/P0EByfqKSlvwZwrUF+m3hiqRPCU6PqnvNzZCT6Lx8NYr0llc1/
b3PjZ7gOplzbtXDbGXw0fzMMMB1vhx594Aa0MjLnzGU3uM6zaZCFp1S7Y3243v7zj/ybJP+vn0mV
iu3CgfQU0p3yfv6rXaBz2UkbrIu1R17LppgW1N69TgpWRtbKQj9t/djzvQSVQ16l35mbCgdMnfNH
26r6mOmpZZTatv6G3IqS+D//ev9uobj/dlhSoAdhjnNsToi/uZuAsnsIPW2qULmsKF6b3iNAc+29
p39auf5ybZAvjAr9P//gv9ko+Mm0MzxDmNZ50rAs/E0Kno+eT26WYJU6uUISLhXY+7SycXG1MhuN
I2XDyFbHs9TTmLaM2zosOl1UOb0wI5XSu3DNIOl7dpmsi//h1DT/3YT0128HmMF0kGndOS1/0UX+
5VtzwPDXswdsu02ktu6BO95VOT1jTsVMdKO6OucyUCJotq6nFm9v+Zn8Iymj78t20f9kD5vfoDyU
4iHr81RsF09QSf4PHyLv8b8f70BCbMuwWGj7JheI4f1NvF8HOL5Zm2EHIy7nmNOlxPxtinNJCNDB
N9SXZGwbm4R/vGe05KwUgVOSweUPTypoqstSpO4PklShMFHq9zehfZu9cFVamxG+s0fCSup+t2kG
iDXOM3PZ9pNr/hpViMCgmCcGUSV4l30HsBoyKSGR63VeQsgSTpibHytbY+fQWsnIEqolNr68roWF
fF6E0rZvBTJli+nlAHh9U8ugsDYWyZ4MI6g42TdVhCIX18yDsbBP/aYBEpuWDgMzDrcUePTg+cOL
zxKPhi/RwYcvRoOlXg7u4DgC5dtNi1s3+2FqMX8mg/CpOU0fbp1b8MwJtHnqqMa2t9hINMlyXD1M
JczgBsECW7FhjDx/gqvMyFP/ShFto3e4U0K2HqIGMj1zl6kek3zWfCwrZLQitkD8bUxOy6S1tm6q
X1JKpNKtI7rp/MFZfUc9oKWm17DIU2O4qCsrjUTJvBp1QAn33vgL8jpI9H37LtSkIMrVkmpDzhrC
+kXgUU4JR2LeazH638K6GBn4tizq2Rl3pxZuHdot7InV69QP/TnoZ5tEyDIrlidmbi49/33nZPpO
H+CkCYOvCqkyWXqK9U5tjhr9cLj6H8aiGNH7LWAOFv+VvnrOwDm9JoZ7pp/S1OsiQ6ptBD1HGlGW
xmegCPjYFWGYPDAzd3YecLR0U6eTzerObYJtL8MVlPs8TDGZpePRWVETQrYZjWi+q3U3Cfis2xrY
wVcuZ3SKxMGiIOwbUIm1ad7gEQ7qlEB1ZyFWuKF+HR34lhtF7FBI1k+A/YCp4NVNNemXnTU03wQn
y3QAxOa9tLii9NEVzDBQyKbzLSgdSICTThH4mAp9d9yoSR47FM64KwbzZFfBLwJNar3xhCx/rSg5
rM/WSxTzq7L4QkWFkpc8A44qRubajF2STGJUquN5We+rimH9Miumed2IftvOrekTqUvxYKjCePUH
XBURTsiG32HVw4G1tP1IyVgfU2/sv7lqJJ51QADO9KPegpYDo9QPEj3fxN8fgMbCFx+kMUqjrt6U
ggI7LEla3jSuw7PrtAh/yaJI8E4GCCqambUpCHxQ2gOY9m8m80Hy8cpmJrNrKtRBuS61b8I9sTMN
/zcBnMWrKJzwT4c8eIkIMDdDrPIVRRo7GIJAAz8/mUqLaCnZKjmN3cbu2rcvhSMWVsZDU3wrpVFu
cxVMaTyzo+KY4eu2Nu1SpkZspCGYuL7n/FpJgDz5y+i+gPt1P3K9NE9KWzrCUpNgk2n8Y5cP8iKl
5wkGh648t67FqSI7z54i4HzFsPMKePy7anTa3dKZ4rekxX7ofL3Go9m2Ompkkp1mZ8nQf8ux/CN7
qAMrUeNFtGRiCtF0iPKqFTq/vfalu+1ztT4bZZujpgicMynrRaQLthsPSDDG8MwkhM5puk/oxoH1
cW8ZKm7nvA8jGGu8bsbKKJ3AAWJOhvl7a/s8rInHDJrEC3/Xj6iJA+xOe0JPjHIjWMrGkztYtzJd
hy2fjH0grhV68Sjd9y6kjUb8kaP6yqRYsaFYxLHm+IV3I/ycQ5GlCGjG2clPzISWvdGhWWekUzlH
uzGWfZFJqwW5SuRoVjXjCzd/9RF4uf1QmArrF8TH5DaYK1QRO0RDgVDV6p5rLODqINZxvKEMyMhY
yxPv7E5hUJ4nQlHiadHrVTQa2bNB+sAmMCrOMiBD5Nf360877REYN9Lxdit9JLdPKp3gdu8RxI3F
9dgeydNbwwMXskiOxDtqoPW9znYdTyzvduk89j4WCmgMrDstA5UpCwZEGsW4RZnen3TlXifaaoQk
r2zrrEs5LctuFsPeKq1955ufdbU+t0b4uzfbZ1OGsVdaH0uaPqn1PnHLryiNnaOr+u6JaJf/Yu88
kmNXtvU8F7WFG3AJ01CnCmVZ9G6THQS5ScIDCZMJMyoNQgPTBx413n0Rihfqq3PinjiXm5tFIHOt
3yLGLftAbRyVcKam1mMpvesBnfC+Z9UUpEoDaLb8r9VrTz0vzh0EaLs1CPE5HqFvW1t4+5qymqOe
eyta1RUnbjof906Wf8fSSmE1k/bAM+jvKEcdPrXbTkj+IXC4fQC6uoDP0Q2c9gU0JDZBaoxjOi9T
vzfpDIN9cIY6Q243w8fhRZJXuEmxEXQmld+E6BIw6xbqA0XSntQMM7umSlONEall5t7Pxg6RFx9o
nHwYgm13G8SB8SizhLbLJkwTAmQ8h1GLwDSBhS0xg2tYMUCJkOSop8bkULVzYJP9WFS7EU4wfqAG
YIF4QvO74SGUW/j2ODkjPLCZdQdxgWBf9v6QTf2BUYNeWworEYBn43RTjDkMZQDf1F2cGV4q0ybW
Co/+XR3hSF1Be8vVRyvoxE3rtYzvs+NK+kiB6NPtPPmzScfJsjzkMZ85x6Bw8L2llXhrFU21O7tK
0+3SmotFQEBi6z1RKN4z72x7yWdzHrE3UB+36XTtRdTuyTvETmIPKzHXO90n5VcAVbp+Rsg9f7Er
okHAsdoV0oIqAd3CQtK729mBMjgQy+3e+wYAc5mHxY+0EuO5VfSy7ugFxW6bJgmdcy4kY+H7/TZM
CvuZFHx4Ktut1LltqIze5kPmNqchg1bbtHoeDzT6tEeKAetoWtG7Omu726aq6vTIbVLeBkY4vSm7
kpTsgf7NKw6o+c/XWABfoaN7LIauTd1RmbwQmsnGD69kvQvWwKvQ80IomdL6yXvHf04UCFOHouYv
n6x4G6wYUn7IeGL48eIuojHHGCgoFd2rR4VssfGmxQGwViVRxN3nZDfTblnxTwxp8tjbRTfjJQIf
5d1nCihdwxmPCvXmu1wB1QBe9my1jU+FkObvWfyDvbp64L3Hk7o0FNLMzjSdvarXBxoEimj8hXBX
MDf3mfwW6QX4E1es15eoKDeK7KG9awhA68kqxguIz1WW5BpUFLw4Xjz+YY4+SWKKNrsVV1axOsUo
CA9usMxix9k13jSWczWuaDQKtHHZ0rCuTyhXk1274tajGKynIhX1VTVY7c3sS7TmsnKHzbKi3sXY
1LsY1BIt3HSiXLp4ZzVFPROCmlNqaxyCXyjdr9zlNnVqfA4S6rIVDhsR0Gj7VdtujNxAg8uvCL2z
YvXE7VIaHA7ptU04OSLe4irJ+1t/iesLcTXA/SwA58Q3TvXKBHgrJyBi1Twrhh2qp717s6D1fCpA
QtOmP2BAaTcBLZ+XTomeCA9oBsIp7b3VWuqaUho/EisdgR0WMcVKUZQrWZH/0hYrgeGM7OjNSmrM
K71hr0QHRlfrMM7ygkvK2oXJoG7ClRgZV4rEXsmS4Zc2WQkUp0ACPaJZ56yFY5lXtgVS2Xhi5LIQ
58HF6F9aJlwZmlG2XY6XNfWjuXPtlzlpYaMduVwR+zFGtRKfCDvpeq5pGxnDSu8q6LxDETvfrds1
4V4VS7XLYje+ao2FzGzC3fEqzPYtSHlDqU1fX1e16dEHmmRkZaUO0/RsTHg6i3Ef+OlwNUvCuKH6
52PhGzjpDDVfVS5Kg3QpfsIxgOwbwyJK9BSCLdvoRvyMjqQMMv0gk7w8lDTwMO6ndRh5dXOp0upr
jpsYW2taX7ke/Wm+PRQoQFrnnXbqGTctUgAm8f4Gws/A+tBAypkeXg0Hc4FXM3nECykDmiKuA75h
BD3Fck9kkf1EKnx+nFpd70t6UBlBKHla4+3xuSoSsvu85TlwOkrXOHf/hkyG3xgawSK1xT0TxxT5
9rFxTQRCcZh7N3imUYzdacC1eUUbkNqlunwJloQzVwh44bLOKE63u1c8G3AGRN0MTUgc8eh4rFaI
dyizbk0IuHDEcNZpsU7F5m6t0b3E0rP245AgjQinDfHlThSncY94Y3wJYoGEeJ7K0zSbdz2Y8M4x
uKStpp73ZeUf0nnVFWVDJbctfaaR9po5Is2E44Vi6X09ZhxHJDJsLO6WpyzLHLx6TXYCvOXDrGvn
L0WnFdDv+OAMJP9zF4TpK/ajuxKr7R7Q9tsjgeLMb5s8Nq6WU5hlh1CqGX3ocDPjlbriLGB1G43q
kXltORbuWm5q29ylU3axlZhnUgzcAL4Ce+UubEtcvwZ8qhlyvRNRKo5AX/Ge4fit8sf0EBKu+1pB
Z1+382ooo1YVFndBeT0qzhEkGNRXPdpaWltU4ygUpYUVxiqbvWfPR4MXaAOm7VyQx+dfdVmOr2MF
XbqZCB4/BWO3cealvitz6ga2o1/4j/Es0cUNfkXsIkVvDpNPfBTL8icT6bLvCWdiGRMKG0+SVCj0
YeipdPcQxk7e5G4qpXC6FYPmV9giCcLGy9bktqwImyBh+EB4/RkPzWs5TcFXS+nVFV9Y3UJ/p94p
bpW4dhNJHW7ade6fhBL7s0cS+o2B6v6joAn9brToYtvgz2qPphAfSLPoa/WCTl4jtXI/SteUuJ7M
/IyMwL3u7NpBfVURpEoZHg7izLxnoRRnCrrrg6yVPDuWC9GVGKl1qqmoOhu4Lq6HrJvucQx2N20W
8q8VLnFSpJ1H6hcMoA13fO9cbX1W41BFpgHleMAxjnu+6IsZbrgunE0P4gVJ7/f8g00A6dJIOk/j
PUt/Mb9iAzFCqIL5y+EJP4wiQPjoN5DWfWqVV1Vc91thKHnAbsMIEsbYzSAkqAGNTGJOoU4mijeR
V1XOM0GbyP/jRjB0wqO8NkuJ9NyvTLpujV4NdOO17X0vy/zFWfhOUU4P+n3sG/N56nyA0KLo/tJP
EB4Ly3L+NM3YnJNafKGNrs/uHPZblHL+E2P7Y6lFdmkJZaDo1llwhDjmK5ZeYhXkpI6maaafhRsU
31JKzjfbY8zqhkNDqOdZV0t4ofKCGWko5FOg2+De9DuM9Tw0xzCniGjMyW2fZK63tRrsQwPb82CP
9T3a3TRyhbpXOET+lv2UUAnbjNeFHt9IrCsdLixzMDfNZMhPkqO0eeBEIme4aJIB26EhEI5kU3wk
gVeiAhMtkv/CwB2dF8P6gcuNwmZdQaxHuG9qOLU8986wtbiNp6oCyGGKdfdxUPK8D1RPb0MHb+cw
d3P8IMuZskrthIOxX7ppOqDQ9759xPi71hrza5k0j1QgTs1fDDCuRj1hi9q6TyofO1wDrHGri1LE
u1G0o7WdOtM6W6pDGeKrhYKojoPF3dF0N6UvLegT9iRPmp9WKL15H5ejeqduWhWoWVskklDPPIX+
AhMOIH2viw54KaBaD9AIwji0N4kkCAVb2JwX2dHp6Indg+AxHVdk1ARXotUxbctdMQfHsI5JvkN1
GdoXaSdAaY0RaxvfLOnaeFEsA6tfwJZljWWC1jZAY9TQRXTHcVoXH+0wYg/sC4+au/WhFX/GlFXo
Ji106f2AwBUShmzWJNzxgQ8cnmQvr5VkTsXIvSHkXVq31HfGWL6V7vN9ztTypS2nerJZCEIRluqB
pPQpvvLdsXwZqq58YXtq8ZOjiH5fusJTh4zGh+XG1JTsHjKBlhDu071RvGWs57kt0qilKL5Cv5uR
U9DMU3+qwBJnkIu4v+vsOK7PCPmHdhWqZpHh1tWlLiWxWyFmNcbNppzqA0V2qz5CJyRKYw1HAgBG
zKNFgMi2rmX5Eyow18giR1E8WyGZ0Icm6zjTsflh5klsCXJoB9bQ7ijcRXU3GC7mdsuc6pLfZ4fF
ji5Dvzg6rQeDgKiQ/3+9YAQ59BVVc5ulb6c7vWheby/xXP2QZvZAr0yP93TjM3bW2wIo7wk22eYX
pnEdbOTYj92uwIFFJEqSunrrxx0wHn4VhomaxqeNNizP3DfJio7ktjFde3nvL9vE8tUrhMd41EVa
igevIcW4jIWBEknE9CmzJLIzC7SW10zlKY4LCAgkDaTdRA3eJnOLiEVQzsv06W/zpMB75ysXD50V
FCkW/TEHRSecrybHgWosFZXTgMQJhWMahcR2+PeLk7lU4NET6p0cneG3oo1qvEtEYvDJ1C2Fat5S
1FuPqBXUYgxtIE4YXZ4wEvhMyaRGJSgcZi4Q7WaTd1rqMaYcFS0UvpxGfqWIb6utYuF+G7s4vesd
p/4a/FK9ePYYgoHL/tbtTXxOduOX2UYsU7zJ62oaD8qhB+YoPExQJ6SqU3BqurWyIO3cZtzoUfSX
vkXpmTJW3VH4NYut0nX5goLefp3tabkJGz8kUK+VocOF2ohnYc5middk8rmbVep/LO0Y7g2Qcm5p
pAfeJpBkxb1mQ40nPKh6P/vRoQayt1IfxVJPvx5W/p4Qqj0wTB9eEu7bQyi6VG4y9IITtpfR+dAk
agwbx4gDnvhZZDuF0QA3bGGP546g4D/20nRPQYJu0yIPZ5W78siYVNwFESKJJDkOg1iKq2UuTJJS
ZJIFUeMkVUmMJ60rm3ypHPtQ0Q11VxqGZd+J1q+cK3RCBCJS/WCXJ8POsFkbuvW5uClJiSMfNJ7u
IKsKrwgABaoPZoODbSgQwZbzIM4qG5zqbFK/U+/Y1Xi4x5x5P/KEMt8zsY6dpN2Pjy6GDWebNoq3
wmRx551TFVqpXnPUj8hvP9yZSp6gIdOOp2UgCKhPPapnw5iS5SOmhOKmD4bQvoW2N20ACYvRSs4e
UU7Y7vkROt5KvfXIkiL34vd5N4Mk/Ub4Y3s7lzXvhkIW24mkhuVcK2LpdFVd896L0aE1Y/QQfMf9
UD6C5wYfGdKa9xkV7XTIUUC82Aydkpe1cF4wWCGwUTV67SrxMdDKYdK3Aa/fSuv706uFcneMeiL6
8pOZodA9F/2aOulXdkEbOHYvQYN5nOPOdRLzxu1q8RlrgOcKk625VcnAry61aBo++KPAAYkPwFpV
CiEOI2oCa5Du2ZF7anWYXvPWqC5wmLOMQtTON27Y8qOp0jQP49Ch4ffoNt0Rs5g4UdaSMsETb5G6
b1IBMR5qq3GmA+WxKAz6DptJpHF5lzvkcHO/rbQcG0JtOBpRIi8lBpnKbjGwhZx5XMIqAueY4j0L
TlVfVD6Ol94l6CJq/cFf/uAzaf7OPpJpojCIUr0S7EfTfZ/WCeMpZj5CqhEJjlEXNO3zOCAz25K2
AM9BNmmgH35ZrLlC/nmiE9J1kOGl1idVw+ENyfndvO8nO6B0gzsS1hZx92OR40nA07EGm/Gy+Rsj
VahI3dnP2EeD4SHMwE1OAVGAzS4Lk+8+RMTtNAkzXZO54QnXCWJ+ZJrDixDxMkWd6pyFrJ1KgHO3
XHUbMo7GC2VRodxLuoAPwggA+QdQ/vqoeyxdh9QrE9KlyJuILbuOrwqKpb0v5dOFd5eHQ5vcdN7A
yysIAB8u5qTpZx8ASmz68sjVOzZ6gEpkf3bKkwiHeIkQCmKzQxLS/XSNkeAWXoziRTrt2oo4FXb8
Rqrg0mLWmeLy5PRWN3yYmUlQtR2v00FgjX6wwzKL9yAAo2gf3ThHCJRaxFpbQ6i2XhOkbgQClEW1
14P76LjlzoBEydITkXIZ6+UoVTFsK5+b4tNd0ox+42nsKnUHKp/398if7OdFLY2/69vQoVm66fEZ
EsKuxK1C4Mo0R75JgL6xqC37Afl3se+ABl/9slj+JpkZX4ulsVh/hbgid3p5dUWTMWH3/YOfLA1C
R6QyIvFgcwaPjA/GpdvWzrrIlpYpozpe/AvDHN/JlqaKYGX9R9fxhr9F5Sc8PmHmH8w0be/gsctv
S3b6pychPOOtmmOaszUWUdpSwqtRVcGVJ1uvI/x3HLOtYYfhdqRN49U3p+zYY5gd7BCldoEX6H3C
t/LW0xf0bDD6Rv7Ao4BJt40IOBbfFY0mLjEjBFbpOR9Ovq7N29TF9n9M0S7Y5zEma5g4EdkhzcuH
I4eBOLJWkfoBVNJ8ylR6HOBqdWnNNK5zD7Xph7O4OYmHEwhAMKIqddzpLFBvbD3LCM/YMGAOKUe/
SUNp75DrIT3GkhEXiO+Ea0CExNahKtPlMc0M9FpYwU2XYi4ArmBxp2MJQvhhD7TzElRW3PIGSSPy
aZnDC5b26u/ohCW4IVQUpLfOLwNqM8qegVFaaOkMa1/CpkvmSBsWu8av0tsFvJXAMdlDrYpkpkTT
kgQl2G1cPS6iTH/gsjnsLM3GllammW+BlKWz7Src+alOh3GDG4+ehiyvz+MgnT5qC7Tpbakafq3I
6HKUlKc5JL8oDwL15i0EU6lWdRd0gsnJakrIMSt+JQe75u4hPCLf+lbTEK+Qj93rjJE9yNz8Rir9
7AukidT3oaQF0brAn863uNKLaWu4XfbQDCSI+l1AihyoJ17UuBfnYbWvEh+inii9DD5mGjAvFhKL
O8BUHvxlbOu9KToTr23LsxFSWb/a4zP8CQ11g8xXdnwqfZMc6hhf2t73pNdEYWW26Sf9TATBiWYb
6E52W4Nq6QNNyz0OBb5hhLAxp+Oe7ZgAYvFoTkF1QUnSUNhrBj45Erl7JAtCwlaz6N+5ap5pZxFj
c03wXnhiQS6x9osqGgplA7JRk7IVcZA5W3cMw6u8Vs07Wj9usXFOm+dRBv4N3XfzGzFz9o56E5SL
APSvtWWMILoEypFJ1AFYUNyapXtFkhhcclVeCTLEbgjV9pJ9YtpdNBryh45yfRS1HMpolQht/zsp
XDO/6hgZsRGCiyoXly8fO8FCIuuY2QjpP9PCVJ6Q3SfbkvyQ/yKX8d+1Ob4NL23TMEVxiW+T3Lpm
tv9H5VDHeUnJasqZi1g8JhfOEVcLzri/OBXg28zKv81H+7/sS/l3WdbvtxXoSZB+mcRz++I/fdua
RimxzAOEdm34waYqZzeOSjBvjtQqYDnw8YP9V2qgNWb+P8oUbcphTLoifB9ex/RJ6v5PP2xP0HpV
wj4P2l3RTFIA4KFMDi8iHcXQ7dNpVE9TTLhZbTFTI4YI8iOkPxufLrxl2KWzZ37insY5PRiZyfLq
95N8FfYgjJNngJhj+w2pJPyEbmaGlsLNfyqyinLI7wCVijBr5oM5t4a/fthAASmyVi1u5pCGVVE2
9X0OrEH0WLk4N9qS6jlgyx23FSpk575B0o4MyFRyOKaq0mR15eOMjWmM/TayBgE9l7MYtZ/h7K4K
EkMWnKK8dEBlGJ6fwkzBoLb5YJxMGpMw14xjK7e+p5eTwDf+gC+35NViV/ikdYS7Lp0CMFhGq71D
u1FNJprruBHu+IWx0KiwFKLCIj2lS0m3OAWZqVMan+r5RMsQO9tE3B2nJw73s1V4LbwJ+/UreUxt
HUnRoOWsg4xZY5pw1MJYZW9eSR36Ict1MOzc2Jr/lgHJ6UQOTIo6ej315i7HPmxtWtxK0SBBolk0
m4kjAHQMD0LuqPZUVoMs2GYKgOPQ77qrcCm4ZoJlzEsURB2Cl8Rv5iKSMqTLNTUI+kmwaTgbTOUO
tmFvUKikx5TwJMoyyeSykc2IzVyq7kw0jRnu22kmXC2czen/i1C/fxssnmb5/T/+29/m/9I9YVuc
Tv93Fer/+p+9/Kjnf9Oh/n7JP0JU91/ILi0CqLmKfVC5/yBEtYJ/WVQw0JginN+WCRSI/6d/wnX+
5UMJojShcJGAR5f/1CNXpn/C9v+FgJMDg+MJg4iw/p+EqBZf+G/HD1Cs4zoInlzfsm00sfZ/Umki
2+qzotQ/OLwCfZ/6riYKNhypO56GsB/ZmxYIB2+e0dIZeABilF9QvTZ99qFdJm9xHSvn4HUV/Z3E
oc3Fa0I1rBX1+JvXjCHM3pZ2HPWh0OuSA9daBHSgGCJ3UUi/m7a6FMrbW9lid4/EvYSb3C0d3A5+
QnDjhOVKs4y7oj8selViT/DZemN7LbhAvVQkbYcl6jbejUpHWbUELf4m2d4ZmNBIZLTpxovMNkfS
kZo5ffNLHis3akmWeU69ua3pacni7oD5uP5x6j51Bsr18vYmIwHoLWBntMiNngEZ025iuhvZAzcA
WfhGNZE1lNgTK652GTKNMpKNYdo7/pBL3CWuvStxAjyMWC/ijTPJ+c2wOdujqdd0oi0tmrd9jpjE
O88k5Mxsenn2lIFz7uhby2C+64RCxyZgAsPvj5sv6oepnd75au4JJamcfErDxjPuw3aSpKzFuHW3
0JvmQ45XQVzrLKnmvTP0MMd6CblQ2j5u3wYTqwPTVQ/KlM66+2LViP3HFDao2sAvyOWIC5OgypzD
9k3UWVnuMeNYNPdNSbrcKcdqi32A/gflXEuayWahbzPbuoOVnsWoB8W27Ps3iQmV9+Avrc6iOM/4
KYbclm8N4zOFDGNs348oOxHAJvjkANeXZOdqnTJlh5CcnOl6am+GFLM31EfvzhERoW21c4Q2OUpJ
7mxIK6uQTtltBlhqlsEfxaIbRlq78RrspUi0qek/25SuZHIVMWjAifaJCTAKxKp9GzPqsRtJQR8w
p5tYX43ocBoP6ZKzpzfGhOO5dj+slkLMc2CLMd4DUlQBgBw9usS8qLyNOt6pdGc2ZI0/S1GMn3aT
K3vT2CYJq325mEuUFbEcmOhiOlyXDi/rOZks/jA3awhPxlZQJ/2uzQy2uU3LD8anqxcvviJ/uTe3
bLyBtf9d+zGrmhb7/aiNx9KliPgUGBYv22AFCxdDVfGHwtQxGaFNm+4mcrrphv3nVRyGjryVTZ5r
/ggpiI18n5oVsEtpkFiLCVNnArsY0BNWX27hYO7HAqEmg8aOImuanIk1DcMXPESwXlGG+sFC2jDJ
t6AvAF3LoqId/Z/HFfFULP4oS/FLrwz0ENt/HrpuTCsyDely0pHdA5hfUpZe3g6PhWeb96QzuYkW
kfuruu1WAa4NPOGdsNajkE1mJLoE8fb3fCZOtsmY9N+gW4uLWGW9njXiDCpBOj8nYwSJquPmK1/l
wPYqDE5XiTAYgSARhzkXrxcjbxIw/SZV/ZOoqaN5dx2N16TdG79c/VDu7wCd/w7T5J4wWGMBxr6T
x+YrJVeIpNAL74iHmN+mdSpfXTzPocZJvyEbuHnHWINUboZ33c6/Y71aJ3xVx1WEMwXg/nf+XzcB
+EWWAkJP8jvnd1WY88A5Jta6QJCknD6XbBZBioeM31RGVLxr6mG4D+xR0dbDn8CEn/g46KTomdQV
0yy5Yig+I/t3vel/Vx1mBtaeed2ApOXPD0XTGWlkr2uSh9fnYgWS38G6RKl1nerXxWpeV6zgd9uS
6+KVCFYwyCm2MXL7SNlaV7QEbmlHxzhVxeXwXLCE38z2/GOuq13wz5b3u/HhAGf701UTvwIOPqql
S07DuiTy05eRDpR6I7ZhRd1YJosQgFyuC6ZcV039u3Vig63PDGUucql1KzUmpK/N765KoDNvLnow
dli66KCY18VWNXP1yIldJUilQ6/e5OsSbP7uw3JdjcffLXls245QPogFzot1j065E+wtG0h+WUI3
SbfBunkHv0v48ruQo9GKPxoC+I6k3drvwKuEqBKv035mv1t9TGL4Y0vqx4HG6dbA5WcjkcATCRoQ
urm9o0qdJIqyJIOTDePASaIuFZTqFsQuOdtu0B7L2l/e9VwPWxIXVAXat8IRiQkywdWIEKJoh+yY
r8hFtWIY2AmBM4agdsln+IU5ygrJ9wZojeqUaSj0l4Ge9ttL9U9sLt01hSM4jVf4ZF6BFBKP/Xcj
oNwvcnv5OdQjKbX5ahvuzBj1cOJrK8p4LvhWRehf5b+QjbmiN+6K4wANA+l0OE6/UYT3P0iw2jtO
+BZ4nnfvhn1v+GtZg/+ogPsI5FgBo2bFjlTtLjLqSrvcOrEd3EPZ+B9VN7f3ueFlDxyY1Q5DwfJa
WGs9SpBanDYSvfWKX/UrkkWLa7G3+364FyxaW0lW3Qb1ZxMR0ZSQmxhnwODSD7v+prLT5Wkh4xjP
YxFwMGD5kvpY4HoL3xomMmbrkgz1XV5YGL0sdLxg57mer9Mm9t6KYuFltwni3iwOLDg5ipbdoWlT
5Q+7EWHz+Sj7l6CjaGXDcRCUJIxDXG3sGKFLmg32nhIdorpskBvFTctDtKm92vH3SDYmOO3MKF4p
E9befigWfeWKmvYHCe97QNlOhGzra7QhTUvyzf3cBD0ERAXalSfNeSEoYNoInDPetqQrbzmklk/M
0UIcQrUjBlkBGEz8DoJnHVJKTSI0SYj5pvSbVeSQi+CP3fKX3k6myEVUiYkdMbbdpER0qsk3Ywgq
osbl5YLbAyYiKKY2vm1fIbIkL5Eci6SciegWht1GGiH/fpwoDyd8Tmch153k7LYMn33VRLqH0K8P
1YXFS4HoxV2vor5l3XwYfYzfuNHh4HcB92YPt2UhnwMrtt6VQ4/inWLTgcN1XXnAbeQZ3AGmxsw8
6jbddYuW6g6VLToUIkRQ7Ml4todzIhRKG3LeneIS5mH/J5tdec+NTKAVEs0GXRFTRw4vm3FzzZ2U
Xwq6pTyY0FP2oZjQJO/9yeH6KLHQHJ0cN/gh15DxRPb6cqsXpDKbcRTotXvHZGoF8PWs+7J1ob+y
UOs7MfoVmyMsPLRZEV5VUoXBzmbA6yNVj+ZxhmkJOUwy72qOibzYZphJj06c5A//ECyudMUPw9GN
V+VWy2dot/7ZcjBYbXxvgSQJZdhPPJKZUe2NeMKNSdrOVdUH0j2Y6P4K0Ki+cK/+qbvHLMCeHhIM
icSaOePNl0kcbFxws5vVUiO2emru3RiRfWQqM0S4Jk2Gjkk7E/yhwSiGvtqd0YsWMy97yd5DAmvP
sL4wBnx0dTI84shZdYJ9V1x3lvK+YVT7PTGr8xYWdcp2U+4ZN0VZyffQSkI8Y2nJ1yOR8fCwuxL5
ZjbonFwnYEHQoUbONhqwzCN1uSd4muDuhgV5hBcNwPdHEO7KXNoWj1JiOxu1CINEwDxoo0UJwzqz
+AzeVtL48oJjm4IAHBTBn5HC4ygTLtEfY5oFL61j4tBees6e7eCF8pTr1DmTsR0QPlHBkm87emPZ
L5zGfgkgWy9hPfH5z84gVn439y8etBcFDaZyn52haN7cUqLOG8L83c0chnnES9MXutT2PmhJ8uEn
TmP3pFCgnGobJzYRzWZdbPEomO8xwlyaxH+XgLS0JvuCEuMlT5wgJmd9Qfisl7FBpxGMhL0jCEIw
rukOJ1LFin8c8mSvICemE/d/cLKcYLiEfd3k29YgOimqUmdxIoXRu16nP+Tyi+0sr6nVLS/KmpW7
szy1PPq68/tdGsJhliSHfNlO3Ay4ZCf0oQFPGH0SrrUFdul3wuocgmVd3R87O+keGb/XUA8UGwHq
g6NEK1rATWKv5YMvrkM7aNAKYz2Svp+ekDV+CW8gswPW/8RLh1oE4wd29c6s+CUP1HSQuE0NWiDT
ezcT+XfnVu6Pwlv3UIUZsUNTGj4m9CvuqEVxIttHIbZFT0YiPHnV/p3H6/tNmy25TZKV5c8AMyK3
DZEYDmrjsQQv72b/jf4OR0deb84bY92/gtHy+PeGmNtbbYe0lKTNsF+DMGAbSkxL5aRxSDg1Fhxt
u/WZ0K2VzkTrOrNTBqXvD1sqlAy5IZHwzmTyOORh95pRAPRsGZjH7Y5k0cx07OOyhkTQXnXrGq39
R8hRLpuqHdMrCxuHs2M46Q7ebNd3tuGQXsnTDkU9uZNCNlj2GNot/TwRCHvwEwb41nT2DYzabT/Y
6E/j3gkvsItfDd0Qy6aIU4xcS0j5cVBn+XHQRPZt40ShhQgzOzhn2AJP3D7f6ZgkX57R6uOcWs4u
4FCtQdEN72Lm5KpGWB+zZjuIHChxwCL9wClZXldQzzsUzDjdSsnTyV0frqUylE7t8c17fxqYQSLv
kzxyEPZFIb1suLLo2Wtx7d9VGYLH1Bn19biU32LgqzSGlFPnOeWVmxvwj7G3hUmvXIRIRvUdwCDv
Mh9/Q1j23sKE13Ro3MnZE4e0qIcbF4Lrvo7j4oCkmjBpI0nKXY/slpQXP6XIgug1WjmGVuJGCknV
IiOF+TruaabJCeE5m0Os7+2+/lgSOZ0ZL4ZjQXLipVQ+KiQncG/tqi9fdJVq6hjwIHE3c9G/jvk0
Ew8ek3pp2QOxGEGYjXunJF8HrdRyiiXpicepHsNPlywJgv5NahikQ7K8JDBtuEKAFGNvI6k4hA/L
9U9J+OGNbzHVcE7ih9oQO1ccaNOdP/3RLW97FGrqjBhH3/W+wUtESRnHPTRX92VOacfAXAxEy1WD
Q0sVO6HbKas+INefPuOiDrARMHXw9mJHpjXIYEHhMV7I3+/IfNqMU6YeEXoa5BU72IVSU8RbMt+a
kRvRJIid8Ax31+Nb27ex/ea2rXVV5xh7qtoa9gjBcm8/Gca7OZn+wdYop608n67AeZPTxP6BJMQg
KlfN3K20+upNUFjxqZ3pEd5YQz0fO9+xnqfBX4M4DE8UO2/g7zx5lvUqg5rkETiiCTgqLO4IEW/f
RVJ7KDSKvnmiceWpI3Lxtpw8vzuR5cCLg3VA5U9drSvCwkNlIipEa3xHDZIR385CE2iKXvalNsuO
smJzRCucFMt+wm7qsa2YMyqrvHxgHsSNMjp2u6Esr/ssRN19KAItQMxa/Xcah6KLiEgn/MwoD7oq
yeHMya/AGjK650m3Ev5BGzdcgHRJW/i0iMD539ydy3LbSJaGX4Uxm+6OGFYRIEGAi6kIi6QulqiS
Rdld5Q0DImECIgiQuPA2MRGzmYeY9ax6MbtZzs5vMk8yX4KCzQRZpCxkuCqqOqKjLKsOEomTJ8/l
P/+ZU/VaQM7Q3Cz1nk7oH0KMHYEpB/B6FRIkvZsuaPgwfWvTMSE3ftx4yWzd5uptXWnu9HrCJCE6
/wbupUb3xdUq3biXoLq4/nDWYYVoppYTLWvgEAyToK2TiA412H6Y7XGxqjU378zNIv2F5jjGRKV6
nNytQc+dh27yket42oe9GzLsydS/m67dq5S3vUirKQcd7E/qNOhnMt5unpJNDdA+bZrdORhTsGvG
/BdrmtzOnvRpNyT52V7B8fSLNw5q9zDkQQiymegk0Grer61JPLuEhY58oVntM3JqRdkRzs1LfOYW
HXv1Kt42cTIZePD3N4t0M4E5EQCsGLD+sTr1mEjAcMXeE18pgb76qZM0BwsA2PDpXZHrSWjE0tdX
qduo3seQI1/h8xgchfo9KLD0LUm/cRte+ugcTv9Gb9CAtC/0zKrb1TcJWMoWHSW09lnAUdqmkXq3
tail/TpI8eyWcRgNuilNi9etcLEiNzcLPpouPJNAoz9BCLSkjcr3Puh+PcWxgvktaRlPb1ctN+rR
HNe8pZXg/Yam0jZdMSOT7tMHI445QQwHDX72aSlqLFfxh4SpEd4NfdrJh7hhVN/OAyv51YKoGsxW
fRLqd0/4EauPgWGNScKaon04GaQ0lhEPNUl3Lb0xuBcaO3hHUn20lnqbKclU0+fm6bi1efxggjVb
nIGjh05uLTJBg4ZXm1+49QWJyznwJ1BrSVirnnkMN3gPq3XamS9cMDVjd9G4rgY1foHAvnkHtnhK
I4FLK14zoFpDjSMcG2LaAemBBcHItANeYD67ThL6GDu0yT/B8GJNll7XWGmrGYXetAXwJYkwM6uG
SdDFN7VIPrnTyeJE7/mhjLkBNACHEiQ9/edywQ4Cs8FSr7ccSohrRhSkNeNyvWm4k/Ya4C2zU9JB
2NEH0frWnAC83SkuHOBxkJveRbYebiS93oS8oFkzLbL/UmXUai5iyOg3thXSseG16unFeK09dTYk
XTueNk8vaXRK76uDSYO267RaOz/+eG3v+U2TnIEIPWCwMM1aoVqwtNJo7M5pWTf8hUDjjKvLzaVZ
DZr1djqbQpM5npCxbC3XUCSbi+oq7ayo4qWkCtYixqYXHqceIETKDgmXuOETIoBr8qyoC9oe6FuI
EZt1wpo5BVI1XbrW/be+gmVy6bZ0WiK5e5uNwudzTcOtrpokwzc1zXW7AP5NcqAgzNbDAay8i4dZ
xmXg1lpo0YoK/uMTk1JjgOokaLvLKCXFRNgC+TI4wdXkapDS8XudhmMYBw1XByUGXSmw1HBDkVn0
/NarNydeQS4ZowWCNQICC8uCVsNoNQpfoQr4nHx8A6CNNpgwCC9ySeVXg0AHPLogwdhNwLT7eHsT
vpEbWGwubWdi66ur5YdGPJlOLzZRdbXoaNlXqM6rTf/ElOsi/YdYpAXBhoHjxjFhnbKq1uvcF+aA
InWTxpTFxaBebYbXEFWzLnyPd4m79JwWXRMw+k42bHKmFa2whZ7o8zGwQeZkeWSsTIBxZECNTevE
Oa4XqC7AgjNAFU4UiFiMWkOvFRgkZk8A7xjfNznTYYVoXNYna9/66I/ns0W3uuaE21PQqj4gCbcx
6UGRPNYgC4Fk+3a8bobuNYwnY+MS/oEBBS3d9fxzamHxuAPOtbGBUwBuo9mTKAuREnCN9jJZ6wLW
Bk6YIXpNyr4QMDbOaTBfrASSjw4ek/aAi6oVThmXiyJ9InR6uq/X6iRdgUSS210xkNCeuUtr+W4J
QvOhtYJU/KyeJLPwlI6JY/CVPclgcwR/oW5B4QI0HgyJ/PkoXLizAQgfQN1+a3G/NaqxHkPEoAlI
1C33AoNUaKE2FiBVYQK5Gq/ijX/bYgbOihb4daKR/VhNcA/9ecBZYlwHx4iWC43OMW9eh7I4WYIk
6x0/HboM4xArp7ivWQ24VVr8m1E44EDKtKlJXQpOF3fl3lY9i+gsTbwNzIe4fWEXVpdGvRdH8At0
I88D+rBpNceTt1sYBA225s8UMGL6nAJKtKAujMbskntg8nRda64hd4APl4Y0Kru6AEGlVJ+s6Rgx
+goILU5eUGstO1aUPln2jP7jzRWJo6dfqFHU1g/HX1a2x0BWmsDjgWgINa41tAxcssPW8hWqMxUo
HIKAcXsikDnT2nT2loEdpDRoAsIdEhiedQbnOb4AXbZFrIBNBrpr1CBJAxWS1Zd3VrBxV8aaEUiA
hVy4Pc6bY62BH7yxSItsq1Jss9m4ag0a7i9eNUwYwQZeFcuqjfWh4UKq1/Znhtfo6OSXQSb7pFvP
mbWUfgyeuMcJoAeDq+piOZh34YhpXBjpxJ915sTrgPUNOjWhQNMH1a7RINd6ceLlittLhb3O3FbR
oACvChhQ+RAYbnNcGzQTZi0u5owiZfBOe4v8JsnR6hEIp8yv1eDxHQA4tGe1gIyoaUaTQbdmWYzJ
WrYC2BfDWrP1Mzyv9Q4IxKe+vlola8pimtFvpQxpaqYBxwbYZfDEjFY9iDq12lLrwd1ptslqk/m3
1vUnQCGM4YISn1PXnbZm0T1UrjQcHX9jTdAefT32ps4bA1Vo6ibdAMyptQo20a8C6jdCf5RkWP46
8DzCoJBRhLQL1JpBGzaN+eIcHQt7zFlaeRdGSOqYsILILJnX3dUJKFgBnyAWBA8RkCwdhEJTr5sF
j2faaDBZSoNLJVlynV+F6azaf3pqBSbMGNpg3lnRYvl+MV8w8YMZewOvuzTgAb5ptQJAswbcI+nZ
klo71C9jo/UpcK0n2ninteatWZ/UtfN0Npl+ijyaFq6N2XzaoyFh7vdrS2tFiChqtBia2a/6LDYe
jJSSw9kaaCQBu/hpdWHMqDfUFtC/r8cLb9EZV62Jf07rKAoeAjU+qy1iIlAjDumNM2A0BIZEwxVj
tKjEjxn2UqebEsx1jEYvAhKOPnGFi8hlY80oS2AYv7QCRrWd+VkRVZ826uPLwEznl8w7184tkAvE
wjQ6D7qhRVBOpRbWpi5wKea0BeaUaVTQQQq0QFWf3KxpS34ft9YktY2Q8O1s8hTRtbOYtnp+jS7U
dqDTH9StJ1M8cIOmaUig2F2oaLSUilmmad+N1E48aEiCFySym8Q/Zcx4Yyfs2Ikt/QGGIi9Zv0ud
aH3vxKmfHP9bJCH4WdAdo+mTBy6EgogX/dJxQZUXgY/ErSthj7IVZS9zTIBvs+B0BKyp0fwBtjHc
dZ1bEKDe+Pnn+g8Nw+IwMUT++Z/dryc28bfe/fhr5Vt8bA+PrXy7K1ejf/mnVtlXN7Qf4NpoQdpX
276ivANa7QcsnUUQRd+V+AdLyFY/6+8fYQf2kWff/PV5RwCUNbC0238IZXeUoFr/AXK+epP813YL
vmUPXrBRX45JG+d3lJ0iz4l3juLJX8iVbV/AsxIJTdGacMNJvykgfVvZX0/ZTxLCL/vOO38pDv3O
H6Xfjfd++fnds1U9P2v3R9KbSgvL/yb/4aXnRHY0dNfZX6yfX+rWnnJ03wQJf5V4Q3uX49KocQF+
XekecPGrCkt79kWxpZ/ufIp8Rd/+9ztfwqzDpMj/OHP43iAKUShJ8Cs+zO7Gnt7r3d/ON1v5Wzb0
0m/1B1Q3f+xEnqRrWODjmra18seVeBz6klBc7LJCcZ3ipR1IYkWmqrRcJ/CCXIywLDr2srTQNEqD
kZcLEmIFCLis2LZrj3IpQqaACJeVee8wjsT3hpXwUyVxnQqTzMdhLjZ7CImmsg/pOLQdRjgow8rp
5ynQwDbGFCid9F0bCpSlTRYmCuN8Q8T2GARLZbenjYDI9itvCDqGdvBlj3LJ2XNIZJV+jj1zKh+c
aOTksjLJ+EhlJXeevEew6pLGNwmcy8rtjtezJBcjFisS76WFzlMbqlOPHb9IvcCRbEpTgZqQQEoi
Wayp4Kh2E9cLZ7K5FgTLZffjgWN/YU8fZcnWSZ/j9E1wYT/Kh9BS8Pku3MI1YCn4ZPuKgHtcfmvb
n/8ncSqjv1wt4LiQTh0tHuXFXzuFLhSS2+Wl3niPRa8A3moFcp2YEdPS5aI1FGgZ65V7cbSGgsu2
Z4/ssR0P7Sh/c2F/oI7O/ygc00Ou+Olj0bPXYZLI6mAoOMg927eXXr6+bLmin7GsfUBsQaiCU9zj
Ih0OZWUwlOxtivX1UumSpm6qYhuEZDuQzST5SQWiqd5if+eprBMiL1r24916uPi5mEwlVFwZmdTC
RohiX9nVbs0w2IA4ttNcXLbqlgJFvv/8jxTQlOQWkizKn/P6A31PZDKS3AgKM+XF9p310HV835GU
mU5pBaJFZ+Gzw5lLE/tMZ3L+x9dvR98JnLHt54IyuZqCE9gncxLZlRsnDKSDwpCL/FklFh1OsXPy
RxRQi7Iq3U9HtqRxuoqb/yGUozSamRQs9fN/hZWHcPr5HxX0uXIXff7vYOjN5L0Ws1PK7skDxzAu
7HVdwYF5sINN0UBTsy+/4PfjvQPeUKDQZ3CjeYFdObdj6SbUGwpsKRlFr+DTM/ek/F5Ay0YkH0gu
ga7igv24F4PoTQXK9tGbPtqPS1mLxQCWslrcz2zo/vkW5cqyss+8qPKAMycZUdqkykt+87h2pG9n
6sAJ6hm4q9XURO315IE5lHH9PtlmgfL43vnlrUMvJcnzBPexNOiZ7Ua2nFsUtAJlNaO9nkWyd6vC
bb6wN3aln0TeLF9h5nXVFNwqV8zskoSquFWv4sh2pMOhqdhc1jqX1qoryNu8DaOCC6AJ/FJZRbhO
l7aX5HKyz6XCPtw4j3ZQ8JFVXKE/TwtqoMIEv6NoLUc3YspZ2Z3t2+nIq7yJ7OL1WVNwLfdBL8he
pq7gkL0PvMQZZWuudKceufZC0CAwXGX35e9OnFTO7GCSi8o8e0PBpvzqTB3JSEAFlT/k9S79bVhB
6f4SV3y8t1ycWLOhwq5dUOQKKv30ceTFGM6hdBRBlqowyzjKj5WrWKxfigFFeR8SOAV79OYxrfRS
eabis3QFavmv991+9/5Dt/NvFaE8TsSGFfUfui/aQuu4HpYuMKeN0ym238//gAMQ+IQOTFYHRwOX
D0jT3BnIPAShrd8IQ9h9m+f/fPdHXYFEyjEU38fLagqUvC7w8viDQE3rGL7v+5av9LkunDAay+ZV
DNosa/juUxp9ZaMtuiDKin34/L/Ef2s5MhGI9eOCDynH99ELgEVm7UWagM4GvMUeiobv+vXlfgqH
jh2c+J0/BCwnK8zm30XcIOZ+QeT5lXfAe8eig8NInwzWVPj83yi3qKgHSkLfJrELJ7OcA9Jqxj70
4NuE3obQmlbeUKYvYJ0wrdbetfZtst+k3Md7uTzzQFz7bXK38f6BNTMdeD89/W2yfxYnQTYxzbpl
MY/VagDXMy0uyH3X9tuecYezzMjgwlMOXGgFBUxBJ4CjHZM5xwn5Ak09pt3ojF1QxEN3SvkHndm+
QJX0k6LDS5sah8mCioMLW2f68VE39aXv1aOEOQsTMmvSbYALY7QMGkSbNQ0SP9GOkhuLA97rix9m
j93IecwlZWbnANiu/Ca27ch7fEQBK7cOGKBoz920GgxABI3fgtgQwgStdbRauX2/3++WOvQ1vq/3
cujdVSMS9cyglX0v+T7+Q9y1h6y3piAW4cr5FPqT53Bq91TB/quLvkpG/wEdsLiBTiYRDn3h7+OD
ie9eHou6u/7TMccrvfEzh9YV2btVkIVoh3FiV+4LfoOSyoZf6dv+wh6F0a56mAqU7wLImUOBUbo2
xHjzr97w67Akl2EwEpdtLkncEsTv+R8PXD8vvMJv2eDIHqfSijVUr/SS78BvTWWxggD7+E7sKmwX
v0dExN/nwB3yJMqa3d23OX38dn87f3fV18nWpy/7Xn/A68QnnS17awoOx5sAGxFJOqwgzZAFLvJa
RYf98YOxtc3HnHHM8NhLp7kgYSFUlDXOoJvw7AwpcOlEG2ccLqhlS085mcp40eLtQr1LBcbxLPXH
eL3Sck9nXk4vt+MEUzuSEuQqMtlXkSOc8t3NVQEO68ZJMR4kv1Na4dobZ+jKe6sCHHbuBcVNME86
aqc/2bkdhc6hJPvRIO6Ft+g5xc+h5AKJ9s6yJ/rCeyTBUSh9tRR8uQtaZoPYWedLFLbi9N18eo8v
nIhKjCxWxT5EjiPvrgo0HyPjAbhIpgFQRL4lr/eoLqG6siNpE5gOUF7u1XDPONDcqUBuYvvyajUF
u/DWiQoKpon5A2WPxFuyF+Cq5Sqipiu4gW7sZFHQBhXYrxsvcdOia5JNfSi7FX0/XNiT4pIV7PGN
h11PnIBCXgHXogKvdpOunCldRNE414YslhFcTWV3pAd5BXuSC8rkGidDjtNmrRcGdhHDruCIALhP
5MWqwMH9Rm4PMrN8X15v2sitLG3ZVqi4miFHK3g9DEYpv9o7ig9pAaCstRQckHswxIVgI2OYKqu/
4kTTpyrphK4iJ9bPrGbkBTL8VEXU0Z8VwG8ZtUHpnVjYBHSR5AnruoLLrr90RvLloasIkvpLL9ls
M+q53mbxl4or7/1E4Asl55KCff6Y1x/mZyzRtReMR6EcNu5XPdOvxaEXusQfRB8weteGoiVfbLYn
R4sKLxSOReaCcsaRrNAqopq+ExXxYCq6OkH3OKL5uleAx5GTVmOYqbP27KEzKkZ6jJxR4c9dh3G4
kHa7RRYdxsr8275eET//hzD/h0IzCCk1C5JBgMsWYC5G0J983KEk2vdJIGKp/5RcJZ/GdOKCfZMV
V8E1+gaL+Wh7T7JgBa78mwiYoXyNKvAuQUSOfXvkxG6u8pk5U7ARvbUt0kmSWBULdtPiR1MQjJ/B
eSF3FtQVrBUqh8dwJH8zFeFXP/IqN0BZJZ9KxfUGClDOgqqIjajyjCvX4v/6b+531SFjfyzrVF2R
zQ6cAl5DEzSBCiTLn05T0ar31mb8Yr64LJhTAaG+Xkfj9aZozuiMyZ/0+otsi3a6DgukEFpdwRZv
UUkHZCs40td0hUzc/S1RcK5vbJlHhYu8/D7j59jh3hExFOwyfiWkRgVdVlFzJtYfeQsZrK81Fdx1
CLbXxTOtgj7l1pnJvb3MjCn/6e4oNpPHPOTsQcaqQv5kz1WBqVqBYHjuvNmMQCzOhWXXv+DVK2s+
+4Rg9gyzkYvKJGsKtOPBtb1iboVZsPlzXm/qHuwnb3+naTFUIdqjzz6Xs/WxVKyYJlzhFhbNnK7C
Ir3fPDoHtkNFUvOD5yQAKaT9UGHqGAEUhYvKVQKJ2azyY6ULV1KYpAdwUxr80wo+wPMDr9PAjl36
Xn+s5P/qHXqo2VCRDe3P6JHy14fsDcBRFb5PzxuNCO27dpzsfqNtB+tvmwasyIsgts+71ne9CYDU
gF378q/bhqHdh8KWCS71ZIz8goy3uFVsPlDk+f/37/8ZT8SfLqI1ZDms4BK+p6mdfzXJHoJaa9ZV
sP08eHCwVW9EN9HuG5p6qwUrfv6j1xswyCsm9iRX9/jHjmeHa+Ilr/IOTj9bznSYhqmbCh7aCSej
kA18sCeEkZ6MjhKDH8AXl3+1azv1Ik8CJ2iCKRY29/LC72xGI1aH1P2rzEDO5WXe+fYZCrJZpKvH
ByQrsEE39ixxC27NdtknL67fL7G07Tv4E2K2orHwnOQwWoVJZngQM4TtXRVSkWQ9i+yNzNSggo2l
jWMpmTgV1rMdMvO4kMZW4TR0h2kRNttUcODPIycYuoKmscD5p6JoeW77k99MMCswtxcp6TtJ2bC2
ue6VuKC4e/H7JNXQVGCVRAgG3nedLzGz3ZaR//H1K75zIvlCOI2vP+2JvI/S4mKZWVN+sR8oH21S
EDW5qCzQ+CP3JG9b5v5810Cb0yOzqqnwYC/AjO3hCFUU/3vOyiuAQVSYwD413qRyJ6jPnAxs2xM8
gTD6S/qpAvH/XPft7/XS6Q0F/uEXkuMDPZ9ZS0v5kOhLH9vu1sDjSvOamGnzm9mYbcj1+/lxhzo9
/3zH+blxFgYIexpK1lUFWPEMhClMe/lXzoz2sW/+wii7L/ylMDiYJlAgvh0Ow7jy12uHTqlg/LdD
j1HBZZvVHwT5Rk9g3iGcO0ApogIP1w7DvL9OCv6Nk0HU6fv+3Hvydr+uiqTzOZgfQZUzem4gznAY
3jDar4YdtR8v1KVnZ1ZM/Nyrtqnoq3qWnxWExMcW2IkvNAOi2ClzyKjw7GhrkxKQ+y3q6Tfjgy4d
8F3PGrq98IYdcJZ+/jNJs2hbypXi9f7pNVmRR1BJuaTM8VXBc9l2I9LKUzt+fh35AQpWfussK23b
PwDuUYF4uvUKhMQq8E4f7IBeSDkeMBX4F7c2+Wppg1WcWbHBHx2SnnLzDeCj/FGvV7s7LxnaHgf1
gDWGdEfBA+xZatPTvzww50BTk/PzizTNCpSaSyomF3e4FqiiZ3brUl86vhPY/1x5Ew+BtENukRmb
B3FiSaeTz26ngSs7FCpyUA/hhOBS0lRdBcbggQq1vFoV6IKHFMBtYbEKNPPvfF4vzjb8PE0o/OTK
nvltKkjr95xMXUUGvS1KvU6UfPEId9dtwI1hmhBlMJOUrHrDUAGBl4KySg+kdlT5OaVyhb94yHDw
UJ5cg1HNEpOimfR2MpP1+wU+X2KzstHO7isIg3ysNVx6VvdLK/lpD/RNlD5KiqrlX//1dwD+mUca
KzsJZ3b0WAxhVDxhnHq+nM5SgSAQqyXlK3tjCvx8MY0G6lwbryl/+cwoKGjXadtr+jMOnRoV9fh2
QTtUWLFOOIVpW54GqKL6ncs9PGtKBfyINFsxe6eidYeAY0TyK5UJyfbZt14RdkCmK0cAKqrJb9Hj
wvdjtHqu2K+3G/hIgoO9ODFExTQy0UIRi0ELSb7MLB46yp/1wgj4jvbiJBTcLVIZXVdBx7p16q69
JNn6FbfOwpMtiAqsyvYpN+mwUEVU0UmB6xl4I3u09UPDR8jadr+ArqKZ9QGw03Z/2ugluacDsYeu
gmBhu1EfPLrfSV+LVISYLri1CntYORU5rjMx9id2Kx88GEAPGnl4ZvP9fP3Be98/+gQFt9QZyY7C
sDBdBQVRG5og4LH5FmSXqgrsSt+WvSLGyOfPeP02g3xMKl2owEjLpPIxVkElsdVOXJjE/fwP35mu
8xWLXTFU5KOzF+jZPEHuKmTQggoQ7vYFtrdA5a9blom/7b5EnWDkZKC26zZ/9YQP/VQ13dAhRkHJ
MReq8/vyKJ/YhucQY+iTrvzp/wEAAP//</cx:binary>
              </cx:geoCache>
            </cx:geography>
          </cx:layoutPr>
          <cx:valueColors>
            <cx:minColor>
              <a:schemeClr val="accent6">
                <a:lumMod val="20000"/>
                <a:lumOff val="80000"/>
              </a:schemeClr>
            </cx:minColor>
            <cx:maxColor>
              <a:schemeClr val="accent6">
                <a:lumMod val="50000"/>
              </a:schemeClr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tr-T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solidFill>
        <a:schemeClr val="accent6">
          <a:lumMod val="40000"/>
          <a:lumOff val="6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r-TR" sz="14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 Narrow" panose="02110004020202020204"/>
              </a:rPr>
              <a:t>CHURN  BY  </a:t>
            </a:r>
            <a:r>
              <a:rPr lang="tr-TR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AGE  GROUPS</a:t>
            </a:r>
          </a:p>
        </cx:rich>
      </cx:tx>
    </cx:title>
    <cx:plotArea>
      <cx:plotAreaRegion>
        <cx:plotSurface>
          <cx:spPr>
            <a:ln>
              <a:solidFill>
                <a:schemeClr val="accent1">
                  <a:lumMod val="60000"/>
                  <a:lumOff val="40000"/>
                </a:schemeClr>
              </a:solidFill>
            </a:ln>
          </cx:spPr>
        </cx:plotSurface>
        <cx:series layoutId="clusteredColumn" uniqueId="{0816048C-D2E8-1848-9248-D15D25FC864C}" formatIdx="0">
          <cx:tx>
            <cx:txData>
              <cx:f>_xlchart.v1.5</cx:f>
              <cx:v/>
            </cx:txData>
          </cx:tx>
          <cx:spPr>
            <a:gradFill flip="none" rotWithShape="1">
              <a:gsLst>
                <a:gs pos="0">
                  <a:schemeClr val="accent6">
                    <a:lumMod val="0"/>
                    <a:lumOff val="100000"/>
                  </a:schemeClr>
                </a:gs>
                <a:gs pos="35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</cx:spPr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 cap="flat" cmpd="sng">
              <a:solidFill>
                <a:schemeClr val="accent1">
                  <a:lumMod val="60000"/>
                  <a:lumOff val="40000"/>
                </a:schemeClr>
              </a:solidFill>
              <a:prstDash val="lgDash"/>
            </a:ln>
          </cx:spPr>
        </cx:majorGridlines>
        <cx:tickLabels/>
      </cx:axis>
    </cx:plotArea>
  </cx:chart>
  <cx:spPr>
    <a:solidFill>
      <a:schemeClr val="bg1">
        <a:lumMod val="85000"/>
      </a:schemeClr>
    </a:solidFill>
    <a:ln>
      <a:noFill/>
    </a:ln>
    <a:effectLst>
      <a:outerShdw blurRad="50800" dist="50800" dir="5400000" algn="ctr" rotWithShape="0">
        <a:schemeClr val="accent6"/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.xml"/><Relationship Id="rId18" Type="http://schemas.openxmlformats.org/officeDocument/2006/relationships/image" Target="../media/image13.svg"/><Relationship Id="rId26" Type="http://schemas.openxmlformats.org/officeDocument/2006/relationships/image" Target="../media/image20.png"/><Relationship Id="rId3" Type="http://schemas.openxmlformats.org/officeDocument/2006/relationships/image" Target="../media/image3.png"/><Relationship Id="rId21" Type="http://schemas.openxmlformats.org/officeDocument/2006/relationships/image" Target="../media/image16.png"/><Relationship Id="rId34" Type="http://schemas.openxmlformats.org/officeDocument/2006/relationships/image" Target="../media/image28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image" Target="../media/image12.svg"/><Relationship Id="rId25" Type="http://schemas.openxmlformats.org/officeDocument/2006/relationships/image" Target="../media/image19.svg"/><Relationship Id="rId33" Type="http://schemas.openxmlformats.org/officeDocument/2006/relationships/image" Target="../media/image27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20" Type="http://schemas.openxmlformats.org/officeDocument/2006/relationships/image" Target="../media/image15.svg"/><Relationship Id="rId29" Type="http://schemas.openxmlformats.org/officeDocument/2006/relationships/image" Target="../media/image23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24" Type="http://schemas.openxmlformats.org/officeDocument/2006/relationships/image" Target="../media/image18.png"/><Relationship Id="rId32" Type="http://schemas.openxmlformats.org/officeDocument/2006/relationships/image" Target="../media/image26.png"/><Relationship Id="rId5" Type="http://schemas.openxmlformats.org/officeDocument/2006/relationships/image" Target="../media/image5.png"/><Relationship Id="rId15" Type="http://schemas.openxmlformats.org/officeDocument/2006/relationships/image" Target="../media/image10.svg"/><Relationship Id="rId23" Type="http://schemas.openxmlformats.org/officeDocument/2006/relationships/chart" Target="../charts/chart6.xml"/><Relationship Id="rId28" Type="http://schemas.openxmlformats.org/officeDocument/2006/relationships/image" Target="../media/image22.png"/><Relationship Id="rId36" Type="http://schemas.openxmlformats.org/officeDocument/2006/relationships/image" Target="../media/image30.svg"/><Relationship Id="rId10" Type="http://schemas.microsoft.com/office/2014/relationships/chartEx" Target="../charts/chartEx2.xml"/><Relationship Id="rId19" Type="http://schemas.openxmlformats.org/officeDocument/2006/relationships/image" Target="../media/image14.png"/><Relationship Id="rId31" Type="http://schemas.openxmlformats.org/officeDocument/2006/relationships/image" Target="../media/image25.svg"/><Relationship Id="rId4" Type="http://schemas.openxmlformats.org/officeDocument/2006/relationships/image" Target="../media/image4.png"/><Relationship Id="rId9" Type="http://schemas.microsoft.com/office/2014/relationships/chartEx" Target="../charts/chartEx1.xml"/><Relationship Id="rId14" Type="http://schemas.openxmlformats.org/officeDocument/2006/relationships/image" Target="../media/image9.png"/><Relationship Id="rId22" Type="http://schemas.openxmlformats.org/officeDocument/2006/relationships/image" Target="../media/image17.svg"/><Relationship Id="rId27" Type="http://schemas.openxmlformats.org/officeDocument/2006/relationships/image" Target="../media/image21.svg"/><Relationship Id="rId30" Type="http://schemas.openxmlformats.org/officeDocument/2006/relationships/image" Target="../media/image24.png"/><Relationship Id="rId35" Type="http://schemas.openxmlformats.org/officeDocument/2006/relationships/image" Target="../media/image29.png"/><Relationship Id="rId8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268</xdr:row>
      <xdr:rowOff>25400</xdr:rowOff>
    </xdr:from>
    <xdr:to>
      <xdr:col>13</xdr:col>
      <xdr:colOff>444500</xdr:colOff>
      <xdr:row>281</xdr:row>
      <xdr:rowOff>127000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9D888CDF-CBE3-0A99-B489-7BB9249AA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393700</xdr:colOff>
      <xdr:row>248</xdr:row>
      <xdr:rowOff>25400</xdr:rowOff>
    </xdr:from>
    <xdr:to>
      <xdr:col>13</xdr:col>
      <xdr:colOff>444500</xdr:colOff>
      <xdr:row>261</xdr:row>
      <xdr:rowOff>127000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12547764-E42D-E627-E57D-38F47E71D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5</xdr:row>
      <xdr:rowOff>165100</xdr:rowOff>
    </xdr:from>
    <xdr:to>
      <xdr:col>5</xdr:col>
      <xdr:colOff>22860</xdr:colOff>
      <xdr:row>11</xdr:row>
      <xdr:rowOff>177800</xdr:rowOff>
    </xdr:to>
    <xdr:sp macro="" textlink="Sayfa3!A4">
      <xdr:nvSpPr>
        <xdr:cNvPr id="2" name="Dikdörtgen 1">
          <a:extLst>
            <a:ext uri="{FF2B5EF4-FFF2-40B4-BE49-F238E27FC236}">
              <a16:creationId xmlns:a16="http://schemas.microsoft.com/office/drawing/2014/main" id="{2BD66432-CD60-2B25-18A5-2B16D728DE54}"/>
            </a:ext>
          </a:extLst>
        </xdr:cNvPr>
        <xdr:cNvSpPr/>
      </xdr:nvSpPr>
      <xdr:spPr>
        <a:xfrm>
          <a:off x="584200" y="1384300"/>
          <a:ext cx="3566160" cy="1231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249F8241-8640-DC49-BB5D-54F21FD084D7}" type="TxLink">
            <a:rPr lang="en-US" sz="32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 10.000 </a:t>
          </a:fld>
          <a:endParaRPr lang="tr-TR" sz="3200">
            <a:solidFill>
              <a:schemeClr val="tx1">
                <a:lumMod val="85000"/>
                <a:lumOff val="1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224931</xdr:colOff>
      <xdr:row>5</xdr:row>
      <xdr:rowOff>152400</xdr:rowOff>
    </xdr:from>
    <xdr:to>
      <xdr:col>9</xdr:col>
      <xdr:colOff>487398</xdr:colOff>
      <xdr:row>11</xdr:row>
      <xdr:rowOff>167640</xdr:rowOff>
    </xdr:to>
    <xdr:sp macro="" textlink="Sayfa3!B10">
      <xdr:nvSpPr>
        <xdr:cNvPr id="4" name="Dikdörtgen 3">
          <a:extLst>
            <a:ext uri="{FF2B5EF4-FFF2-40B4-BE49-F238E27FC236}">
              <a16:creationId xmlns:a16="http://schemas.microsoft.com/office/drawing/2014/main" id="{F2927363-0BE7-1044-A293-6B52B2790193}"/>
            </a:ext>
          </a:extLst>
        </xdr:cNvPr>
        <xdr:cNvSpPr/>
      </xdr:nvSpPr>
      <xdr:spPr>
        <a:xfrm>
          <a:off x="4352431" y="1371600"/>
          <a:ext cx="3564467" cy="12344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FB9F5C9E-3BB7-DE49-8205-7F21965E778A}" type="TxLink">
            <a:rPr lang="en-US" sz="3200" b="0" i="0" u="none" strike="noStrike">
              <a:solidFill>
                <a:srgbClr val="000000"/>
              </a:solidFill>
              <a:latin typeface="Aptos Narrow"/>
            </a:rPr>
            <a:pPr algn="ctr"/>
            <a:t> 2.037 </a:t>
          </a:fld>
          <a:endParaRPr lang="tr-TR" sz="3200"/>
        </a:p>
      </xdr:txBody>
    </xdr:sp>
    <xdr:clientData/>
  </xdr:twoCellAnchor>
  <xdr:twoCellAnchor>
    <xdr:from>
      <xdr:col>9</xdr:col>
      <xdr:colOff>664069</xdr:colOff>
      <xdr:row>5</xdr:row>
      <xdr:rowOff>177800</xdr:rowOff>
    </xdr:from>
    <xdr:to>
      <xdr:col>14</xdr:col>
      <xdr:colOff>102729</xdr:colOff>
      <xdr:row>11</xdr:row>
      <xdr:rowOff>193040</xdr:rowOff>
    </xdr:to>
    <xdr:sp macro="" textlink="Sayfa3!C17">
      <xdr:nvSpPr>
        <xdr:cNvPr id="5" name="Dikdörtgen 4">
          <a:extLst>
            <a:ext uri="{FF2B5EF4-FFF2-40B4-BE49-F238E27FC236}">
              <a16:creationId xmlns:a16="http://schemas.microsoft.com/office/drawing/2014/main" id="{9D32C3AE-BC9C-2C4E-A8AC-E27F100C9E8E}"/>
            </a:ext>
          </a:extLst>
        </xdr:cNvPr>
        <xdr:cNvSpPr/>
      </xdr:nvSpPr>
      <xdr:spPr>
        <a:xfrm>
          <a:off x="8093569" y="1397000"/>
          <a:ext cx="3566160" cy="12344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49D53025-4813-9947-B9F5-1D79933FC28F}" type="TxLink">
            <a:rPr lang="en-US" sz="3200" b="0" i="0" u="none" strike="noStrike">
              <a:solidFill>
                <a:srgbClr val="000000"/>
              </a:solidFill>
              <a:latin typeface="Aptos Narrow"/>
            </a:rPr>
            <a:pPr algn="ctr"/>
            <a:t>20,37%</a:t>
          </a:fld>
          <a:endParaRPr lang="tr-TR" sz="3200"/>
        </a:p>
      </xdr:txBody>
    </xdr:sp>
    <xdr:clientData/>
  </xdr:twoCellAnchor>
  <xdr:twoCellAnchor>
    <xdr:from>
      <xdr:col>14</xdr:col>
      <xdr:colOff>292100</xdr:colOff>
      <xdr:row>5</xdr:row>
      <xdr:rowOff>165100</xdr:rowOff>
    </xdr:from>
    <xdr:to>
      <xdr:col>18</xdr:col>
      <xdr:colOff>558800</xdr:colOff>
      <xdr:row>11</xdr:row>
      <xdr:rowOff>180340</xdr:rowOff>
    </xdr:to>
    <xdr:sp macro="" textlink="Sayfa3!B16">
      <xdr:nvSpPr>
        <xdr:cNvPr id="6" name="Dikdörtgen 5">
          <a:extLst>
            <a:ext uri="{FF2B5EF4-FFF2-40B4-BE49-F238E27FC236}">
              <a16:creationId xmlns:a16="http://schemas.microsoft.com/office/drawing/2014/main" id="{749CB920-5A36-7F4B-B000-ABCB87CE4510}"/>
            </a:ext>
          </a:extLst>
        </xdr:cNvPr>
        <xdr:cNvSpPr/>
      </xdr:nvSpPr>
      <xdr:spPr>
        <a:xfrm>
          <a:off x="11849100" y="1384300"/>
          <a:ext cx="3568700" cy="12344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7BFFC463-00BB-A442-84A9-96EBC4A026CF}" type="TxLink">
            <a:rPr lang="en-US" sz="3200" b="0" i="0" u="none" strike="noStrike">
              <a:solidFill>
                <a:srgbClr val="000000"/>
              </a:solidFill>
              <a:latin typeface="Aptos Narrow"/>
            </a:rPr>
            <a:pPr algn="ctr"/>
            <a:t>79,63%</a:t>
          </a:fld>
          <a:endParaRPr lang="tr-TR" sz="3200"/>
        </a:p>
      </xdr:txBody>
    </xdr:sp>
    <xdr:clientData/>
  </xdr:twoCellAnchor>
  <xdr:twoCellAnchor>
    <xdr:from>
      <xdr:col>1</xdr:col>
      <xdr:colOff>812800</xdr:colOff>
      <xdr:row>2</xdr:row>
      <xdr:rowOff>177800</xdr:rowOff>
    </xdr:from>
    <xdr:to>
      <xdr:col>3</xdr:col>
      <xdr:colOff>652272</xdr:colOff>
      <xdr:row>7</xdr:row>
      <xdr:rowOff>76200</xdr:rowOff>
    </xdr:to>
    <xdr:sp macro="" textlink="">
      <xdr:nvSpPr>
        <xdr:cNvPr id="16" name="Gecikme 15">
          <a:extLst>
            <a:ext uri="{FF2B5EF4-FFF2-40B4-BE49-F238E27FC236}">
              <a16:creationId xmlns:a16="http://schemas.microsoft.com/office/drawing/2014/main" id="{A84FAEEA-D2DE-8BC8-64F7-AFA021FC4539}"/>
            </a:ext>
          </a:extLst>
        </xdr:cNvPr>
        <xdr:cNvSpPr/>
      </xdr:nvSpPr>
      <xdr:spPr>
        <a:xfrm rot="16200000">
          <a:off x="1926336" y="499364"/>
          <a:ext cx="914400" cy="1490472"/>
        </a:xfrm>
        <a:prstGeom prst="flowChartDelay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812800</xdr:colOff>
      <xdr:row>4</xdr:row>
      <xdr:rowOff>88900</xdr:rowOff>
    </xdr:from>
    <xdr:to>
      <xdr:col>3</xdr:col>
      <xdr:colOff>355600</xdr:colOff>
      <xdr:row>6</xdr:row>
      <xdr:rowOff>50800</xdr:rowOff>
    </xdr:to>
    <xdr:pic>
      <xdr:nvPicPr>
        <xdr:cNvPr id="15" name="Grafik 14" descr="Kullanıcı düz dolguyla">
          <a:extLst>
            <a:ext uri="{FF2B5EF4-FFF2-40B4-BE49-F238E27FC236}">
              <a16:creationId xmlns:a16="http://schemas.microsoft.com/office/drawing/2014/main" id="{8D47765B-8969-B1FD-FD17-51DE3F06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3800" y="1104900"/>
          <a:ext cx="368300" cy="368300"/>
        </a:xfrm>
        <a:prstGeom prst="rect">
          <a:avLst/>
        </a:prstGeom>
      </xdr:spPr>
    </xdr:pic>
    <xdr:clientData/>
  </xdr:twoCellAnchor>
  <xdr:twoCellAnchor>
    <xdr:from>
      <xdr:col>6</xdr:col>
      <xdr:colOff>359953</xdr:colOff>
      <xdr:row>2</xdr:row>
      <xdr:rowOff>88900</xdr:rowOff>
    </xdr:from>
    <xdr:to>
      <xdr:col>8</xdr:col>
      <xdr:colOff>199086</xdr:colOff>
      <xdr:row>6</xdr:row>
      <xdr:rowOff>190500</xdr:rowOff>
    </xdr:to>
    <xdr:sp macro="" textlink="">
      <xdr:nvSpPr>
        <xdr:cNvPr id="17" name="Gecikme 16">
          <a:extLst>
            <a:ext uri="{FF2B5EF4-FFF2-40B4-BE49-F238E27FC236}">
              <a16:creationId xmlns:a16="http://schemas.microsoft.com/office/drawing/2014/main" id="{ADE54F13-6ABC-0941-BB4A-FD056287B0A9}"/>
            </a:ext>
          </a:extLst>
        </xdr:cNvPr>
        <xdr:cNvSpPr/>
      </xdr:nvSpPr>
      <xdr:spPr>
        <a:xfrm rot="16200000">
          <a:off x="5600820" y="410633"/>
          <a:ext cx="914400" cy="1490133"/>
        </a:xfrm>
        <a:prstGeom prst="flowChartDelay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732253</xdr:colOff>
      <xdr:row>2</xdr:row>
      <xdr:rowOff>177800</xdr:rowOff>
    </xdr:from>
    <xdr:to>
      <xdr:col>12</xdr:col>
      <xdr:colOff>571725</xdr:colOff>
      <xdr:row>7</xdr:row>
      <xdr:rowOff>76200</xdr:rowOff>
    </xdr:to>
    <xdr:sp macro="" textlink="">
      <xdr:nvSpPr>
        <xdr:cNvPr id="18" name="Gecikme 17">
          <a:extLst>
            <a:ext uri="{FF2B5EF4-FFF2-40B4-BE49-F238E27FC236}">
              <a16:creationId xmlns:a16="http://schemas.microsoft.com/office/drawing/2014/main" id="{219C95C2-0205-6545-B3FB-EE39DB1799E4}"/>
            </a:ext>
          </a:extLst>
        </xdr:cNvPr>
        <xdr:cNvSpPr/>
      </xdr:nvSpPr>
      <xdr:spPr>
        <a:xfrm rot="16200000">
          <a:off x="9275289" y="499364"/>
          <a:ext cx="914400" cy="1490472"/>
        </a:xfrm>
        <a:prstGeom prst="flowChartDelay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571500</xdr:colOff>
      <xdr:row>4</xdr:row>
      <xdr:rowOff>101600</xdr:rowOff>
    </xdr:from>
    <xdr:to>
      <xdr:col>3</xdr:col>
      <xdr:colOff>111760</xdr:colOff>
      <xdr:row>6</xdr:row>
      <xdr:rowOff>60960</xdr:rowOff>
    </xdr:to>
    <xdr:pic>
      <xdr:nvPicPr>
        <xdr:cNvPr id="20" name="Resim 19" descr="Kullanıcı düz dolguyla">
          <a:extLst>
            <a:ext uri="{FF2B5EF4-FFF2-40B4-BE49-F238E27FC236}">
              <a16:creationId xmlns:a16="http://schemas.microsoft.com/office/drawing/2014/main" id="{CAA1F1C8-B40E-6AC4-726E-A2BF3C51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222500" y="1117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2</xdr:col>
      <xdr:colOff>330200</xdr:colOff>
      <xdr:row>4</xdr:row>
      <xdr:rowOff>88900</xdr:rowOff>
    </xdr:from>
    <xdr:to>
      <xdr:col>2</xdr:col>
      <xdr:colOff>698500</xdr:colOff>
      <xdr:row>6</xdr:row>
      <xdr:rowOff>50800</xdr:rowOff>
    </xdr:to>
    <xdr:pic>
      <xdr:nvPicPr>
        <xdr:cNvPr id="21" name="Resim 20" descr="Kullanıcı düz dolguyla">
          <a:extLst>
            <a:ext uri="{FF2B5EF4-FFF2-40B4-BE49-F238E27FC236}">
              <a16:creationId xmlns:a16="http://schemas.microsoft.com/office/drawing/2014/main" id="{C7306F00-B26E-169D-AA5B-5244D81C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biLevel thresh="75000"/>
        </a:blip>
        <a:stretch>
          <a:fillRect/>
        </a:stretch>
      </xdr:blipFill>
      <xdr:spPr>
        <a:xfrm>
          <a:off x="1981200" y="1104900"/>
          <a:ext cx="368300" cy="368300"/>
        </a:xfrm>
        <a:prstGeom prst="rect">
          <a:avLst/>
        </a:prstGeom>
      </xdr:spPr>
    </xdr:pic>
    <xdr:clientData/>
  </xdr:twoCellAnchor>
  <xdr:twoCellAnchor>
    <xdr:from>
      <xdr:col>15</xdr:col>
      <xdr:colOff>355600</xdr:colOff>
      <xdr:row>2</xdr:row>
      <xdr:rowOff>25400</xdr:rowOff>
    </xdr:from>
    <xdr:to>
      <xdr:col>17</xdr:col>
      <xdr:colOff>195072</xdr:colOff>
      <xdr:row>6</xdr:row>
      <xdr:rowOff>127000</xdr:rowOff>
    </xdr:to>
    <xdr:sp macro="" textlink="">
      <xdr:nvSpPr>
        <xdr:cNvPr id="19" name="Gecikme 18">
          <a:extLst>
            <a:ext uri="{FF2B5EF4-FFF2-40B4-BE49-F238E27FC236}">
              <a16:creationId xmlns:a16="http://schemas.microsoft.com/office/drawing/2014/main" id="{BA2638B1-2453-4A49-A5BD-9985C44371FF}"/>
            </a:ext>
          </a:extLst>
        </xdr:cNvPr>
        <xdr:cNvSpPr/>
      </xdr:nvSpPr>
      <xdr:spPr>
        <a:xfrm rot="16200000">
          <a:off x="13026136" y="346964"/>
          <a:ext cx="914400" cy="1490472"/>
        </a:xfrm>
        <a:prstGeom prst="flowChartDelay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800100</xdr:colOff>
      <xdr:row>5</xdr:row>
      <xdr:rowOff>195581</xdr:rowOff>
    </xdr:from>
    <xdr:to>
      <xdr:col>3</xdr:col>
      <xdr:colOff>609600</xdr:colOff>
      <xdr:row>6</xdr:row>
      <xdr:rowOff>38100</xdr:rowOff>
    </xdr:to>
    <xdr:sp macro="" textlink="">
      <xdr:nvSpPr>
        <xdr:cNvPr id="23" name="Dikdörtgen 22">
          <a:extLst>
            <a:ext uri="{FF2B5EF4-FFF2-40B4-BE49-F238E27FC236}">
              <a16:creationId xmlns:a16="http://schemas.microsoft.com/office/drawing/2014/main" id="{7B9AC064-C4AC-21B7-BCD4-41551377B688}"/>
            </a:ext>
          </a:extLst>
        </xdr:cNvPr>
        <xdr:cNvSpPr/>
      </xdr:nvSpPr>
      <xdr:spPr>
        <a:xfrm>
          <a:off x="1625600" y="1414781"/>
          <a:ext cx="146050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372533</xdr:colOff>
      <xdr:row>5</xdr:row>
      <xdr:rowOff>177800</xdr:rowOff>
    </xdr:from>
    <xdr:to>
      <xdr:col>8</xdr:col>
      <xdr:colOff>182033</xdr:colOff>
      <xdr:row>6</xdr:row>
      <xdr:rowOff>20319</xdr:rowOff>
    </xdr:to>
    <xdr:sp macro="" textlink="">
      <xdr:nvSpPr>
        <xdr:cNvPr id="24" name="Dikdörtgen 23">
          <a:extLst>
            <a:ext uri="{FF2B5EF4-FFF2-40B4-BE49-F238E27FC236}">
              <a16:creationId xmlns:a16="http://schemas.microsoft.com/office/drawing/2014/main" id="{7A696C7D-D448-2748-8034-F533B9492E39}"/>
            </a:ext>
          </a:extLst>
        </xdr:cNvPr>
        <xdr:cNvSpPr/>
      </xdr:nvSpPr>
      <xdr:spPr>
        <a:xfrm>
          <a:off x="5325533" y="1397000"/>
          <a:ext cx="146050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795866</xdr:colOff>
      <xdr:row>6</xdr:row>
      <xdr:rowOff>0</xdr:rowOff>
    </xdr:from>
    <xdr:to>
      <xdr:col>12</xdr:col>
      <xdr:colOff>605366</xdr:colOff>
      <xdr:row>6</xdr:row>
      <xdr:rowOff>45719</xdr:rowOff>
    </xdr:to>
    <xdr:sp macro="" textlink="">
      <xdr:nvSpPr>
        <xdr:cNvPr id="25" name="Dikdörtgen 24">
          <a:extLst>
            <a:ext uri="{FF2B5EF4-FFF2-40B4-BE49-F238E27FC236}">
              <a16:creationId xmlns:a16="http://schemas.microsoft.com/office/drawing/2014/main" id="{FFA13478-DA0F-CB4C-8727-A7B6DC1FC3C8}"/>
            </a:ext>
          </a:extLst>
        </xdr:cNvPr>
        <xdr:cNvSpPr/>
      </xdr:nvSpPr>
      <xdr:spPr>
        <a:xfrm>
          <a:off x="9050866" y="1422400"/>
          <a:ext cx="146050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381000</xdr:colOff>
      <xdr:row>5</xdr:row>
      <xdr:rowOff>177800</xdr:rowOff>
    </xdr:from>
    <xdr:to>
      <xdr:col>17</xdr:col>
      <xdr:colOff>190500</xdr:colOff>
      <xdr:row>6</xdr:row>
      <xdr:rowOff>20319</xdr:rowOff>
    </xdr:to>
    <xdr:sp macro="" textlink="">
      <xdr:nvSpPr>
        <xdr:cNvPr id="26" name="Dikdörtgen 25">
          <a:extLst>
            <a:ext uri="{FF2B5EF4-FFF2-40B4-BE49-F238E27FC236}">
              <a16:creationId xmlns:a16="http://schemas.microsoft.com/office/drawing/2014/main" id="{967203AD-439C-0F4E-997C-110BBE4B9A19}"/>
            </a:ext>
          </a:extLst>
        </xdr:cNvPr>
        <xdr:cNvSpPr/>
      </xdr:nvSpPr>
      <xdr:spPr>
        <a:xfrm>
          <a:off x="12763500" y="1397000"/>
          <a:ext cx="146050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711200</xdr:colOff>
      <xdr:row>11</xdr:row>
      <xdr:rowOff>76200</xdr:rowOff>
    </xdr:from>
    <xdr:to>
      <xdr:col>4</xdr:col>
      <xdr:colOff>762000</xdr:colOff>
      <xdr:row>11</xdr:row>
      <xdr:rowOff>127000</xdr:rowOff>
    </xdr:to>
    <xdr:sp macro="" textlink="">
      <xdr:nvSpPr>
        <xdr:cNvPr id="27" name="Dikdörtgen 26">
          <a:extLst>
            <a:ext uri="{FF2B5EF4-FFF2-40B4-BE49-F238E27FC236}">
              <a16:creationId xmlns:a16="http://schemas.microsoft.com/office/drawing/2014/main" id="{48D81AFB-745A-1CA6-A9D2-BF9D4B0C0CB0}"/>
            </a:ext>
          </a:extLst>
        </xdr:cNvPr>
        <xdr:cNvSpPr/>
      </xdr:nvSpPr>
      <xdr:spPr>
        <a:xfrm>
          <a:off x="711200" y="2514600"/>
          <a:ext cx="3352800" cy="50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791634</xdr:colOff>
      <xdr:row>11</xdr:row>
      <xdr:rowOff>88900</xdr:rowOff>
    </xdr:from>
    <xdr:to>
      <xdr:col>14</xdr:col>
      <xdr:colOff>16934</xdr:colOff>
      <xdr:row>11</xdr:row>
      <xdr:rowOff>139700</xdr:rowOff>
    </xdr:to>
    <xdr:sp macro="" textlink="">
      <xdr:nvSpPr>
        <xdr:cNvPr id="28" name="Dikdörtgen 27">
          <a:extLst>
            <a:ext uri="{FF2B5EF4-FFF2-40B4-BE49-F238E27FC236}">
              <a16:creationId xmlns:a16="http://schemas.microsoft.com/office/drawing/2014/main" id="{8EAA94AC-D61A-AA44-A912-733D0A9773B5}"/>
            </a:ext>
          </a:extLst>
        </xdr:cNvPr>
        <xdr:cNvSpPr/>
      </xdr:nvSpPr>
      <xdr:spPr>
        <a:xfrm>
          <a:off x="8221134" y="2527300"/>
          <a:ext cx="3352800" cy="50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800100</xdr:colOff>
      <xdr:row>4</xdr:row>
      <xdr:rowOff>101600</xdr:rowOff>
    </xdr:from>
    <xdr:to>
      <xdr:col>2</xdr:col>
      <xdr:colOff>340360</xdr:colOff>
      <xdr:row>6</xdr:row>
      <xdr:rowOff>50800</xdr:rowOff>
    </xdr:to>
    <xdr:pic>
      <xdr:nvPicPr>
        <xdr:cNvPr id="33" name="Grafik 32" descr="Kullanıcı düz dolguyla">
          <a:extLst>
            <a:ext uri="{FF2B5EF4-FFF2-40B4-BE49-F238E27FC236}">
              <a16:creationId xmlns:a16="http://schemas.microsoft.com/office/drawing/2014/main" id="{B8C78A60-D96A-73F0-0DBA-D0D3948E9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3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25600" y="1117600"/>
          <a:ext cx="365760" cy="355600"/>
        </a:xfrm>
        <a:prstGeom prst="rect">
          <a:avLst/>
        </a:prstGeom>
      </xdr:spPr>
    </xdr:pic>
    <xdr:clientData/>
  </xdr:twoCellAnchor>
  <xdr:twoCellAnchor>
    <xdr:from>
      <xdr:col>14</xdr:col>
      <xdr:colOff>419100</xdr:colOff>
      <xdr:row>11</xdr:row>
      <xdr:rowOff>76200</xdr:rowOff>
    </xdr:from>
    <xdr:to>
      <xdr:col>18</xdr:col>
      <xdr:colOff>469900</xdr:colOff>
      <xdr:row>11</xdr:row>
      <xdr:rowOff>127000</xdr:rowOff>
    </xdr:to>
    <xdr:sp macro="" textlink="">
      <xdr:nvSpPr>
        <xdr:cNvPr id="29" name="Dikdörtgen 28">
          <a:extLst>
            <a:ext uri="{FF2B5EF4-FFF2-40B4-BE49-F238E27FC236}">
              <a16:creationId xmlns:a16="http://schemas.microsoft.com/office/drawing/2014/main" id="{C55A39C7-BC51-164D-8F33-2270569C7F9E}"/>
            </a:ext>
          </a:extLst>
        </xdr:cNvPr>
        <xdr:cNvSpPr/>
      </xdr:nvSpPr>
      <xdr:spPr>
        <a:xfrm>
          <a:off x="11976100" y="2514600"/>
          <a:ext cx="3352800" cy="50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338667</xdr:colOff>
      <xdr:row>11</xdr:row>
      <xdr:rowOff>88900</xdr:rowOff>
    </xdr:from>
    <xdr:to>
      <xdr:col>9</xdr:col>
      <xdr:colOff>389467</xdr:colOff>
      <xdr:row>11</xdr:row>
      <xdr:rowOff>139700</xdr:rowOff>
    </xdr:to>
    <xdr:sp macro="" textlink="">
      <xdr:nvSpPr>
        <xdr:cNvPr id="30" name="Dikdörtgen 29">
          <a:extLst>
            <a:ext uri="{FF2B5EF4-FFF2-40B4-BE49-F238E27FC236}">
              <a16:creationId xmlns:a16="http://schemas.microsoft.com/office/drawing/2014/main" id="{9C475417-130B-7B47-9BE6-C64381F0CCC1}"/>
            </a:ext>
          </a:extLst>
        </xdr:cNvPr>
        <xdr:cNvSpPr/>
      </xdr:nvSpPr>
      <xdr:spPr>
        <a:xfrm>
          <a:off x="4466167" y="2527300"/>
          <a:ext cx="3352800" cy="50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3</xdr:col>
      <xdr:colOff>190500</xdr:colOff>
      <xdr:row>4</xdr:row>
      <xdr:rowOff>88900</xdr:rowOff>
    </xdr:from>
    <xdr:to>
      <xdr:col>3</xdr:col>
      <xdr:colOff>556260</xdr:colOff>
      <xdr:row>6</xdr:row>
      <xdr:rowOff>48260</xdr:rowOff>
    </xdr:to>
    <xdr:pic>
      <xdr:nvPicPr>
        <xdr:cNvPr id="37" name="Grafik 36" descr="Kullanıcı düz dolguyla">
          <a:extLst>
            <a:ext uri="{FF2B5EF4-FFF2-40B4-BE49-F238E27FC236}">
              <a16:creationId xmlns:a16="http://schemas.microsoft.com/office/drawing/2014/main" id="{AC3D7839-6A3A-2D23-E9BA-8E3FAC244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0" y="11049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</xdr:row>
      <xdr:rowOff>88900</xdr:rowOff>
    </xdr:from>
    <xdr:to>
      <xdr:col>2</xdr:col>
      <xdr:colOff>480060</xdr:colOff>
      <xdr:row>6</xdr:row>
      <xdr:rowOff>48260</xdr:rowOff>
    </xdr:to>
    <xdr:pic>
      <xdr:nvPicPr>
        <xdr:cNvPr id="39" name="Grafik 38" descr="Kullanıcı düz dolguyla">
          <a:extLst>
            <a:ext uri="{FF2B5EF4-FFF2-40B4-BE49-F238E27FC236}">
              <a16:creationId xmlns:a16="http://schemas.microsoft.com/office/drawing/2014/main" id="{324F9B37-DE94-EB22-C2B3-216A23FC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5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65300" y="1104900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660400</xdr:colOff>
      <xdr:row>9</xdr:row>
      <xdr:rowOff>127000</xdr:rowOff>
    </xdr:from>
    <xdr:to>
      <xdr:col>3</xdr:col>
      <xdr:colOff>812800</xdr:colOff>
      <xdr:row>11</xdr:row>
      <xdr:rowOff>38100</xdr:rowOff>
    </xdr:to>
    <xdr:sp macro="" textlink="">
      <xdr:nvSpPr>
        <xdr:cNvPr id="31" name="Dikdörtgen 30">
          <a:extLst>
            <a:ext uri="{FF2B5EF4-FFF2-40B4-BE49-F238E27FC236}">
              <a16:creationId xmlns:a16="http://schemas.microsoft.com/office/drawing/2014/main" id="{0BD2510E-F235-F823-43CE-E59316DCF2C3}"/>
            </a:ext>
          </a:extLst>
        </xdr:cNvPr>
        <xdr:cNvSpPr/>
      </xdr:nvSpPr>
      <xdr:spPr>
        <a:xfrm>
          <a:off x="1485900" y="2159000"/>
          <a:ext cx="1803400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16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TOTAL CUSTOMERS</a:t>
          </a:r>
        </a:p>
      </xdr:txBody>
    </xdr:sp>
    <xdr:clientData/>
  </xdr:twoCellAnchor>
  <xdr:twoCellAnchor editAs="oneCell">
    <xdr:from>
      <xdr:col>3</xdr:col>
      <xdr:colOff>330200</xdr:colOff>
      <xdr:row>4</xdr:row>
      <xdr:rowOff>88900</xdr:rowOff>
    </xdr:from>
    <xdr:to>
      <xdr:col>3</xdr:col>
      <xdr:colOff>695960</xdr:colOff>
      <xdr:row>6</xdr:row>
      <xdr:rowOff>48260</xdr:rowOff>
    </xdr:to>
    <xdr:pic>
      <xdr:nvPicPr>
        <xdr:cNvPr id="35" name="Grafik 34" descr="Kullanıcı düz dolguyla">
          <a:extLst>
            <a:ext uri="{FF2B5EF4-FFF2-40B4-BE49-F238E27FC236}">
              <a16:creationId xmlns:a16="http://schemas.microsoft.com/office/drawing/2014/main" id="{91850412-FB7A-ED2A-B436-A4AD3D54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06700" y="1104900"/>
          <a:ext cx="365760" cy="365760"/>
        </a:xfrm>
        <a:prstGeom prst="rect">
          <a:avLst/>
        </a:prstGeom>
      </xdr:spPr>
    </xdr:pic>
    <xdr:clientData/>
  </xdr:twoCellAnchor>
  <xdr:twoCellAnchor>
    <xdr:from>
      <xdr:col>6</xdr:col>
      <xdr:colOff>292100</xdr:colOff>
      <xdr:row>9</xdr:row>
      <xdr:rowOff>139700</xdr:rowOff>
    </xdr:from>
    <xdr:to>
      <xdr:col>8</xdr:col>
      <xdr:colOff>444500</xdr:colOff>
      <xdr:row>11</xdr:row>
      <xdr:rowOff>50800</xdr:rowOff>
    </xdr:to>
    <xdr:sp macro="" textlink="">
      <xdr:nvSpPr>
        <xdr:cNvPr id="42" name="Dikdörtgen 41">
          <a:extLst>
            <a:ext uri="{FF2B5EF4-FFF2-40B4-BE49-F238E27FC236}">
              <a16:creationId xmlns:a16="http://schemas.microsoft.com/office/drawing/2014/main" id="{5D7BDE3A-7E3D-BE4F-B155-3DB06D040331}"/>
            </a:ext>
          </a:extLst>
        </xdr:cNvPr>
        <xdr:cNvSpPr/>
      </xdr:nvSpPr>
      <xdr:spPr>
        <a:xfrm>
          <a:off x="5245100" y="2171700"/>
          <a:ext cx="1803400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16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TOTAL CHURN</a:t>
          </a:r>
        </a:p>
      </xdr:txBody>
    </xdr:sp>
    <xdr:clientData/>
  </xdr:twoCellAnchor>
  <xdr:twoCellAnchor editAs="oneCell">
    <xdr:from>
      <xdr:col>6</xdr:col>
      <xdr:colOff>546100</xdr:colOff>
      <xdr:row>3</xdr:row>
      <xdr:rowOff>114300</xdr:rowOff>
    </xdr:from>
    <xdr:to>
      <xdr:col>7</xdr:col>
      <xdr:colOff>355600</xdr:colOff>
      <xdr:row>6</xdr:row>
      <xdr:rowOff>139700</xdr:rowOff>
    </xdr:to>
    <xdr:pic>
      <xdr:nvPicPr>
        <xdr:cNvPr id="48" name="Grafik 47" descr="Hedef Kitle düz dolguyla">
          <a:extLst>
            <a:ext uri="{FF2B5EF4-FFF2-40B4-BE49-F238E27FC236}">
              <a16:creationId xmlns:a16="http://schemas.microsoft.com/office/drawing/2014/main" id="{674C2B5F-7053-1124-1381-7B4C6DD9C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499100" y="92710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4</xdr:row>
      <xdr:rowOff>25400</xdr:rowOff>
    </xdr:from>
    <xdr:to>
      <xdr:col>7</xdr:col>
      <xdr:colOff>762000</xdr:colOff>
      <xdr:row>6</xdr:row>
      <xdr:rowOff>0</xdr:rowOff>
    </xdr:to>
    <xdr:pic>
      <xdr:nvPicPr>
        <xdr:cNvPr id="50" name="Grafik 49" descr="Uyarı düz dolguyla">
          <a:extLst>
            <a:ext uri="{FF2B5EF4-FFF2-40B4-BE49-F238E27FC236}">
              <a16:creationId xmlns:a16="http://schemas.microsoft.com/office/drawing/2014/main" id="{64DAFB94-0F2E-F1DF-A487-E67F3D087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159500" y="1041400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241300</xdr:colOff>
      <xdr:row>12</xdr:row>
      <xdr:rowOff>63500</xdr:rowOff>
    </xdr:from>
    <xdr:to>
      <xdr:col>9</xdr:col>
      <xdr:colOff>482600</xdr:colOff>
      <xdr:row>22</xdr:row>
      <xdr:rowOff>88900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1" name="Grafik 50">
              <a:extLst>
                <a:ext uri="{FF2B5EF4-FFF2-40B4-BE49-F238E27FC236}">
                  <a16:creationId xmlns:a16="http://schemas.microsoft.com/office/drawing/2014/main" id="{2FDB0C23-D45F-484D-9417-38C0F58BE0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8800" y="2705100"/>
              <a:ext cx="354330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584200</xdr:colOff>
      <xdr:row>12</xdr:row>
      <xdr:rowOff>25400</xdr:rowOff>
    </xdr:from>
    <xdr:to>
      <xdr:col>5</xdr:col>
      <xdr:colOff>0</xdr:colOff>
      <xdr:row>22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2" name="Grafik 51">
              <a:extLst>
                <a:ext uri="{FF2B5EF4-FFF2-40B4-BE49-F238E27FC236}">
                  <a16:creationId xmlns:a16="http://schemas.microsoft.com/office/drawing/2014/main" id="{C4BD3A02-451E-FA44-A8DC-386ACDD46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200" y="2667000"/>
              <a:ext cx="354330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9</xdr:col>
      <xdr:colOff>673100</xdr:colOff>
      <xdr:row>12</xdr:row>
      <xdr:rowOff>25400</xdr:rowOff>
    </xdr:from>
    <xdr:to>
      <xdr:col>14</xdr:col>
      <xdr:colOff>88900</xdr:colOff>
      <xdr:row>22</xdr:row>
      <xdr:rowOff>76200</xdr:rowOff>
    </xdr:to>
    <xdr:graphicFrame macro="">
      <xdr:nvGraphicFramePr>
        <xdr:cNvPr id="36" name="Grafik 52">
          <a:extLst>
            <a:ext uri="{FF2B5EF4-FFF2-40B4-BE49-F238E27FC236}">
              <a16:creationId xmlns:a16="http://schemas.microsoft.com/office/drawing/2014/main" id="{AF035FA7-FF6E-3242-877F-0713D147A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12</xdr:row>
      <xdr:rowOff>50800</xdr:rowOff>
    </xdr:from>
    <xdr:to>
      <xdr:col>18</xdr:col>
      <xdr:colOff>495300</xdr:colOff>
      <xdr:row>22</xdr:row>
      <xdr:rowOff>101600</xdr:rowOff>
    </xdr:to>
    <xdr:graphicFrame macro="">
      <xdr:nvGraphicFramePr>
        <xdr:cNvPr id="54" name="Grafik 53">
          <a:extLst>
            <a:ext uri="{FF2B5EF4-FFF2-40B4-BE49-F238E27FC236}">
              <a16:creationId xmlns:a16="http://schemas.microsoft.com/office/drawing/2014/main" id="{D12FC4C5-3166-1F4E-8C56-097329F05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558800</xdr:colOff>
      <xdr:row>23</xdr:row>
      <xdr:rowOff>0</xdr:rowOff>
    </xdr:from>
    <xdr:to>
      <xdr:col>5</xdr:col>
      <xdr:colOff>12700</xdr:colOff>
      <xdr:row>34</xdr:row>
      <xdr:rowOff>127000</xdr:rowOff>
    </xdr:to>
    <xdr:graphicFrame macro="">
      <xdr:nvGraphicFramePr>
        <xdr:cNvPr id="38" name="Grafik 37">
          <a:extLst>
            <a:ext uri="{FF2B5EF4-FFF2-40B4-BE49-F238E27FC236}">
              <a16:creationId xmlns:a16="http://schemas.microsoft.com/office/drawing/2014/main" id="{B444AA43-5040-064C-A1F2-901423BDC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749300</xdr:colOff>
      <xdr:row>9</xdr:row>
      <xdr:rowOff>165100</xdr:rowOff>
    </xdr:from>
    <xdr:to>
      <xdr:col>13</xdr:col>
      <xdr:colOff>76200</xdr:colOff>
      <xdr:row>11</xdr:row>
      <xdr:rowOff>76200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76E98955-3A2C-1544-9A75-3FB6AC4CF89E}"/>
            </a:ext>
          </a:extLst>
        </xdr:cNvPr>
        <xdr:cNvSpPr/>
      </xdr:nvSpPr>
      <xdr:spPr>
        <a:xfrm>
          <a:off x="9004300" y="2197100"/>
          <a:ext cx="1803400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16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CHURN RATE</a:t>
          </a:r>
        </a:p>
      </xdr:txBody>
    </xdr:sp>
    <xdr:clientData/>
  </xdr:twoCellAnchor>
  <xdr:twoCellAnchor>
    <xdr:from>
      <xdr:col>15</xdr:col>
      <xdr:colOff>381000</xdr:colOff>
      <xdr:row>9</xdr:row>
      <xdr:rowOff>127000</xdr:rowOff>
    </xdr:from>
    <xdr:to>
      <xdr:col>17</xdr:col>
      <xdr:colOff>533400</xdr:colOff>
      <xdr:row>11</xdr:row>
      <xdr:rowOff>38100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24F7F126-E029-B84A-9193-765DCE6129E8}"/>
            </a:ext>
          </a:extLst>
        </xdr:cNvPr>
        <xdr:cNvSpPr/>
      </xdr:nvSpPr>
      <xdr:spPr>
        <a:xfrm>
          <a:off x="12763500" y="2159000"/>
          <a:ext cx="1803400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16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RETENTİON RATE</a:t>
          </a:r>
        </a:p>
      </xdr:txBody>
    </xdr:sp>
    <xdr:clientData/>
  </xdr:twoCellAnchor>
  <xdr:twoCellAnchor editAs="oneCell">
    <xdr:from>
      <xdr:col>16</xdr:col>
      <xdr:colOff>438703</xdr:colOff>
      <xdr:row>3</xdr:row>
      <xdr:rowOff>174090</xdr:rowOff>
    </xdr:from>
    <xdr:to>
      <xdr:col>17</xdr:col>
      <xdr:colOff>39046</xdr:colOff>
      <xdr:row>5</xdr:row>
      <xdr:rowOff>193533</xdr:rowOff>
    </xdr:to>
    <xdr:pic>
      <xdr:nvPicPr>
        <xdr:cNvPr id="9" name="Grafik 8" descr="Geri düz dolguyla">
          <a:extLst>
            <a:ext uri="{FF2B5EF4-FFF2-40B4-BE49-F238E27FC236}">
              <a16:creationId xmlns:a16="http://schemas.microsoft.com/office/drawing/2014/main" id="{F146FC35-2D94-4A09-5114-2C2E6D9A2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 rot="4340492">
          <a:off x="13646703" y="986890"/>
          <a:ext cx="425843" cy="425843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</xdr:colOff>
      <xdr:row>3</xdr:row>
      <xdr:rowOff>127000</xdr:rowOff>
    </xdr:from>
    <xdr:to>
      <xdr:col>16</xdr:col>
      <xdr:colOff>558800</xdr:colOff>
      <xdr:row>6</xdr:row>
      <xdr:rowOff>50800</xdr:rowOff>
    </xdr:to>
    <xdr:pic>
      <xdr:nvPicPr>
        <xdr:cNvPr id="22" name="Grafik 21" descr="Kullanıcı düz dolguyla">
          <a:extLst>
            <a:ext uri="{FF2B5EF4-FFF2-40B4-BE49-F238E27FC236}">
              <a16:creationId xmlns:a16="http://schemas.microsoft.com/office/drawing/2014/main" id="{B036A828-B88D-1957-0BF4-E8038B5D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3233400" y="93980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16</xdr:col>
      <xdr:colOff>68566</xdr:colOff>
      <xdr:row>1</xdr:row>
      <xdr:rowOff>399052</xdr:rowOff>
    </xdr:from>
    <xdr:to>
      <xdr:col>16</xdr:col>
      <xdr:colOff>496098</xdr:colOff>
      <xdr:row>3</xdr:row>
      <xdr:rowOff>195852</xdr:rowOff>
    </xdr:to>
    <xdr:pic>
      <xdr:nvPicPr>
        <xdr:cNvPr id="41" name="Grafik 40" descr="Geri düz dolguyla">
          <a:extLst>
            <a:ext uri="{FF2B5EF4-FFF2-40B4-BE49-F238E27FC236}">
              <a16:creationId xmlns:a16="http://schemas.microsoft.com/office/drawing/2014/main" id="{321FFF76-A957-25C2-F6B4-158D10211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rot="19877680">
          <a:off x="13276566" y="602252"/>
          <a:ext cx="427532" cy="406400"/>
        </a:xfrm>
        <a:prstGeom prst="rect">
          <a:avLst/>
        </a:prstGeom>
      </xdr:spPr>
    </xdr:pic>
    <xdr:clientData/>
  </xdr:twoCellAnchor>
  <xdr:twoCellAnchor editAs="oneCell">
    <xdr:from>
      <xdr:col>15</xdr:col>
      <xdr:colOff>508000</xdr:colOff>
      <xdr:row>3</xdr:row>
      <xdr:rowOff>152399</xdr:rowOff>
    </xdr:from>
    <xdr:to>
      <xdr:col>16</xdr:col>
      <xdr:colOff>127000</xdr:colOff>
      <xdr:row>5</xdr:row>
      <xdr:rowOff>190499</xdr:rowOff>
    </xdr:to>
    <xdr:pic>
      <xdr:nvPicPr>
        <xdr:cNvPr id="44" name="Grafik 43" descr="Geri düz dolguyla">
          <a:extLst>
            <a:ext uri="{FF2B5EF4-FFF2-40B4-BE49-F238E27FC236}">
              <a16:creationId xmlns:a16="http://schemas.microsoft.com/office/drawing/2014/main" id="{61CAF024-BA44-FA81-05F4-7A4F5751B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rot="14853275">
          <a:off x="12890500" y="965199"/>
          <a:ext cx="444500" cy="44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800100</xdr:colOff>
      <xdr:row>3</xdr:row>
      <xdr:rowOff>25400</xdr:rowOff>
    </xdr:from>
    <xdr:to>
      <xdr:col>12</xdr:col>
      <xdr:colOff>419100</xdr:colOff>
      <xdr:row>5</xdr:row>
      <xdr:rowOff>63500</xdr:rowOff>
    </xdr:to>
    <xdr:pic>
      <xdr:nvPicPr>
        <xdr:cNvPr id="57" name="Grafik 56" descr="Araştırma düz dolguyla">
          <a:extLst>
            <a:ext uri="{FF2B5EF4-FFF2-40B4-BE49-F238E27FC236}">
              <a16:creationId xmlns:a16="http://schemas.microsoft.com/office/drawing/2014/main" id="{BDFB33CD-485D-8810-D6E2-69F97AE9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880600" y="838200"/>
          <a:ext cx="444500" cy="44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3</xdr:row>
      <xdr:rowOff>127000</xdr:rowOff>
    </xdr:from>
    <xdr:to>
      <xdr:col>12</xdr:col>
      <xdr:colOff>165100</xdr:colOff>
      <xdr:row>6</xdr:row>
      <xdr:rowOff>88900</xdr:rowOff>
    </xdr:to>
    <xdr:pic>
      <xdr:nvPicPr>
        <xdr:cNvPr id="59" name="Grafik 58" descr="Kullanıcı düz dolguyla">
          <a:extLst>
            <a:ext uri="{FF2B5EF4-FFF2-40B4-BE49-F238E27FC236}">
              <a16:creationId xmlns:a16="http://schemas.microsoft.com/office/drawing/2014/main" id="{52CFF5D6-52DB-DC91-0366-A78A2D1FD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9499600" y="939800"/>
          <a:ext cx="571500" cy="571500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23</xdr:row>
      <xdr:rowOff>0</xdr:rowOff>
    </xdr:from>
    <xdr:to>
      <xdr:col>9</xdr:col>
      <xdr:colOff>482600</xdr:colOff>
      <xdr:row>34</xdr:row>
      <xdr:rowOff>152400</xdr:rowOff>
    </xdr:to>
    <xdr:graphicFrame macro="">
      <xdr:nvGraphicFramePr>
        <xdr:cNvPr id="60" name="Grafik 59">
          <a:extLst>
            <a:ext uri="{FF2B5EF4-FFF2-40B4-BE49-F238E27FC236}">
              <a16:creationId xmlns:a16="http://schemas.microsoft.com/office/drawing/2014/main" id="{EE41AC92-0B1E-8C48-B927-7CE99C6F4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647700</xdr:colOff>
      <xdr:row>23</xdr:row>
      <xdr:rowOff>12700</xdr:rowOff>
    </xdr:from>
    <xdr:to>
      <xdr:col>18</xdr:col>
      <xdr:colOff>571500</xdr:colOff>
      <xdr:row>35</xdr:row>
      <xdr:rowOff>0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1F3F9A78-85BA-F0E7-BCF1-3E99DCD861E2}"/>
            </a:ext>
          </a:extLst>
        </xdr:cNvPr>
        <xdr:cNvSpPr/>
      </xdr:nvSpPr>
      <xdr:spPr>
        <a:xfrm>
          <a:off x="8077200" y="4889500"/>
          <a:ext cx="7353300" cy="2425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88900</xdr:colOff>
      <xdr:row>31</xdr:row>
      <xdr:rowOff>50800</xdr:rowOff>
    </xdr:from>
    <xdr:to>
      <xdr:col>11</xdr:col>
      <xdr:colOff>622300</xdr:colOff>
      <xdr:row>32</xdr:row>
      <xdr:rowOff>101600</xdr:rowOff>
    </xdr:to>
    <xdr:sp macro="" textlink="Sayfa3!A136">
      <xdr:nvSpPr>
        <xdr:cNvPr id="34" name="Alternatif İşlem 33">
          <a:extLst>
            <a:ext uri="{FF2B5EF4-FFF2-40B4-BE49-F238E27FC236}">
              <a16:creationId xmlns:a16="http://schemas.microsoft.com/office/drawing/2014/main" id="{7F4B6DE2-5C6A-0C98-96D8-32095BE1DABB}"/>
            </a:ext>
          </a:extLst>
        </xdr:cNvPr>
        <xdr:cNvSpPr/>
      </xdr:nvSpPr>
      <xdr:spPr>
        <a:xfrm>
          <a:off x="8343900" y="65532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7369BAF-E044-3941-8227-FCBFD4AFF740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15788068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76200</xdr:colOff>
      <xdr:row>33</xdr:row>
      <xdr:rowOff>0</xdr:rowOff>
    </xdr:from>
    <xdr:to>
      <xdr:col>11</xdr:col>
      <xdr:colOff>609600</xdr:colOff>
      <xdr:row>34</xdr:row>
      <xdr:rowOff>50800</xdr:rowOff>
    </xdr:to>
    <xdr:sp macro="" textlink="Sayfa3!A137">
      <xdr:nvSpPr>
        <xdr:cNvPr id="40" name="Alternatif İşlem 39">
          <a:extLst>
            <a:ext uri="{FF2B5EF4-FFF2-40B4-BE49-F238E27FC236}">
              <a16:creationId xmlns:a16="http://schemas.microsoft.com/office/drawing/2014/main" id="{81FEEC52-BB43-C143-8CF8-F293FFE1F0D4}"/>
            </a:ext>
          </a:extLst>
        </xdr:cNvPr>
        <xdr:cNvSpPr/>
      </xdr:nvSpPr>
      <xdr:spPr>
        <a:xfrm>
          <a:off x="8331200" y="69088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199CBB5-1A03-DD41-A96D-B52B2A172BB1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15605826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669925</xdr:colOff>
      <xdr:row>27</xdr:row>
      <xdr:rowOff>165100</xdr:rowOff>
    </xdr:from>
    <xdr:to>
      <xdr:col>13</xdr:col>
      <xdr:colOff>377825</xdr:colOff>
      <xdr:row>29</xdr:row>
      <xdr:rowOff>12700</xdr:rowOff>
    </xdr:to>
    <xdr:sp macro="" textlink="Sayfa3!A138">
      <xdr:nvSpPr>
        <xdr:cNvPr id="43" name="Alternatif İşlem 42">
          <a:extLst>
            <a:ext uri="{FF2B5EF4-FFF2-40B4-BE49-F238E27FC236}">
              <a16:creationId xmlns:a16="http://schemas.microsoft.com/office/drawing/2014/main" id="{C2C4CDD1-843B-8642-8F16-882B169472CC}"/>
            </a:ext>
          </a:extLst>
        </xdr:cNvPr>
        <xdr:cNvSpPr/>
      </xdr:nvSpPr>
      <xdr:spPr>
        <a:xfrm>
          <a:off x="9750425" y="58547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4D0259-A825-0342-8AF8-F6645EE7C00A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15739972</a:t>
          </a:fld>
          <a:endParaRPr lang="tr-TR" sz="1100"/>
        </a:p>
      </xdr:txBody>
    </xdr:sp>
    <xdr:clientData/>
  </xdr:twoCellAnchor>
  <xdr:twoCellAnchor>
    <xdr:from>
      <xdr:col>11</xdr:col>
      <xdr:colOff>685800</xdr:colOff>
      <xdr:row>29</xdr:row>
      <xdr:rowOff>101600</xdr:rowOff>
    </xdr:from>
    <xdr:to>
      <xdr:col>13</xdr:col>
      <xdr:colOff>393700</xdr:colOff>
      <xdr:row>30</xdr:row>
      <xdr:rowOff>152400</xdr:rowOff>
    </xdr:to>
    <xdr:sp macro="" textlink="Sayfa3!A139">
      <xdr:nvSpPr>
        <xdr:cNvPr id="45" name="Alternatif İşlem 44">
          <a:extLst>
            <a:ext uri="{FF2B5EF4-FFF2-40B4-BE49-F238E27FC236}">
              <a16:creationId xmlns:a16="http://schemas.microsoft.com/office/drawing/2014/main" id="{CAECADFC-BD38-224A-8621-E09041DD0296}"/>
            </a:ext>
          </a:extLst>
        </xdr:cNvPr>
        <xdr:cNvSpPr/>
      </xdr:nvSpPr>
      <xdr:spPr>
        <a:xfrm>
          <a:off x="9766300" y="61976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4421CA7-E7EC-874D-B8B6-269680CBEF32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15606386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63500</xdr:colOff>
      <xdr:row>27</xdr:row>
      <xdr:rowOff>165100</xdr:rowOff>
    </xdr:from>
    <xdr:to>
      <xdr:col>11</xdr:col>
      <xdr:colOff>596900</xdr:colOff>
      <xdr:row>29</xdr:row>
      <xdr:rowOff>12700</xdr:rowOff>
    </xdr:to>
    <xdr:sp macro="" textlink="Sayfa3!A134">
      <xdr:nvSpPr>
        <xdr:cNvPr id="46" name="Alternatif İşlem 45">
          <a:extLst>
            <a:ext uri="{FF2B5EF4-FFF2-40B4-BE49-F238E27FC236}">
              <a16:creationId xmlns:a16="http://schemas.microsoft.com/office/drawing/2014/main" id="{0594EB34-28B1-784A-BBF1-8C792BD0292E}"/>
            </a:ext>
          </a:extLst>
        </xdr:cNvPr>
        <xdr:cNvSpPr/>
      </xdr:nvSpPr>
      <xdr:spPr>
        <a:xfrm>
          <a:off x="8318500" y="58547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2C05DAF-973E-AA44-BDA3-0DBD458C4792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15764866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76200</xdr:colOff>
      <xdr:row>29</xdr:row>
      <xdr:rowOff>101600</xdr:rowOff>
    </xdr:from>
    <xdr:to>
      <xdr:col>11</xdr:col>
      <xdr:colOff>609600</xdr:colOff>
      <xdr:row>30</xdr:row>
      <xdr:rowOff>152400</xdr:rowOff>
    </xdr:to>
    <xdr:sp macro="" textlink="Sayfa3!A135">
      <xdr:nvSpPr>
        <xdr:cNvPr id="47" name="Alternatif İşlem 46">
          <a:extLst>
            <a:ext uri="{FF2B5EF4-FFF2-40B4-BE49-F238E27FC236}">
              <a16:creationId xmlns:a16="http://schemas.microsoft.com/office/drawing/2014/main" id="{963CAF46-158A-3544-9572-94902B0AFC03}"/>
            </a:ext>
          </a:extLst>
        </xdr:cNvPr>
        <xdr:cNvSpPr/>
      </xdr:nvSpPr>
      <xdr:spPr>
        <a:xfrm>
          <a:off x="8331200" y="61976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C906AA5-EE3E-F646-B8FA-7B8F151C5937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15588955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469900</xdr:colOff>
      <xdr:row>31</xdr:row>
      <xdr:rowOff>50800</xdr:rowOff>
    </xdr:from>
    <xdr:to>
      <xdr:col>15</xdr:col>
      <xdr:colOff>177800</xdr:colOff>
      <xdr:row>32</xdr:row>
      <xdr:rowOff>101600</xdr:rowOff>
    </xdr:to>
    <xdr:sp macro="" textlink="Sayfa3!A144">
      <xdr:nvSpPr>
        <xdr:cNvPr id="49" name="Alternatif İşlem 48">
          <a:extLst>
            <a:ext uri="{FF2B5EF4-FFF2-40B4-BE49-F238E27FC236}">
              <a16:creationId xmlns:a16="http://schemas.microsoft.com/office/drawing/2014/main" id="{0CCFF97E-70FB-474D-BFE6-6A621D42B174}"/>
            </a:ext>
          </a:extLst>
        </xdr:cNvPr>
        <xdr:cNvSpPr/>
      </xdr:nvSpPr>
      <xdr:spPr>
        <a:xfrm>
          <a:off x="11201400" y="65532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6012B08-C9AA-5942-9242-7D1C29255848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15727619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692150</xdr:colOff>
      <xdr:row>31</xdr:row>
      <xdr:rowOff>50800</xdr:rowOff>
    </xdr:from>
    <xdr:to>
      <xdr:col>13</xdr:col>
      <xdr:colOff>400050</xdr:colOff>
      <xdr:row>32</xdr:row>
      <xdr:rowOff>101600</xdr:rowOff>
    </xdr:to>
    <xdr:sp macro="" textlink="Sayfa3!A140">
      <xdr:nvSpPr>
        <xdr:cNvPr id="53" name="Alternatif İşlem 52">
          <a:extLst>
            <a:ext uri="{FF2B5EF4-FFF2-40B4-BE49-F238E27FC236}">
              <a16:creationId xmlns:a16="http://schemas.microsoft.com/office/drawing/2014/main" id="{CE7C3E74-5911-4F4C-B3A5-FCA2B6623CAC}"/>
            </a:ext>
          </a:extLst>
        </xdr:cNvPr>
        <xdr:cNvSpPr/>
      </xdr:nvSpPr>
      <xdr:spPr>
        <a:xfrm>
          <a:off x="9772650" y="65532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37F7164-CBB3-0B4D-9D05-5D42EBB36B77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15771728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476250</xdr:colOff>
      <xdr:row>33</xdr:row>
      <xdr:rowOff>0</xdr:rowOff>
    </xdr:from>
    <xdr:to>
      <xdr:col>15</xdr:col>
      <xdr:colOff>184150</xdr:colOff>
      <xdr:row>34</xdr:row>
      <xdr:rowOff>50800</xdr:rowOff>
    </xdr:to>
    <xdr:sp macro="" textlink="Sayfa3!A145">
      <xdr:nvSpPr>
        <xdr:cNvPr id="55" name="Alternatif İşlem 54">
          <a:extLst>
            <a:ext uri="{FF2B5EF4-FFF2-40B4-BE49-F238E27FC236}">
              <a16:creationId xmlns:a16="http://schemas.microsoft.com/office/drawing/2014/main" id="{0EACCD37-C9C9-A34C-96D4-F34D0683D8BE}"/>
            </a:ext>
          </a:extLst>
        </xdr:cNvPr>
        <xdr:cNvSpPr/>
      </xdr:nvSpPr>
      <xdr:spPr>
        <a:xfrm>
          <a:off x="11207750" y="69088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FBE8F09-09CD-AE4F-B7E4-B5F565D384CD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15625761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688975</xdr:colOff>
      <xdr:row>33</xdr:row>
      <xdr:rowOff>0</xdr:rowOff>
    </xdr:from>
    <xdr:to>
      <xdr:col>13</xdr:col>
      <xdr:colOff>396875</xdr:colOff>
      <xdr:row>34</xdr:row>
      <xdr:rowOff>50800</xdr:rowOff>
    </xdr:to>
    <xdr:sp macro="" textlink="Sayfa3!A141">
      <xdr:nvSpPr>
        <xdr:cNvPr id="56" name="Alternatif İşlem 55">
          <a:extLst>
            <a:ext uri="{FF2B5EF4-FFF2-40B4-BE49-F238E27FC236}">
              <a16:creationId xmlns:a16="http://schemas.microsoft.com/office/drawing/2014/main" id="{B2A5CFFB-8D10-9647-A3B5-5E97D44B0D0A}"/>
            </a:ext>
          </a:extLst>
        </xdr:cNvPr>
        <xdr:cNvSpPr/>
      </xdr:nvSpPr>
      <xdr:spPr>
        <a:xfrm>
          <a:off x="9769475" y="69088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D77E1F8-AF8F-CD42-9187-25447BFEC33B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15616859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38100</xdr:colOff>
      <xdr:row>29</xdr:row>
      <xdr:rowOff>101600</xdr:rowOff>
    </xdr:from>
    <xdr:to>
      <xdr:col>18</xdr:col>
      <xdr:colOff>571500</xdr:colOff>
      <xdr:row>30</xdr:row>
      <xdr:rowOff>152400</xdr:rowOff>
    </xdr:to>
    <xdr:sp macro="" textlink="Sayfa3!A151">
      <xdr:nvSpPr>
        <xdr:cNvPr id="61" name="Alternatif İşlem 60">
          <a:extLst>
            <a:ext uri="{FF2B5EF4-FFF2-40B4-BE49-F238E27FC236}">
              <a16:creationId xmlns:a16="http://schemas.microsoft.com/office/drawing/2014/main" id="{0B1831B2-E9ED-6343-98E6-860387F60C5C}"/>
            </a:ext>
          </a:extLst>
        </xdr:cNvPr>
        <xdr:cNvSpPr/>
      </xdr:nvSpPr>
      <xdr:spPr>
        <a:xfrm>
          <a:off x="14071600" y="61976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C40E478-60AD-EE4F-AB9A-883B7F03104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15668889</a:t>
          </a:fld>
          <a:endParaRPr lang="tr-TR" sz="1100"/>
        </a:p>
      </xdr:txBody>
    </xdr:sp>
    <xdr:clientData/>
  </xdr:twoCellAnchor>
  <xdr:twoCellAnchor>
    <xdr:from>
      <xdr:col>15</xdr:col>
      <xdr:colOff>254000</xdr:colOff>
      <xdr:row>29</xdr:row>
      <xdr:rowOff>101600</xdr:rowOff>
    </xdr:from>
    <xdr:to>
      <xdr:col>16</xdr:col>
      <xdr:colOff>787400</xdr:colOff>
      <xdr:row>30</xdr:row>
      <xdr:rowOff>152400</xdr:rowOff>
    </xdr:to>
    <xdr:sp macro="" textlink="Sayfa3!A147">
      <xdr:nvSpPr>
        <xdr:cNvPr id="62" name="Alternatif İşlem 61">
          <a:extLst>
            <a:ext uri="{FF2B5EF4-FFF2-40B4-BE49-F238E27FC236}">
              <a16:creationId xmlns:a16="http://schemas.microsoft.com/office/drawing/2014/main" id="{EDBA2896-B0EA-C94D-8846-00BE91FA7B35}"/>
            </a:ext>
          </a:extLst>
        </xdr:cNvPr>
        <xdr:cNvSpPr/>
      </xdr:nvSpPr>
      <xdr:spPr>
        <a:xfrm>
          <a:off x="12636500" y="61976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CE37F3F-47C3-8648-8DB5-601BAE4DF6B7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15634551</a:t>
          </a:fld>
          <a:endParaRPr lang="tr-TR" sz="1100"/>
        </a:p>
      </xdr:txBody>
    </xdr:sp>
    <xdr:clientData/>
  </xdr:twoCellAnchor>
  <xdr:twoCellAnchor>
    <xdr:from>
      <xdr:col>17</xdr:col>
      <xdr:colOff>12700</xdr:colOff>
      <xdr:row>27</xdr:row>
      <xdr:rowOff>165100</xdr:rowOff>
    </xdr:from>
    <xdr:to>
      <xdr:col>18</xdr:col>
      <xdr:colOff>546100</xdr:colOff>
      <xdr:row>29</xdr:row>
      <xdr:rowOff>12700</xdr:rowOff>
    </xdr:to>
    <xdr:sp macro="" textlink="Sayfa3!A150">
      <xdr:nvSpPr>
        <xdr:cNvPr id="63" name="Alternatif İşlem 62">
          <a:extLst>
            <a:ext uri="{FF2B5EF4-FFF2-40B4-BE49-F238E27FC236}">
              <a16:creationId xmlns:a16="http://schemas.microsoft.com/office/drawing/2014/main" id="{2B7D47AE-DC9B-4845-B131-FFED40B7ED9A}"/>
            </a:ext>
          </a:extLst>
        </xdr:cNvPr>
        <xdr:cNvSpPr/>
      </xdr:nvSpPr>
      <xdr:spPr>
        <a:xfrm>
          <a:off x="14046200" y="58547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577ACF-B324-F141-980C-54AAC2CDAFD3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15787907</a:t>
          </a:fld>
          <a:endParaRPr lang="tr-TR" sz="1100"/>
        </a:p>
      </xdr:txBody>
    </xdr:sp>
    <xdr:clientData/>
  </xdr:twoCellAnchor>
  <xdr:twoCellAnchor>
    <xdr:from>
      <xdr:col>15</xdr:col>
      <xdr:colOff>231775</xdr:colOff>
      <xdr:row>27</xdr:row>
      <xdr:rowOff>165100</xdr:rowOff>
    </xdr:from>
    <xdr:to>
      <xdr:col>16</xdr:col>
      <xdr:colOff>765175</xdr:colOff>
      <xdr:row>29</xdr:row>
      <xdr:rowOff>12700</xdr:rowOff>
    </xdr:to>
    <xdr:sp macro="" textlink="Sayfa3!A146">
      <xdr:nvSpPr>
        <xdr:cNvPr id="64" name="Alternatif İşlem 63">
          <a:extLst>
            <a:ext uri="{FF2B5EF4-FFF2-40B4-BE49-F238E27FC236}">
              <a16:creationId xmlns:a16="http://schemas.microsoft.com/office/drawing/2014/main" id="{55DF1D81-C50E-BA4A-8B33-032C130298AD}"/>
            </a:ext>
          </a:extLst>
        </xdr:cNvPr>
        <xdr:cNvSpPr/>
      </xdr:nvSpPr>
      <xdr:spPr>
        <a:xfrm>
          <a:off x="12614275" y="58547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94639D7-49F3-934A-885B-2191B33829D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15750335</a:t>
          </a:fld>
          <a:endParaRPr lang="tr-TR" sz="1100"/>
        </a:p>
      </xdr:txBody>
    </xdr:sp>
    <xdr:clientData/>
  </xdr:twoCellAnchor>
  <xdr:twoCellAnchor>
    <xdr:from>
      <xdr:col>13</xdr:col>
      <xdr:colOff>469900</xdr:colOff>
      <xdr:row>29</xdr:row>
      <xdr:rowOff>101600</xdr:rowOff>
    </xdr:from>
    <xdr:to>
      <xdr:col>15</xdr:col>
      <xdr:colOff>177800</xdr:colOff>
      <xdr:row>30</xdr:row>
      <xdr:rowOff>152400</xdr:rowOff>
    </xdr:to>
    <xdr:sp macro="" textlink="Sayfa3!A143">
      <xdr:nvSpPr>
        <xdr:cNvPr id="65" name="Alternatif İşlem 64">
          <a:extLst>
            <a:ext uri="{FF2B5EF4-FFF2-40B4-BE49-F238E27FC236}">
              <a16:creationId xmlns:a16="http://schemas.microsoft.com/office/drawing/2014/main" id="{91F71A8C-9779-5344-A23E-3D50FF0CAF6C}"/>
            </a:ext>
          </a:extLst>
        </xdr:cNvPr>
        <xdr:cNvSpPr/>
      </xdr:nvSpPr>
      <xdr:spPr>
        <a:xfrm>
          <a:off x="11201400" y="61976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8BC209B-4009-604F-9866-0AE935C66826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15622033</a:t>
          </a:fld>
          <a:endParaRPr lang="tr-TR" sz="1100"/>
        </a:p>
      </xdr:txBody>
    </xdr:sp>
    <xdr:clientData/>
  </xdr:twoCellAnchor>
  <xdr:twoCellAnchor>
    <xdr:from>
      <xdr:col>13</xdr:col>
      <xdr:colOff>450850</xdr:colOff>
      <xdr:row>27</xdr:row>
      <xdr:rowOff>165100</xdr:rowOff>
    </xdr:from>
    <xdr:to>
      <xdr:col>15</xdr:col>
      <xdr:colOff>158750</xdr:colOff>
      <xdr:row>29</xdr:row>
      <xdr:rowOff>12700</xdr:rowOff>
    </xdr:to>
    <xdr:sp macro="" textlink="Sayfa3!A142">
      <xdr:nvSpPr>
        <xdr:cNvPr id="66" name="Alternatif İşlem 65">
          <a:extLst>
            <a:ext uri="{FF2B5EF4-FFF2-40B4-BE49-F238E27FC236}">
              <a16:creationId xmlns:a16="http://schemas.microsoft.com/office/drawing/2014/main" id="{A4E29B64-AFB7-9B4C-AA2D-BD46943500A9}"/>
            </a:ext>
          </a:extLst>
        </xdr:cNvPr>
        <xdr:cNvSpPr/>
      </xdr:nvSpPr>
      <xdr:spPr>
        <a:xfrm>
          <a:off x="11182350" y="58547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82D5064-87E6-B145-888F-E2BC5F1C3AB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15794941</a:t>
          </a:fld>
          <a:endParaRPr lang="tr-TR" sz="1100"/>
        </a:p>
      </xdr:txBody>
    </xdr:sp>
    <xdr:clientData/>
  </xdr:twoCellAnchor>
  <xdr:twoCellAnchor>
    <xdr:from>
      <xdr:col>17</xdr:col>
      <xdr:colOff>50800</xdr:colOff>
      <xdr:row>33</xdr:row>
      <xdr:rowOff>0</xdr:rowOff>
    </xdr:from>
    <xdr:to>
      <xdr:col>18</xdr:col>
      <xdr:colOff>584200</xdr:colOff>
      <xdr:row>34</xdr:row>
      <xdr:rowOff>50800</xdr:rowOff>
    </xdr:to>
    <xdr:sp macro="" textlink="Sayfa3!A153">
      <xdr:nvSpPr>
        <xdr:cNvPr id="67" name="Alternatif İşlem 66">
          <a:extLst>
            <a:ext uri="{FF2B5EF4-FFF2-40B4-BE49-F238E27FC236}">
              <a16:creationId xmlns:a16="http://schemas.microsoft.com/office/drawing/2014/main" id="{C0660C18-DDB8-5D46-B2C2-0493A83BBA2E}"/>
            </a:ext>
          </a:extLst>
        </xdr:cNvPr>
        <xdr:cNvSpPr/>
      </xdr:nvSpPr>
      <xdr:spPr>
        <a:xfrm>
          <a:off x="14084300" y="69088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B00E601-2562-5B40-A4A1-385B05FDE681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15670374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263525</xdr:colOff>
      <xdr:row>33</xdr:row>
      <xdr:rowOff>0</xdr:rowOff>
    </xdr:from>
    <xdr:to>
      <xdr:col>16</xdr:col>
      <xdr:colOff>796925</xdr:colOff>
      <xdr:row>34</xdr:row>
      <xdr:rowOff>50800</xdr:rowOff>
    </xdr:to>
    <xdr:sp macro="" textlink="Sayfa3!A149">
      <xdr:nvSpPr>
        <xdr:cNvPr id="68" name="Alternatif İşlem 67">
          <a:extLst>
            <a:ext uri="{FF2B5EF4-FFF2-40B4-BE49-F238E27FC236}">
              <a16:creationId xmlns:a16="http://schemas.microsoft.com/office/drawing/2014/main" id="{4DF9347B-7FB1-4343-8E4C-56A4FD228705}"/>
            </a:ext>
          </a:extLst>
        </xdr:cNvPr>
        <xdr:cNvSpPr/>
      </xdr:nvSpPr>
      <xdr:spPr>
        <a:xfrm>
          <a:off x="12646025" y="69088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EC49401-E333-F946-9E62-41E2CF23E2BA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15664270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25400</xdr:colOff>
      <xdr:row>31</xdr:row>
      <xdr:rowOff>50800</xdr:rowOff>
    </xdr:from>
    <xdr:to>
      <xdr:col>18</xdr:col>
      <xdr:colOff>558800</xdr:colOff>
      <xdr:row>32</xdr:row>
      <xdr:rowOff>101600</xdr:rowOff>
    </xdr:to>
    <xdr:sp macro="" textlink="Sayfa3!A152">
      <xdr:nvSpPr>
        <xdr:cNvPr id="69" name="Alternatif İşlem 68">
          <a:extLst>
            <a:ext uri="{FF2B5EF4-FFF2-40B4-BE49-F238E27FC236}">
              <a16:creationId xmlns:a16="http://schemas.microsoft.com/office/drawing/2014/main" id="{F93F3828-B0C4-5C4C-9B3F-7A9EC841E4F0}"/>
            </a:ext>
          </a:extLst>
        </xdr:cNvPr>
        <xdr:cNvSpPr/>
      </xdr:nvSpPr>
      <xdr:spPr>
        <a:xfrm>
          <a:off x="14058900" y="65532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5EFD93B-A993-E94B-8B0C-32F0FF45A468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15788776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247650</xdr:colOff>
      <xdr:row>31</xdr:row>
      <xdr:rowOff>50800</xdr:rowOff>
    </xdr:from>
    <xdr:to>
      <xdr:col>16</xdr:col>
      <xdr:colOff>781050</xdr:colOff>
      <xdr:row>32</xdr:row>
      <xdr:rowOff>101600</xdr:rowOff>
    </xdr:to>
    <xdr:sp macro="" textlink="Sayfa3!A148">
      <xdr:nvSpPr>
        <xdr:cNvPr id="70" name="Alternatif İşlem 69">
          <a:extLst>
            <a:ext uri="{FF2B5EF4-FFF2-40B4-BE49-F238E27FC236}">
              <a16:creationId xmlns:a16="http://schemas.microsoft.com/office/drawing/2014/main" id="{FA06F128-8F6F-3C45-9C03-B1FB0D2E94DA}"/>
            </a:ext>
          </a:extLst>
        </xdr:cNvPr>
        <xdr:cNvSpPr/>
      </xdr:nvSpPr>
      <xdr:spPr>
        <a:xfrm>
          <a:off x="12630150" y="6553200"/>
          <a:ext cx="1358900" cy="254000"/>
        </a:xfrm>
        <a:prstGeom prst="flowChartAlternateProcess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CD11890-3A82-7B48-8B6C-05CABE882913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15766355</a:t>
          </a:fld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419100</xdr:colOff>
      <xdr:row>24</xdr:row>
      <xdr:rowOff>190500</xdr:rowOff>
    </xdr:from>
    <xdr:to>
      <xdr:col>15</xdr:col>
      <xdr:colOff>749300</xdr:colOff>
      <xdr:row>26</xdr:row>
      <xdr:rowOff>101600</xdr:rowOff>
    </xdr:to>
    <xdr:sp macro="" textlink="">
      <xdr:nvSpPr>
        <xdr:cNvPr id="71" name="Dikdörtgen 70">
          <a:extLst>
            <a:ext uri="{FF2B5EF4-FFF2-40B4-BE49-F238E27FC236}">
              <a16:creationId xmlns:a16="http://schemas.microsoft.com/office/drawing/2014/main" id="{6678F09F-3217-6F4E-B367-803FA98F3AA1}"/>
            </a:ext>
          </a:extLst>
        </xdr:cNvPr>
        <xdr:cNvSpPr/>
      </xdr:nvSpPr>
      <xdr:spPr>
        <a:xfrm>
          <a:off x="10325100" y="5270500"/>
          <a:ext cx="2806700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16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CHURN RİSK</a:t>
          </a:r>
          <a:r>
            <a:rPr lang="tr-TR" sz="16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TOP CUSTOMERS</a:t>
          </a:r>
          <a:endParaRPr lang="tr-TR" sz="1600">
            <a:solidFill>
              <a:schemeClr val="accent6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17</xdr:col>
      <xdr:colOff>647700</xdr:colOff>
      <xdr:row>23</xdr:row>
      <xdr:rowOff>177800</xdr:rowOff>
    </xdr:from>
    <xdr:to>
      <xdr:col>18</xdr:col>
      <xdr:colOff>419100</xdr:colOff>
      <xdr:row>26</xdr:row>
      <xdr:rowOff>165100</xdr:rowOff>
    </xdr:to>
    <xdr:pic>
      <xdr:nvPicPr>
        <xdr:cNvPr id="73" name="Grafik 72" descr="Ünlem İşareti düz dolguyla">
          <a:extLst>
            <a:ext uri="{FF2B5EF4-FFF2-40B4-BE49-F238E27FC236}">
              <a16:creationId xmlns:a16="http://schemas.microsoft.com/office/drawing/2014/main" id="{3DD4F21A-E653-CD57-D170-6F4E3CA3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 rot="758966">
          <a:off x="14681200" y="50546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9</xdr:col>
      <xdr:colOff>800100</xdr:colOff>
      <xdr:row>24</xdr:row>
      <xdr:rowOff>101600</xdr:rowOff>
    </xdr:from>
    <xdr:to>
      <xdr:col>10</xdr:col>
      <xdr:colOff>558800</xdr:colOff>
      <xdr:row>27</xdr:row>
      <xdr:rowOff>76200</xdr:rowOff>
    </xdr:to>
    <xdr:pic>
      <xdr:nvPicPr>
        <xdr:cNvPr id="77" name="Grafik 76" descr="Ünlem İşareti düz dolguyla">
          <a:extLst>
            <a:ext uri="{FF2B5EF4-FFF2-40B4-BE49-F238E27FC236}">
              <a16:creationId xmlns:a16="http://schemas.microsoft.com/office/drawing/2014/main" id="{DAE02575-6A08-8628-0BE3-822728FD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 rot="20836539">
          <a:off x="8229600" y="51816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444501</xdr:colOff>
      <xdr:row>24</xdr:row>
      <xdr:rowOff>165101</xdr:rowOff>
    </xdr:from>
    <xdr:to>
      <xdr:col>11</xdr:col>
      <xdr:colOff>38101</xdr:colOff>
      <xdr:row>26</xdr:row>
      <xdr:rowOff>177801</xdr:rowOff>
    </xdr:to>
    <xdr:pic>
      <xdr:nvPicPr>
        <xdr:cNvPr id="79" name="Grafik 78" descr="Ünlem İşareti düz dolguyla">
          <a:extLst>
            <a:ext uri="{FF2B5EF4-FFF2-40B4-BE49-F238E27FC236}">
              <a16:creationId xmlns:a16="http://schemas.microsoft.com/office/drawing/2014/main" id="{59E5584C-BED8-7DDF-64C9-921928768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 rot="770774">
          <a:off x="8699501" y="5245101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273081</xdr:colOff>
      <xdr:row>23</xdr:row>
      <xdr:rowOff>179730</xdr:rowOff>
    </xdr:from>
    <xdr:to>
      <xdr:col>10</xdr:col>
      <xdr:colOff>685749</xdr:colOff>
      <xdr:row>25</xdr:row>
      <xdr:rowOff>185998</xdr:rowOff>
    </xdr:to>
    <xdr:pic>
      <xdr:nvPicPr>
        <xdr:cNvPr id="81" name="Grafik 80" descr="Ünlem İşareti düz dolguyla">
          <a:extLst>
            <a:ext uri="{FF2B5EF4-FFF2-40B4-BE49-F238E27FC236}">
              <a16:creationId xmlns:a16="http://schemas.microsoft.com/office/drawing/2014/main" id="{8B86B7D5-CCB3-F167-06DB-F79B34404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8528081" y="5056530"/>
          <a:ext cx="412668" cy="412668"/>
        </a:xfrm>
        <a:prstGeom prst="rect">
          <a:avLst/>
        </a:prstGeom>
      </xdr:spPr>
    </xdr:pic>
    <xdr:clientData/>
  </xdr:twoCellAnchor>
  <xdr:twoCellAnchor editAs="oneCell">
    <xdr:from>
      <xdr:col>15</xdr:col>
      <xdr:colOff>647700</xdr:colOff>
      <xdr:row>24</xdr:row>
      <xdr:rowOff>0</xdr:rowOff>
    </xdr:from>
    <xdr:to>
      <xdr:col>16</xdr:col>
      <xdr:colOff>368300</xdr:colOff>
      <xdr:row>26</xdr:row>
      <xdr:rowOff>139700</xdr:rowOff>
    </xdr:to>
    <xdr:pic>
      <xdr:nvPicPr>
        <xdr:cNvPr id="83" name="Grafik 82" descr="Uyarı ana hat">
          <a:extLst>
            <a:ext uri="{FF2B5EF4-FFF2-40B4-BE49-F238E27FC236}">
              <a16:creationId xmlns:a16="http://schemas.microsoft.com/office/drawing/2014/main" id="{7878BB68-268C-7512-C5D7-E5421B07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13030200" y="50800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787400</xdr:colOff>
      <xdr:row>23</xdr:row>
      <xdr:rowOff>190500</xdr:rowOff>
    </xdr:from>
    <xdr:to>
      <xdr:col>12</xdr:col>
      <xdr:colOff>510540</xdr:colOff>
      <xdr:row>26</xdr:row>
      <xdr:rowOff>129540</xdr:rowOff>
    </xdr:to>
    <xdr:pic>
      <xdr:nvPicPr>
        <xdr:cNvPr id="85" name="Grafik 84" descr="Uyarı ana hat">
          <a:extLst>
            <a:ext uri="{FF2B5EF4-FFF2-40B4-BE49-F238E27FC236}">
              <a16:creationId xmlns:a16="http://schemas.microsoft.com/office/drawing/2014/main" id="{C17C1CB0-7F5D-9D53-8782-BC1A9085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9867900" y="5067300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23</xdr:row>
      <xdr:rowOff>127000</xdr:rowOff>
    </xdr:from>
    <xdr:to>
      <xdr:col>18</xdr:col>
      <xdr:colOff>25400</xdr:colOff>
      <xdr:row>25</xdr:row>
      <xdr:rowOff>114300</xdr:rowOff>
    </xdr:to>
    <xdr:pic>
      <xdr:nvPicPr>
        <xdr:cNvPr id="86" name="Resim 85" descr="Ünlem İşareti düz dolguyla">
          <a:extLst>
            <a:ext uri="{FF2B5EF4-FFF2-40B4-BE49-F238E27FC236}">
              <a16:creationId xmlns:a16="http://schemas.microsoft.com/office/drawing/2014/main" id="{2D22116A-A585-2BDE-92F3-A7C0EA87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490700" y="5003800"/>
          <a:ext cx="393700" cy="393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</xdr:pic>
    <xdr:clientData/>
  </xdr:twoCellAnchor>
  <xdr:twoCellAnchor editAs="oneCell">
    <xdr:from>
      <xdr:col>17</xdr:col>
      <xdr:colOff>177800</xdr:colOff>
      <xdr:row>24</xdr:row>
      <xdr:rowOff>0</xdr:rowOff>
    </xdr:from>
    <xdr:to>
      <xdr:col>17</xdr:col>
      <xdr:colOff>736600</xdr:colOff>
      <xdr:row>26</xdr:row>
      <xdr:rowOff>152400</xdr:rowOff>
    </xdr:to>
    <xdr:pic>
      <xdr:nvPicPr>
        <xdr:cNvPr id="90" name="Grafik 89" descr="Ünlem İşareti düz dolguyla">
          <a:extLst>
            <a:ext uri="{FF2B5EF4-FFF2-40B4-BE49-F238E27FC236}">
              <a16:creationId xmlns:a16="http://schemas.microsoft.com/office/drawing/2014/main" id="{E924952F-E2FA-A59D-5B6A-46D8564B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96DAC541-7B7A-43D3-8B79-37D633B846F1}">
              <asvg:svgBlip xmlns:asvg="http://schemas.microsoft.com/office/drawing/2016/SVG/main" r:embed="rId36"/>
            </a:ext>
          </a:extLst>
        </a:blip>
        <a:stretch>
          <a:fillRect/>
        </a:stretch>
      </xdr:blipFill>
      <xdr:spPr>
        <a:xfrm rot="21155413">
          <a:off x="14211300" y="5080000"/>
          <a:ext cx="558800" cy="558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A NUR ÇAVUŞ" id="{B4A288E0-98BD-8840-8D2F-D7659E738137}" userId="S::e.cavus2019@gtu.edu.tr::9bc1bee7-d570-4ff1-8461-7ecba9a6492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ri" refreshedDate="45962.897200231484" createdVersion="8" refreshedVersion="8" minRefreshableVersion="3" recordCount="10000" xr:uid="{A1CA32CB-04E0-1645-AB50-77C5F6934FDD}">
  <cacheSource type="worksheet">
    <worksheetSource name="Tablo1"/>
  </cacheSource>
  <cacheFields count="15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 count="10000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</sharedItems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 count="6382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141349.43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  <fieldGroup base="8">
        <rangePr startNum="0" endNum="250898.09" groupInterval="10000"/>
        <groupItems count="28">
          <s v="&lt;0"/>
          <s v="0-10000"/>
          <s v="10000-20000"/>
          <s v="20000-30000"/>
          <s v="30000-40000"/>
          <s v="40000-50000"/>
          <s v="50000-60000"/>
          <s v="60000-70000"/>
          <s v="70000-80000"/>
          <s v="80000-90000"/>
          <s v="90000-100000"/>
          <s v="100000-110000"/>
          <s v="110000-120000"/>
          <s v="120000-130000"/>
          <s v="130000-140000"/>
          <s v="140000-150000"/>
          <s v="150000-160000"/>
          <s v="160000-170000"/>
          <s v="170000-180000"/>
          <s v="180000-190000"/>
          <s v="190000-200000"/>
          <s v="200000-210000"/>
          <s v="210000-220000"/>
          <s v="220000-230000"/>
          <s v="230000-240000"/>
          <s v="240000-250000"/>
          <s v="250000-260000"/>
          <s v="&gt;260000"/>
        </groupItems>
      </fieldGroup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90.07" maxValue="199992.48" count="9999">
        <n v="101348.88"/>
        <n v="112542.58"/>
        <n v="113931.57"/>
        <n v="93826.63"/>
        <n v="79084.100000000006"/>
        <n v="149756.71"/>
        <n v="10062.799999999999"/>
        <n v="119346.88"/>
        <n v="74940.5"/>
        <n v="71725.73"/>
        <n v="80181.119999999995"/>
        <n v="76390.009999999995"/>
        <n v="26260.98"/>
        <n v="190857.79"/>
        <n v="65951.649999999994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0000000003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000000001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"/>
        <n v="28373.86"/>
        <n v="33953.870000000003"/>
        <n v="44203.55"/>
        <n v="58426.81"/>
        <n v="145562.4"/>
        <n v="22388"/>
        <n v="139161.64000000001"/>
        <n v="148210.64000000001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5999999999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0000000001"/>
        <n v="60536.56"/>
        <n v="177655.67999999999"/>
        <n v="30984.59"/>
        <n v="10054.530000000001"/>
        <n v="36976.519999999997"/>
        <n v="71862.789999999994"/>
        <n v="99449.86"/>
        <n v="63082.879999999997"/>
        <n v="27231.26"/>
        <n v="86797.41"/>
        <n v="22994.32"/>
        <n v="101300.94"/>
        <n v="74169.13"/>
        <n v="115638.29"/>
        <n v="31766.3"/>
        <n v="199725.39"/>
        <n v="120834.48"/>
        <n v="38131.769999999997"/>
        <n v="100130.95"/>
        <n v="141069.88"/>
        <n v="198129.36"/>
        <n v="183646.41"/>
        <n v="110265.24"/>
        <n v="8636.0499999999993"/>
        <n v="46824.08"/>
        <n v="171378.77"/>
        <n v="167256.35"/>
        <n v="124226.16"/>
        <n v="114935.21"/>
        <n v="35608.879999999997"/>
        <n v="16459.37"/>
        <n v="124411.08"/>
        <n v="34941.23000000000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0000000007"/>
        <n v="47125.11"/>
        <n v="106977.8"/>
        <n v="55582.54"/>
        <n v="139874.43"/>
        <n v="162503.48000000001"/>
        <n v="196499.96"/>
        <n v="40721.24"/>
        <n v="53134.3"/>
        <n v="164017.89000000001"/>
        <n v="155996.96"/>
        <n v="5472.7"/>
        <n v="112187.11"/>
        <n v="146457.82999999999"/>
        <n v="27286.1"/>
        <n v="130553.47"/>
        <n v="179351.89"/>
        <n v="94774.12"/>
        <n v="8080.85"/>
        <n v="19482.5"/>
        <n v="48071.61"/>
        <n v="174531.27"/>
        <n v="55470.78"/>
        <n v="8546.8700000000008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000000001"/>
        <n v="142513.5"/>
        <n v="158264.62"/>
        <n v="169381.9"/>
        <n v="169915.02"/>
        <n v="88852.47"/>
        <n v="40645.81"/>
        <n v="60427.3"/>
        <n v="157959.01999999999"/>
        <n v="133007.34"/>
        <n v="176576.62"/>
        <n v="34888.04"/>
        <n v="28737.71"/>
        <n v="98178.57"/>
        <n v="125010.24000000001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"/>
        <n v="55803.96"/>
        <n v="89048.46"/>
        <n v="162812.16"/>
        <n v="136259.65"/>
        <n v="124052.97"/>
        <n v="74158.8"/>
        <n v="45071.09"/>
        <n v="62030.06"/>
        <n v="131953.23000000001"/>
        <n v="79414"/>
        <n v="199638.56"/>
        <n v="157577.29"/>
        <n v="134420.75"/>
        <n v="99805.99"/>
        <n v="97932.68"/>
        <n v="170968.99"/>
        <n v="57558.95"/>
        <n v="176713.47"/>
        <n v="34283.230000000003"/>
        <n v="198637.34"/>
        <n v="156917.12"/>
        <n v="50457.2"/>
        <n v="140075.54999999999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0000000003"/>
        <n v="93883.53"/>
        <n v="110899.3"/>
        <n v="11199.04"/>
        <n v="189992.97"/>
        <n v="164255.69"/>
        <n v="152167.79"/>
        <n v="33949.67"/>
        <n v="68143.929999999993"/>
        <n v="47251.79"/>
        <n v="25885.72"/>
        <n v="192633.85"/>
        <n v="34577.360000000001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1999999999"/>
        <n v="162599.51"/>
        <n v="103737.82"/>
        <n v="160990.26999999999"/>
        <n v="15462.84"/>
        <n v="10334.049999999999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69999999998"/>
        <n v="61936.22"/>
        <n v="78358.94"/>
        <n v="147224.26999999999"/>
        <n v="160979.66"/>
        <n v="132298.49"/>
        <n v="174248.52"/>
        <n v="123547.28"/>
        <n v="32790.019999999997"/>
        <n v="181543.67"/>
        <n v="2319.96"/>
        <n v="189543.19"/>
        <n v="10940.4"/>
        <n v="199493.38"/>
        <n v="188193.25"/>
        <n v="172572.64"/>
        <n v="189339.6"/>
        <n v="53512.160000000003"/>
        <n v="34004.44"/>
        <n v="10598.29"/>
        <n v="113428.77"/>
        <n v="183487.98"/>
        <n v="187658.09"/>
        <n v="172459.39"/>
        <n v="21016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19999999995"/>
        <n v="77405.95"/>
        <n v="417.41"/>
        <n v="71405.17"/>
        <n v="153400.24"/>
        <n v="371.05"/>
        <n v="67789.990000000005"/>
        <n v="145894.9"/>
        <n v="183840.51"/>
        <n v="108887.44"/>
        <n v="154071.26999999999"/>
        <n v="179291.85"/>
        <n v="56937.43"/>
        <n v="112239.03"/>
        <n v="45909.87"/>
        <n v="173779.25"/>
        <n v="125696.26"/>
        <n v="159585.60999999999"/>
        <n v="106761.47"/>
        <n v="129590.18"/>
        <n v="80006.649999999994"/>
        <n v="140451.51999999999"/>
        <n v="187929.43"/>
        <n v="167155.35999999999"/>
        <n v="191420.71"/>
        <n v="11384.45"/>
        <n v="94898.1"/>
        <n v="106781.59"/>
        <n v="159508.51999999999"/>
        <n v="93524.19"/>
        <n v="87168.46"/>
        <n v="8128.32"/>
        <n v="125518.32"/>
        <n v="48963.59"/>
        <n v="98368.24"/>
        <n v="148584.60999999999"/>
        <n v="27474.81"/>
        <n v="76192.210000000006"/>
        <n v="134600.94"/>
        <n v="72467.990000000005"/>
        <n v="199645.45"/>
        <n v="42749.85"/>
        <n v="136050.44"/>
        <n v="73564.44"/>
        <n v="85578.63"/>
        <n v="129826.89"/>
        <n v="119666"/>
        <n v="68052.08"/>
        <n v="164104.74"/>
        <n v="80190.36"/>
        <n v="84126.75"/>
        <n v="70179"/>
        <n v="118024.1"/>
        <n v="145704.19"/>
        <n v="183049.41"/>
        <n v="120906.83"/>
        <n v="100433.83"/>
        <n v="138777"/>
        <n v="124694.99"/>
        <n v="40084.32"/>
        <n v="119232.33"/>
        <n v="43921.36"/>
        <n v="62222.81"/>
        <n v="56577"/>
        <n v="164253.35"/>
        <n v="7666.73"/>
        <n v="68487.509999999995"/>
        <n v="199273.98"/>
        <n v="186062.36"/>
        <n v="195711.16"/>
        <n v="36692.17"/>
        <n v="106920.57"/>
        <n v="48725.68"/>
        <n v="167036.94"/>
        <n v="68777.259999999995"/>
        <n v="18924.919999999998"/>
        <n v="71905.77"/>
        <n v="64833.279999999999"/>
        <n v="184843.77"/>
        <n v="176730.02"/>
        <n v="20629.400000000001"/>
        <n v="28415.360000000001"/>
        <n v="77231.27"/>
        <n v="102750.7"/>
        <n v="34580.800000000003"/>
        <n v="183598.77"/>
        <n v="147358.26999999999"/>
        <n v="108469.2"/>
        <n v="20612.82"/>
        <n v="181196.76"/>
        <n v="160249.1"/>
        <n v="110783.28"/>
        <n v="144995.32999999999"/>
        <n v="150227.85"/>
        <n v="53718.28"/>
        <n v="75248.3"/>
        <n v="14353.43"/>
        <n v="130486.57"/>
        <n v="100127.71"/>
        <n v="196356.17"/>
        <n v="9983.8799999999992"/>
        <n v="118974.77"/>
        <n v="194998.34"/>
        <n v="134901.34"/>
        <n v="72924.56"/>
        <n v="101057.95"/>
        <n v="142838.64000000001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000000001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000000001"/>
        <n v="115916.55"/>
        <n v="96463.25"/>
        <n v="112349.51"/>
        <n v="165303.79"/>
        <n v="166031.07999999999"/>
        <n v="38411.79"/>
        <n v="77783.350000000006"/>
        <n v="29871.79"/>
        <n v="59747.63"/>
        <n v="79919.13"/>
        <n v="76773.53"/>
        <n v="54018.93"/>
        <n v="70649.64"/>
        <n v="59093.39"/>
        <n v="127569.8"/>
        <n v="18260.98"/>
        <n v="73275.960000000006"/>
        <n v="136129.49"/>
        <n v="153237.59"/>
        <n v="106841.12"/>
        <n v="109078.35"/>
        <n v="87822.14"/>
        <n v="126644.98"/>
        <n v="47414.15"/>
        <n v="41879.99"/>
        <n v="75808.100000000006"/>
        <n v="47911.03"/>
        <n v="28737.78"/>
        <n v="2079.1999999999998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6999999999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000000001"/>
        <n v="38296.21"/>
        <n v="164061.6"/>
        <n v="107811.28"/>
        <n v="30838.51"/>
        <n v="9221.7800000000007"/>
        <n v="33738.269999999997"/>
        <n v="110916.15"/>
        <n v="169654.57"/>
        <n v="69829.399999999994"/>
        <n v="54926.51"/>
        <n v="94728.49"/>
        <n v="80393.27"/>
        <n v="111307.98"/>
        <n v="19834.32"/>
        <n v="78397.240000000005"/>
        <n v="86410.28"/>
        <n v="172749.65"/>
        <n v="1002.39"/>
        <n v="13601.79"/>
        <n v="77866.91"/>
        <n v="175296.76"/>
        <n v="121751.03999999999"/>
        <n v="89593.26"/>
        <n v="193437.89"/>
        <n v="86945"/>
        <n v="183318.79"/>
        <n v="71154.100000000006"/>
        <n v="151887.16"/>
        <n v="75888.649999999994"/>
        <n v="89566.74"/>
        <n v="26475.79"/>
        <n v="126355.8"/>
        <n v="93839.3"/>
        <n v="7698.6"/>
        <n v="145593.85"/>
        <n v="45042.559999999998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"/>
        <n v="27046.46"/>
        <n v="20598.59"/>
        <n v="104991.28"/>
        <n v="8996.9699999999993"/>
        <n v="64420.5"/>
        <n v="145700.22"/>
        <n v="196335.48"/>
        <n v="14781.12"/>
        <n v="108139.23"/>
        <n v="19287.060000000001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0000000001"/>
        <n v="67020.03"/>
        <n v="147802.94"/>
        <n v="41610.620000000003"/>
        <n v="44255.65"/>
        <n v="78416.14"/>
        <n v="137254.54999999999"/>
        <n v="151303.48000000001"/>
        <n v="86333.63"/>
        <n v="89801.9"/>
        <n v="29358.57"/>
        <n v="181600.72"/>
        <n v="124118.71"/>
        <n v="38867.46"/>
        <n v="31106.67"/>
        <n v="67611.360000000001"/>
        <n v="77837.63"/>
        <n v="6078.46"/>
        <n v="177896.92"/>
        <n v="123882.73"/>
        <n v="15304.08"/>
        <n v="76569.64"/>
        <n v="120657.32"/>
        <n v="16436.560000000001"/>
        <n v="107667.91"/>
        <n v="95611.47"/>
        <n v="19799.259999999998"/>
        <n v="123214.74"/>
        <n v="71709.119999999995"/>
        <n v="149066.14000000001"/>
        <n v="20451.990000000002"/>
        <n v="32825.5"/>
        <n v="6232.31"/>
        <n v="10357.030000000001"/>
        <n v="147794.63"/>
        <n v="116973.48"/>
        <n v="129964.94"/>
        <n v="92816.86"/>
        <n v="172114.67"/>
        <n v="16649.310000000001"/>
        <n v="144517.19"/>
        <n v="182038.6"/>
        <n v="24210.560000000001"/>
        <n v="172175.9"/>
        <n v="47578.45"/>
        <n v="150694.42000000001"/>
        <n v="177683.02"/>
        <n v="66088.83"/>
        <n v="169291.7"/>
        <n v="117140.41"/>
        <n v="79510.37"/>
        <n v="77108.66"/>
        <n v="9679.2800000000007"/>
        <n v="81753.919999999998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000000001"/>
        <n v="161435.01999999999"/>
        <n v="102925.75999999999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00000000001"/>
        <n v="157908.19"/>
        <n v="142200.15"/>
        <n v="182055.36"/>
        <n v="157552.07999999999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000000000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0000000003"/>
        <n v="46163.44"/>
        <n v="140676.98000000001"/>
        <n v="151738.54"/>
        <n v="14679.81"/>
        <n v="175544.02"/>
        <n v="181964.6"/>
        <n v="136886.85999999999"/>
        <n v="122218.23"/>
        <n v="180439.75"/>
        <n v="190419.81"/>
        <n v="58685.59"/>
        <n v="89017.38"/>
        <n v="50051.42"/>
        <n v="146041.45000000001"/>
        <n v="191166.09"/>
        <n v="103516.08"/>
        <n v="164825.04"/>
        <n v="172557.77"/>
        <n v="84320.94"/>
        <n v="122662.98"/>
        <n v="72085.100000000006"/>
        <n v="110932.24"/>
        <n v="143635.35999999999"/>
        <n v="3710.34"/>
        <n v="179843.33"/>
        <n v="10643.38"/>
        <n v="131167.98000000001"/>
        <n v="10553.31"/>
        <n v="130928.22"/>
        <n v="157003.99"/>
        <n v="138527.56"/>
        <n v="167032.49"/>
        <n v="41642.29"/>
        <n v="9677"/>
        <n v="147012.22"/>
        <n v="80553.87"/>
        <n v="30730.95"/>
        <n v="140134.43"/>
        <n v="91936.1"/>
        <n v="178252.63"/>
        <n v="198674.08"/>
        <n v="28266.9"/>
        <n v="92381.01"/>
        <n v="135180.10999999999"/>
        <n v="27330.59"/>
        <n v="125305.34"/>
        <n v="149648.45000000001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499999999993"/>
        <n v="15068.18"/>
        <n v="7797.01"/>
        <n v="4400.32"/>
        <n v="182025.95"/>
        <n v="122763.95"/>
        <n v="38152.01"/>
        <n v="63163.99"/>
        <n v="73418.289999999994"/>
        <n v="17978.68"/>
        <n v="115136.51"/>
        <n v="149575.59"/>
        <n v="60917.24"/>
        <n v="142548.32999999999"/>
        <n v="157878.67000000001"/>
        <n v="12796.43"/>
        <n v="18657.77"/>
        <n v="134589.57999999999"/>
        <n v="10350.74"/>
        <n v="66013.27"/>
        <n v="5907.11"/>
        <n v="74077.91"/>
        <n v="77294.559999999998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00000000001"/>
        <n v="79633.38"/>
        <n v="121542.29"/>
        <n v="94739.199999999997"/>
        <n v="93302.29"/>
        <n v="193793.78"/>
        <n v="74835.649999999994"/>
        <n v="56999.9"/>
        <n v="57236.44"/>
        <n v="81483.64"/>
        <n v="26752.560000000001"/>
        <n v="9200.5400000000009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1999999999"/>
        <n v="130789.6"/>
        <n v="128373.88"/>
        <n v="194273.2"/>
        <n v="5684.17"/>
        <n v="131043.2"/>
        <n v="21228.34"/>
        <n v="43250.3"/>
        <n v="4389.3999999999996"/>
        <n v="189271.9"/>
        <n v="102284.2"/>
        <n v="156774.94"/>
        <n v="69865.490000000005"/>
        <n v="85523.24"/>
        <n v="51219.8"/>
        <n v="7222.92"/>
        <n v="23971.33"/>
        <n v="132173.31"/>
        <n v="113639.64"/>
        <n v="39768.589999999997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000000001"/>
        <n v="9855.81"/>
        <n v="67046.83"/>
        <n v="56388.63"/>
        <n v="77764.37"/>
        <n v="130590.35"/>
        <n v="151912.49"/>
        <n v="151083.79999999999"/>
        <n v="777.37"/>
        <n v="69454.240000000005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2999999999"/>
        <n v="83912.24"/>
        <n v="78439.73"/>
        <n v="6776.92"/>
        <n v="9903.42"/>
        <n v="91561.91"/>
        <n v="4027.02"/>
        <n v="116111.51"/>
        <n v="184023.54"/>
        <n v="67124.479999999996"/>
        <n v="50070.59"/>
        <n v="53793.1"/>
        <n v="45261.47"/>
        <n v="36721.4"/>
        <n v="130009.85"/>
        <n v="175380.77"/>
        <n v="127847.25"/>
        <n v="138231.70000000001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00000000006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0000000001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599999999999"/>
        <n v="161326.73000000001"/>
        <n v="45348.08"/>
        <n v="180251.68"/>
        <n v="34925.56"/>
        <n v="126555.74"/>
        <n v="187921.3"/>
        <n v="136390.88"/>
        <n v="78566.64"/>
        <n v="166038.26999999999"/>
        <n v="140385.32999999999"/>
        <n v="38629.300000000003"/>
        <n v="24998.75"/>
        <n v="128815.33"/>
        <n v="19376.560000000001"/>
        <n v="31904.31"/>
        <n v="173179.79"/>
        <n v="22485.64"/>
        <n v="196668.51"/>
        <n v="136506.85999999999"/>
        <n v="36278.89"/>
        <n v="163254.39000000001"/>
        <n v="99654.13"/>
        <n v="20207.02"/>
        <n v="4195.84"/>
        <n v="112340.2"/>
        <n v="2035.94"/>
        <n v="132295.95000000001"/>
        <n v="177383.67999999999"/>
        <n v="90284.47"/>
        <n v="61349.37"/>
        <n v="196466.83"/>
        <n v="70758.37"/>
        <n v="13892.57"/>
        <n v="9684.52"/>
        <n v="40546.15"/>
        <n v="136603.42000000001"/>
        <n v="133172.48000000001"/>
        <n v="152821.12"/>
        <n v="147715.82999999999"/>
        <n v="43169.15"/>
        <n v="76755.990000000005"/>
        <n v="73406.03999999999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0000000000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"/>
        <n v="171707.93"/>
        <n v="66721.98"/>
        <n v="57876.05"/>
        <n v="177994.81"/>
        <n v="105125.65"/>
        <n v="17439.66"/>
        <n v="172668.39"/>
        <n v="753.37"/>
        <n v="98686.399999999994"/>
        <n v="107047.92"/>
        <n v="152153.74"/>
        <n v="34338.04"/>
        <n v="173878.87"/>
        <n v="159254.29"/>
        <n v="54776.639999999999"/>
        <n v="134594.99"/>
        <n v="41724.720000000001"/>
        <n v="110527.71"/>
        <n v="8996.7900000000009"/>
        <n v="190200.53"/>
        <n v="115333.43"/>
        <n v="143619.51999999999"/>
        <n v="58467.08"/>
        <n v="12128.69"/>
        <n v="49872.33"/>
        <n v="139735.54"/>
        <n v="60891.8"/>
        <n v="100862.54"/>
        <n v="76640.289999999994"/>
        <n v="126013.58"/>
        <n v="87347.82"/>
        <n v="77370.37"/>
        <n v="62722.44"/>
        <n v="196257.68"/>
        <n v="81723.8"/>
        <n v="31299.71"/>
        <n v="63495.86"/>
        <n v="166520.95999999999"/>
        <n v="150242.44"/>
        <n v="27345.18"/>
        <n v="87000.39"/>
        <n v="44912.7"/>
        <n v="179978.68"/>
        <n v="145759.70000000001"/>
        <n v="14121.61"/>
        <n v="66232.23"/>
        <n v="190296.76"/>
        <n v="172782.69"/>
        <n v="99128.13"/>
        <n v="178341.33"/>
        <n v="146992.24"/>
        <n v="151314.98000000001"/>
        <n v="92915.839999999997"/>
        <n v="58974"/>
        <n v="174627.06"/>
        <n v="79579.94"/>
        <n v="50771.16"/>
        <n v="153537.54999999999"/>
        <n v="132975.39000000001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2999999999"/>
        <n v="118113.64"/>
        <n v="34453.17"/>
        <n v="64872.33"/>
        <n v="10956.82"/>
        <n v="36885.85"/>
        <n v="168053.4"/>
        <n v="155227"/>
        <n v="38409.79"/>
        <n v="75279.39"/>
        <n v="158302.59"/>
        <n v="11525.72"/>
        <n v="94993.04"/>
        <n v="173912.29"/>
        <n v="41139.050000000003"/>
        <n v="58019.95"/>
        <n v="164128.41"/>
        <n v="46998.13"/>
        <n v="177279.41"/>
        <n v="75832.53"/>
        <n v="61094.53"/>
        <n v="30117.439999999999"/>
        <n v="179227.12"/>
        <n v="52110.45"/>
        <n v="75248.75"/>
        <n v="184317.74"/>
        <n v="158553.1"/>
        <n v="95686.42"/>
        <n v="71682.539999999994"/>
        <n v="1790.48"/>
        <n v="139431"/>
        <n v="118358.54"/>
        <n v="130827.88"/>
        <n v="119404.63"/>
        <n v="162703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0999999999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899999999994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000000001"/>
        <n v="27375.15"/>
        <n v="73873.649999999994"/>
        <n v="139266.48000000001"/>
        <n v="131772.51"/>
        <n v="173454.07"/>
        <n v="67552.710000000006"/>
        <n v="34765.33"/>
        <n v="120219.14"/>
        <n v="90212.38"/>
        <n v="164975.82"/>
        <n v="1285.81"/>
        <n v="83679.460000000006"/>
        <n v="34548.74"/>
        <n v="74275.08"/>
        <n v="7278.57"/>
        <n v="162053.92000000001"/>
        <n v="199336.63"/>
        <n v="62347.71"/>
        <n v="91711.66"/>
        <n v="79240.899999999994"/>
        <n v="76679.600000000006"/>
        <n v="162511.54999999999"/>
        <n v="21360.880000000001"/>
        <n v="54487.43"/>
        <n v="53931.05"/>
        <n v="103165.15"/>
        <n v="146359.81"/>
        <n v="28370.95"/>
        <n v="10023.15"/>
        <n v="192928.82"/>
        <n v="50485.7"/>
        <n v="131662.47"/>
        <n v="152235.29999999999"/>
        <n v="68093.23"/>
        <n v="80061.31"/>
        <n v="149583.67000000001"/>
        <n v="7631.27"/>
        <n v="33082.81"/>
        <n v="121883.87"/>
        <n v="100722.72"/>
        <n v="47093.11"/>
        <n v="177624.01"/>
        <n v="106149.48"/>
        <n v="16874.919999999998"/>
        <n v="54560.79"/>
        <n v="153605.75"/>
        <n v="44390.38"/>
        <n v="63218.85"/>
        <n v="41626.78"/>
        <n v="24765.53"/>
        <n v="28280.799999999999"/>
        <n v="89043.19"/>
        <n v="17294.12"/>
        <n v="126702.41"/>
        <n v="13123.41"/>
        <n v="167973.63"/>
        <n v="125870.79"/>
        <n v="91972.49"/>
        <n v="155593.74"/>
        <n v="67788.490000000005"/>
        <n v="62615.35"/>
        <n v="107415.02"/>
        <n v="166526.26"/>
        <n v="120107.1"/>
        <n v="188227.8"/>
        <n v="91560.63"/>
        <n v="166495.20000000001"/>
        <n v="165614.39999999999"/>
        <n v="86372.24"/>
        <n v="2755.53"/>
        <n v="83594.509999999995"/>
        <n v="103706.41"/>
        <n v="5924.38"/>
        <n v="58203.67"/>
        <n v="49361.84"/>
        <n v="73585.179999999993"/>
        <n v="95135.27"/>
        <n v="38794.57"/>
        <n v="198926.36"/>
        <n v="56099.86"/>
        <n v="117023.08"/>
        <n v="62083"/>
        <n v="141822.79999999999"/>
        <n v="185387.14"/>
        <n v="57461.13"/>
        <n v="120380.12"/>
        <n v="133020.9"/>
        <n v="13589.93"/>
        <n v="77830.36"/>
        <n v="136610.01999999999"/>
        <n v="17160.939999999999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0000000003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099999999999"/>
        <n v="77469.38"/>
        <n v="57572.38"/>
        <n v="75884.649999999994"/>
        <n v="146955.71"/>
        <n v="67040.12"/>
        <n v="178418.35"/>
        <n v="30807.02"/>
        <n v="143835.76"/>
        <n v="130883.9"/>
        <n v="194343.72"/>
        <n v="9796.69"/>
        <n v="47310.239999999998"/>
        <n v="141148.21"/>
        <n v="111138.25"/>
        <n v="114182.07"/>
        <n v="127560.77"/>
        <n v="18082.060000000001"/>
        <n v="136330.26"/>
        <n v="34121.81"/>
        <n v="56246.69"/>
        <n v="191417.42"/>
        <n v="23317.88"/>
        <n v="144675.29999999999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5999999999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"/>
        <n v="163587.9"/>
        <n v="175843.68"/>
        <n v="166164.29999999999"/>
        <n v="61796.639999999999"/>
        <n v="21439.49"/>
        <n v="19225.849999999999"/>
        <n v="132547.01999999999"/>
        <n v="62688.55"/>
        <n v="21760.959999999999"/>
        <n v="154460.68"/>
        <n v="8065"/>
        <n v="173365.9"/>
        <n v="69428.789999999994"/>
        <n v="12757.14"/>
        <n v="180426.2"/>
        <n v="43093.67"/>
        <n v="68594"/>
        <n v="197996.65"/>
        <n v="122953"/>
        <n v="76821.240000000005"/>
        <n v="141400.51"/>
        <n v="41921.75"/>
        <n v="175664.25"/>
        <n v="117916.63"/>
        <n v="194690.77"/>
        <n v="166677.35"/>
        <n v="160131.57999999999"/>
        <n v="123622"/>
        <n v="113483.96"/>
        <n v="79618.789999999994"/>
        <n v="24472.23"/>
        <n v="177025.79"/>
        <n v="103349.74"/>
        <n v="63606.22"/>
        <n v="14490.79"/>
        <n v="105080.53"/>
        <n v="83499.89"/>
        <n v="143598.70000000001"/>
        <n v="36091.910000000003"/>
        <n v="13007.89"/>
        <n v="6101.41"/>
        <n v="48314"/>
        <n v="197111.99"/>
        <n v="110299.78"/>
        <n v="30114.32"/>
        <n v="98894.64"/>
        <n v="49826.68"/>
        <n v="10074.049999999999"/>
        <n v="20769.88"/>
        <n v="163427.18"/>
        <n v="140068.76999999999"/>
        <n v="83206.19"/>
        <n v="111402.97"/>
        <n v="92873.5"/>
        <n v="94780.9"/>
        <n v="16607.150000000001"/>
        <n v="161954.43"/>
        <n v="194733.28"/>
        <n v="163524.70000000001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29999999997"/>
        <n v="46416.36"/>
        <n v="152872.39000000001"/>
        <n v="165227.23000000001"/>
        <n v="75927.350000000006"/>
        <n v="172930.28"/>
        <n v="36108.5"/>
        <n v="36202.74"/>
        <n v="131886.46"/>
        <n v="133992.35999999999"/>
        <n v="96658.26"/>
        <n v="135112.09"/>
        <n v="163944.18"/>
        <n v="53843.71"/>
        <n v="122398.84"/>
        <n v="64804.04"/>
        <n v="19370.73"/>
        <n v="126192.54"/>
        <n v="135459.01999999999"/>
        <n v="94815.03999999999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"/>
        <n v="55034.02"/>
        <n v="168035.62"/>
        <n v="128449.33"/>
        <n v="199249.29"/>
        <n v="149474.69"/>
        <n v="126726.33"/>
        <n v="147554.26"/>
        <n v="149399.70000000001"/>
        <n v="93536.38"/>
        <n v="58883.91"/>
        <n v="154271.41"/>
        <n v="122022.89"/>
        <n v="50299.14"/>
        <n v="187800.63"/>
        <n v="171344.09"/>
        <n v="40920.589999999997"/>
        <n v="63940.68"/>
        <n v="29483.87"/>
        <n v="179056.23"/>
        <n v="129273.94"/>
        <n v="55558.51"/>
        <n v="23305.85"/>
        <n v="17128.64"/>
        <n v="74641.899999999994"/>
        <n v="154486.01"/>
        <n v="3185.67"/>
        <n v="88463.63"/>
        <n v="65682.929999999993"/>
        <n v="140586.07999999999"/>
        <n v="117232.9"/>
        <n v="116137.01"/>
        <n v="105533.96"/>
        <n v="81514.06"/>
        <n v="164966.26999999999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2999999999"/>
        <n v="77981.539999999994"/>
        <n v="126369.55"/>
        <n v="191973.49"/>
        <n v="142940.39000000001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0000000001"/>
        <n v="179485.96"/>
        <n v="17699.48"/>
        <n v="118490.8"/>
        <n v="133292.94"/>
        <n v="58170.239999999998"/>
        <n v="107137.3"/>
        <n v="145071.32999999999"/>
        <n v="85495.24"/>
        <n v="101139.3"/>
        <n v="10511.13"/>
        <n v="137916.49"/>
        <n v="193383.13"/>
        <n v="189826.96"/>
        <n v="144113.42000000001"/>
        <n v="143538.51"/>
        <n v="77677.14"/>
        <n v="183717.94"/>
        <n v="92180.62"/>
        <n v="28690.9"/>
        <n v="85891.02"/>
        <n v="42050.239999999998"/>
        <n v="110142.34"/>
        <n v="179269.79"/>
        <n v="90558.24"/>
        <n v="162022.47"/>
        <n v="66926.83"/>
        <n v="108891.3"/>
        <n v="71811.899999999994"/>
        <n v="92223.59"/>
        <n v="78065.899999999994"/>
        <n v="59679.9"/>
        <n v="85000.320000000007"/>
        <n v="159808.95000000001"/>
        <n v="129001.3"/>
        <n v="113557.7"/>
        <n v="147758.51"/>
        <n v="28865.59"/>
        <n v="160607.06"/>
        <n v="100015.79"/>
        <n v="54478.52"/>
        <n v="141677.32999999999"/>
        <n v="84077.6"/>
        <n v="106981.03"/>
        <n v="73551.44"/>
        <n v="115842.1"/>
        <n v="107013.59"/>
        <n v="24938.84"/>
        <n v="51113.14"/>
        <n v="33828.639999999999"/>
        <n v="128875.86"/>
        <n v="194700.81"/>
        <n v="158974.45000000001"/>
        <n v="198182.73"/>
        <n v="141404.07"/>
        <n v="4175.68"/>
        <n v="126876.47"/>
        <n v="41052.82"/>
        <n v="105760.01"/>
        <n v="27937.119999999999"/>
        <n v="79355.87"/>
        <n v="102180.27"/>
        <n v="95719.73"/>
        <n v="57121.51"/>
        <n v="162478.10999999999"/>
        <n v="194808.51"/>
        <n v="124045.65"/>
        <n v="17987.400000000001"/>
        <n v="133653.38"/>
        <n v="25101.17"/>
        <n v="33330.89"/>
        <n v="2401.2600000000002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5999999999"/>
        <n v="51117.06"/>
        <n v="164537.17000000001"/>
        <n v="61977.82"/>
        <n v="193362.99"/>
        <n v="47722.79"/>
        <n v="18510.41"/>
        <n v="65057.71"/>
        <n v="46374.64"/>
        <n v="42039.67"/>
        <n v="138192.98000000001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00000000003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59999999998"/>
        <n v="44756.25"/>
        <n v="132870.15"/>
        <n v="16287.38"/>
        <n v="121945.42"/>
        <n v="131173.9"/>
        <n v="88669.89"/>
        <n v="160835.29999999999"/>
        <n v="24761.360000000001"/>
        <n v="138526.96"/>
        <n v="157442.75"/>
        <n v="105295.77"/>
        <n v="97782.92"/>
        <n v="68255.88"/>
        <n v="108790.95"/>
        <n v="143706.18"/>
        <n v="148993.47"/>
        <n v="95277.15"/>
        <n v="152956.32999999999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0000000001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399999999994"/>
        <n v="192298.84"/>
        <n v="143882.25"/>
        <n v="53130.41"/>
        <n v="190454.04"/>
        <n v="111906"/>
        <n v="113177.95"/>
        <n v="30529.88"/>
        <n v="18800.13"/>
        <n v="46127.7"/>
        <n v="75585.48"/>
        <n v="63085.94"/>
        <n v="74415.199999999997"/>
        <n v="139889.15"/>
        <n v="7267.25"/>
        <n v="186826.22"/>
        <n v="162149.07"/>
        <n v="180150.49"/>
        <n v="83478.12"/>
        <n v="26163.74"/>
        <n v="44381.06"/>
        <n v="136365"/>
        <n v="99294.22"/>
        <n v="173464.43"/>
        <n v="127543.81"/>
        <n v="52526.65"/>
        <n v="32589.45"/>
        <n v="47161.25"/>
        <n v="45424.13"/>
        <n v="8018.49"/>
        <n v="195668"/>
        <n v="133167.10999999999"/>
        <n v="123602.11"/>
        <n v="186238.85"/>
        <n v="158668.87"/>
        <n v="9249.36"/>
        <n v="116581.1"/>
        <n v="44688.08"/>
        <n v="148608.39000000001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5999999999"/>
        <n v="191313.7"/>
        <n v="65257.57"/>
        <n v="178222.77"/>
        <n v="179445.28"/>
        <n v="65500.53"/>
        <n v="97877.92"/>
        <n v="113051.57"/>
        <n v="105969.05"/>
        <n v="122996.76"/>
        <n v="68087.149999999994"/>
        <n v="21478.36"/>
        <n v="158437.73000000001"/>
        <n v="76551.7"/>
        <n v="15887.68"/>
        <n v="33741.839999999997"/>
        <n v="20652.689999999999"/>
        <n v="112781.5"/>
        <n v="119996.95"/>
        <n v="6981.43"/>
        <n v="185211.28"/>
        <n v="78436.36"/>
        <n v="139048"/>
        <n v="136329.96"/>
        <n v="14721.8"/>
        <n v="3430.38"/>
        <n v="160450.21"/>
        <n v="1485.27"/>
        <n v="19720.080000000002"/>
        <n v="41183.019999999997"/>
        <n v="139410.07999999999"/>
        <n v="163691.48000000001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0000000001"/>
        <n v="72876.429999999993"/>
        <n v="50911.41"/>
        <n v="142400.26999999999"/>
        <n v="48778.46"/>
        <n v="156361.57999999999"/>
        <n v="133807.76999999999"/>
        <n v="179128.69"/>
        <n v="91810.71"/>
        <n v="173195.33"/>
        <n v="182270.88"/>
        <n v="177130.33"/>
        <n v="49954.79"/>
        <n v="141896.74"/>
        <n v="120661.71"/>
        <n v="149814.68"/>
        <n v="41782.699999999997"/>
        <n v="46172.47"/>
        <n v="2704.09"/>
        <n v="6726.53"/>
        <n v="170764.08"/>
        <n v="45742.42"/>
        <n v="162304.59"/>
        <n v="80883.820000000007"/>
        <n v="118508.09"/>
        <n v="69697.740000000005"/>
        <n v="183575.01"/>
        <n v="161203.6"/>
        <n v="143752.76999999999"/>
        <n v="121894.31"/>
        <n v="147055.87"/>
        <n v="172033.57"/>
        <n v="143774.06"/>
        <n v="139366.57999999999"/>
        <n v="81776.84"/>
        <n v="190998.96"/>
        <n v="4470.5200000000004"/>
        <n v="135851.29999999999"/>
        <n v="172372.63"/>
        <n v="135875.51"/>
        <n v="128124.7"/>
        <n v="167023.95000000001"/>
        <n v="149807.01"/>
        <n v="54290.62"/>
        <n v="86013.96"/>
        <n v="79886.06"/>
        <n v="141959.10999999999"/>
        <n v="66680.77"/>
        <n v="98640.15"/>
        <n v="142797.5"/>
        <n v="163581.67000000001"/>
        <n v="163221.22"/>
        <n v="12440.44"/>
        <n v="145551.6"/>
        <n v="50908.480000000003"/>
        <n v="30149.21"/>
        <n v="57769.2"/>
        <n v="156381.47"/>
        <n v="178123.86"/>
        <n v="51112.800000000003"/>
        <n v="173783.38"/>
        <n v="174770.14"/>
        <n v="172063.09"/>
        <n v="155294.17000000001"/>
        <n v="40320.30000000000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49999999999"/>
        <n v="158646.46"/>
        <n v="83172.19"/>
        <n v="76889.789999999994"/>
        <n v="51554.58"/>
        <n v="105570.39"/>
        <n v="79495.009999999995"/>
        <n v="52583.79"/>
        <n v="26848.25"/>
        <n v="10072.549999999999"/>
        <n v="187296.78"/>
        <n v="104016.61"/>
        <n v="151310.16"/>
        <n v="62810.91"/>
        <n v="60830.38"/>
        <n v="116672.02"/>
        <n v="77304.490000000005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0999999999"/>
        <n v="104353.26"/>
        <n v="115429.32"/>
        <n v="178106.34"/>
        <n v="132152.32000000001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000000000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000000001"/>
        <n v="190911.02"/>
        <n v="95794.98"/>
        <n v="189742.78"/>
        <n v="188574.07999999999"/>
        <n v="183872.88"/>
        <n v="196555.32"/>
        <n v="112503.24"/>
        <n v="46864"/>
        <n v="65864.399999999994"/>
        <n v="125167.92"/>
        <n v="177519.39"/>
        <n v="169653.32"/>
        <n v="118372.55"/>
        <n v="16481.12"/>
        <n v="138525.19"/>
        <n v="14608"/>
        <n v="81548.38"/>
        <n v="69608.479999999996"/>
        <n v="68873.8"/>
        <n v="81102.81"/>
        <n v="81054"/>
        <n v="74149.77"/>
        <n v="99503.19"/>
        <n v="10109.469999999999"/>
        <n v="58855.85"/>
        <n v="84402.46"/>
        <n v="49713.87"/>
        <n v="133537.53"/>
        <n v="124615.59"/>
        <n v="98090.69"/>
        <n v="42607.69"/>
        <n v="192434.11"/>
        <n v="60686.400000000001"/>
        <n v="49463.44"/>
        <n v="81431.990000000005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7999999999"/>
        <n v="108577.97"/>
        <n v="133573.29"/>
        <n v="102057.86"/>
        <n v="47247.56"/>
        <n v="114566.47"/>
        <n v="184464.7"/>
        <n v="151401.32999999999"/>
        <n v="70607.100000000006"/>
        <n v="147074.67000000001"/>
        <n v="105780.18"/>
        <n v="109496.45"/>
        <n v="137739.45000000001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0000000003"/>
        <n v="176962.31"/>
        <n v="181507.44"/>
        <n v="61995.57"/>
        <n v="98349.13"/>
        <n v="59748.19"/>
        <n v="159840.51"/>
        <n v="6656.64"/>
        <n v="37141.620000000003"/>
        <n v="37094.75"/>
        <n v="159475.07999999999"/>
        <n v="51548.14"/>
        <n v="58719.63"/>
        <n v="7861.68"/>
        <n v="19199.61"/>
        <n v="178504.29"/>
        <n v="189016.14"/>
        <n v="156048.64000000001"/>
        <n v="52876.41"/>
        <n v="19653.080000000002"/>
        <n v="139451.98000000001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6999999999"/>
        <n v="187011.96"/>
        <n v="55324.49"/>
        <n v="34335.550000000003"/>
        <n v="17004.14"/>
        <n v="116331.42"/>
        <n v="22974.01"/>
        <n v="49725.16"/>
        <n v="87412.74"/>
        <n v="26136.89"/>
        <n v="126554.96"/>
        <n v="193321.3"/>
        <n v="90928.02"/>
        <n v="76510.460000000006"/>
        <n v="120115.5"/>
        <n v="197984.58"/>
        <n v="142977.04999999999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00000000006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000000001"/>
        <n v="177644.52"/>
        <n v="142342.54999999999"/>
        <n v="154559.28"/>
        <n v="176570.28"/>
        <n v="191961.83"/>
        <n v="9452.8799999999992"/>
        <n v="165257.31"/>
        <n v="169763.89"/>
        <n v="160663.10999999999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4999999999"/>
        <n v="80603.990000000005"/>
        <n v="187599.8"/>
        <n v="94450.97"/>
        <n v="143981.26999999999"/>
        <n v="26450.57"/>
        <n v="164482.92000000001"/>
        <n v="84012.81"/>
        <n v="101192.08"/>
        <n v="175324.74"/>
        <n v="197226.32"/>
        <n v="99504.03"/>
        <n v="83700.66"/>
        <n v="28226.15"/>
        <n v="35321.65"/>
        <n v="41229.730000000003"/>
        <n v="78970.58"/>
        <n v="107890.69"/>
        <n v="191870.28"/>
        <n v="7905.06"/>
        <n v="65731.53"/>
        <n v="145698.73000000001"/>
        <n v="50046.25"/>
        <n v="60830.239999999998"/>
        <n v="158853.98000000001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29999999993"/>
        <n v="186612.47"/>
        <n v="123613.81"/>
        <n v="31368.080000000002"/>
        <n v="40066.949999999997"/>
        <n v="175969.19"/>
        <n v="10034.77"/>
        <n v="151167.94"/>
        <n v="191387.76"/>
        <n v="51229.17"/>
        <n v="87351.42"/>
        <n v="48984.95"/>
        <n v="182738"/>
        <n v="153535.26999999999"/>
        <n v="125079.65"/>
        <n v="162321.26"/>
        <n v="3414.72"/>
        <n v="165082.25"/>
        <n v="52021.39"/>
        <n v="148256.43"/>
        <n v="122899.01"/>
        <n v="10771.46"/>
        <n v="18255.509999999998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000000001"/>
        <n v="7571.51"/>
        <n v="23596.240000000002"/>
        <n v="92727.42"/>
        <n v="65156.83"/>
        <n v="60151.77"/>
        <n v="149097.38"/>
        <n v="35199.24"/>
        <n v="129451.29"/>
        <n v="145134.49"/>
        <n v="192709.69"/>
        <n v="139083.70000000001"/>
        <n v="83629.600000000006"/>
        <n v="35625.410000000003"/>
        <n v="35338.959999999999"/>
        <n v="15602.8"/>
        <n v="182355.21"/>
        <n v="89327.67"/>
        <n v="151903.6"/>
        <n v="21490"/>
        <n v="77519.62"/>
        <n v="91423.69"/>
        <n v="106287.77"/>
        <n v="161800.76999999999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7999999999"/>
        <n v="142170.44"/>
        <n v="94499.06"/>
        <n v="182081.45"/>
        <n v="68562.259999999995"/>
        <n v="88798.02"/>
        <n v="113781.99"/>
        <n v="121866.87"/>
        <n v="150390.57"/>
        <n v="60708.72"/>
        <n v="78858.070000000007"/>
        <n v="56407.42"/>
        <n v="125698.97"/>
        <n v="23235.38"/>
        <n v="75732.25"/>
        <n v="179861.79"/>
        <n v="42976.639999999999"/>
        <n v="10486.69"/>
        <n v="56794.73"/>
        <n v="28157.34"/>
        <n v="152422.91"/>
        <n v="167033.82999999999"/>
        <n v="126082.18"/>
        <n v="181499.77"/>
        <n v="41967.03"/>
        <n v="186300.59"/>
        <n v="85412.54"/>
        <n v="23343.18"/>
        <n v="180698.32"/>
        <n v="136071.04999999999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39999999999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599999999999"/>
        <n v="174536.17"/>
        <n v="147311.47"/>
        <n v="77965.440000000002"/>
        <n v="5635.63"/>
        <n v="81310.100000000006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79999999997"/>
        <n v="89248.99"/>
        <n v="91973.63"/>
        <n v="16870.2"/>
        <n v="121681.19"/>
        <n v="33730.43"/>
        <n v="104786.59"/>
        <n v="94790.34"/>
        <n v="28726.07"/>
        <n v="67057.27"/>
        <n v="69079.850000000006"/>
        <n v="179780.74"/>
        <n v="183572.39"/>
        <n v="142587.32"/>
        <n v="177844.06"/>
        <n v="197634.11"/>
        <n v="121053.19"/>
        <n v="149613.76999999999"/>
        <n v="142.81"/>
        <n v="131766.67000000001"/>
        <n v="53311.78"/>
        <n v="107665.02"/>
        <n v="109523.88"/>
        <n v="112132.86"/>
        <n v="113645.4"/>
        <n v="180890.4"/>
        <n v="70974.13"/>
        <n v="53379.519999999997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09999999999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0000000006"/>
        <n v="198446.91"/>
        <n v="7554.68"/>
        <n v="80416.160000000003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000000001"/>
        <n v="84238.63"/>
        <n v="72330.460000000006"/>
        <n v="26767.85"/>
        <n v="164768.82"/>
        <n v="1112.76"/>
        <n v="176680.16"/>
        <n v="43999.64"/>
        <n v="140746.13"/>
        <n v="152790.92000000001"/>
        <n v="81537.850000000006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"/>
        <n v="64490.67"/>
        <n v="154971.63"/>
        <n v="155786.39000000001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000000001"/>
        <n v="76357.42999999999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0000000003"/>
        <n v="74838.64"/>
        <n v="36980.54"/>
        <n v="111676.63"/>
        <n v="25858.68"/>
        <n v="177028"/>
        <n v="30990.16"/>
        <n v="136915.15"/>
        <n v="108457.99"/>
        <n v="131609.48000000001"/>
        <n v="159737.56"/>
        <n v="142238.54"/>
        <n v="105890.55"/>
        <n v="194270.91"/>
        <n v="105443.47"/>
        <n v="173899.42"/>
        <n v="122823.34"/>
        <n v="13181.37"/>
        <n v="140780.79999999999"/>
        <n v="78560.639999999999"/>
        <n v="185855.21"/>
        <n v="128276.95"/>
        <n v="140197.42000000001"/>
        <n v="32462.39"/>
        <n v="162253.9"/>
        <n v="30498.7"/>
        <n v="90280.7"/>
        <n v="32615.21"/>
        <n v="196142.26"/>
        <n v="16998.72"/>
        <n v="62980.959999999999"/>
        <n v="185660.3"/>
        <n v="77331.77"/>
        <n v="97338.62"/>
        <n v="67234.33"/>
        <n v="143783.28"/>
        <n v="77661.119999999995"/>
        <n v="89123.99"/>
        <n v="70810.8"/>
        <n v="17550.490000000002"/>
        <n v="21497.27"/>
        <n v="124749.08"/>
        <n v="36051.46"/>
        <n v="143681.82999999999"/>
        <n v="150694.57999999999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29999999999"/>
        <n v="176395.02"/>
        <n v="193179.88"/>
        <n v="125062.02"/>
        <n v="143287.57999999999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79999999999995"/>
        <n v="129697.99"/>
        <n v="36315.03"/>
        <n v="1114.1199999999999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"/>
        <n v="113677.53"/>
        <n v="124607.7"/>
        <n v="11276.48"/>
        <n v="136620.64000000001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000000001"/>
        <n v="145151.96"/>
        <n v="196293.76000000001"/>
        <n v="161653.5"/>
        <n v="84635.64"/>
        <n v="159486.76"/>
        <n v="38596.339999999997"/>
        <n v="27814.74"/>
        <n v="183893.31"/>
        <n v="140803.70000000001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4999999999"/>
        <n v="12457.76"/>
        <n v="14917.09"/>
        <n v="182184.09"/>
        <n v="129984.2"/>
        <n v="194872.97"/>
        <n v="117507.11"/>
        <n v="157527.6"/>
        <n v="92612.88"/>
        <n v="74850.84"/>
        <n v="127413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0000000001"/>
        <n v="145558.42000000001"/>
        <n v="193312.33"/>
        <n v="40257.79"/>
        <n v="46677.9"/>
        <n v="153887.93"/>
        <n v="103108.33"/>
        <n v="58652.23"/>
        <n v="91624.11"/>
        <n v="65986.48"/>
        <n v="113845.19"/>
        <n v="67607.899999999994"/>
        <n v="145471.94"/>
        <n v="124071.71"/>
        <n v="67502.12"/>
        <n v="78707.97"/>
        <n v="171189.83"/>
        <n v="149381.32"/>
        <n v="100335.55"/>
        <n v="152698.23999999999"/>
        <n v="41192.949999999997"/>
        <n v="132540.32999999999"/>
        <n v="96875.520000000004"/>
        <n v="152305.47"/>
        <n v="49672.01"/>
        <n v="133997.53"/>
        <n v="50454.8"/>
        <n v="16402.11"/>
        <n v="67803.83"/>
        <n v="9241.7800000000007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0000000001"/>
        <n v="169415.54"/>
        <n v="6935.31"/>
        <n v="25399.7"/>
        <n v="66256.27"/>
        <n v="114709.13"/>
        <n v="158357.97"/>
        <n v="164815.59"/>
        <n v="132127.69"/>
        <n v="146637.45000000001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0000000001"/>
        <n v="187048.72"/>
        <n v="53420.53"/>
        <n v="37013.29"/>
        <n v="89566.64"/>
        <n v="149913.84"/>
        <n v="18066.68999999999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00000000001"/>
        <n v="86575.46"/>
        <n v="153392.28"/>
        <n v="115509.59"/>
        <n v="82176.479999999996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"/>
        <n v="27445.4"/>
        <n v="70760.69"/>
        <n v="104502.02"/>
        <n v="165407.96"/>
        <n v="113580.79"/>
        <n v="45978.39"/>
        <n v="152012.35999999999"/>
        <n v="77349.919999999998"/>
        <n v="47322.05"/>
        <n v="38772.65"/>
        <n v="24489.439999999999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49999999994"/>
        <n v="70323.679999999993"/>
        <n v="9663.2800000000007"/>
        <n v="142514.66"/>
        <n v="118623.94"/>
        <n v="68400.14"/>
        <n v="115291.86"/>
        <n v="170382.99"/>
        <n v="112946.67"/>
        <n v="79812.77"/>
        <n v="19862.78"/>
        <n v="158610.89000000001"/>
        <n v="191212.63"/>
        <n v="61931.21"/>
        <n v="58043.02"/>
        <n v="22247.27"/>
        <n v="31448.52"/>
        <n v="146875.85999999999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0999999999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7999999999"/>
        <n v="171457.06"/>
        <n v="15801.02"/>
        <n v="102950.79"/>
        <n v="174918.46"/>
        <n v="193160.25"/>
        <n v="5831"/>
        <n v="82298.59"/>
        <n v="130686.59"/>
        <n v="52885.23"/>
        <n v="68985.990000000005"/>
        <n v="35367.19"/>
        <n v="196241.94"/>
        <n v="170705.53"/>
        <n v="126477.41"/>
        <n v="159618.17000000001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000000001"/>
        <n v="182784.11"/>
        <n v="129690.5"/>
        <n v="113860.81"/>
        <n v="184524.74"/>
        <n v="36124.980000000003"/>
        <n v="121316.07"/>
        <n v="185630.76"/>
        <n v="71133.119999999995"/>
        <n v="32020.42"/>
        <n v="162760.95999999999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000000001"/>
        <n v="146156.98000000001"/>
        <n v="199316.19"/>
        <n v="103944.37"/>
        <n v="138021.35999999999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6999999999"/>
        <n v="182609.97"/>
        <n v="197890.65"/>
        <n v="6225.63"/>
        <n v="123977.86"/>
        <n v="170195.4"/>
        <n v="114190.3"/>
        <n v="27022.57"/>
        <n v="59457"/>
        <n v="165038.41"/>
        <n v="154181.41"/>
        <n v="134960.98000000001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000000001"/>
        <n v="37731.949999999997"/>
        <n v="1852.58"/>
        <n v="172049.84"/>
        <n v="133591.10999999999"/>
        <n v="192751.18"/>
        <n v="193828.27"/>
        <n v="55775.72"/>
        <n v="102280.29"/>
        <n v="44965.440000000002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39999999997"/>
        <n v="27965"/>
        <n v="68343.53"/>
        <n v="198161.07"/>
        <n v="196858.4"/>
        <n v="120511.03"/>
        <n v="30886.35"/>
        <n v="2743.69"/>
        <n v="167778.62"/>
        <n v="132404.64000000001"/>
        <n v="144423.17000000001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0000000001"/>
        <n v="51752.18"/>
        <n v="35418.69"/>
        <n v="57995.74"/>
        <n v="108152.75"/>
        <n v="166144.98000000001"/>
        <n v="101737.8"/>
        <n v="33326.71"/>
        <n v="81140.09"/>
        <n v="140173.17000000001"/>
        <n v="166513.49"/>
        <n v="103232.6"/>
        <n v="120736.04"/>
        <n v="15832.43"/>
        <n v="188772.45"/>
        <n v="114323.66"/>
        <n v="181534.04"/>
        <n v="102640.52"/>
        <n v="158585.17000000001"/>
        <n v="178722.24"/>
        <n v="153955.38"/>
        <n v="65374.86"/>
        <n v="102986.15"/>
        <n v="136643.84"/>
        <n v="77063.63"/>
        <n v="9633.01"/>
        <n v="43496.36"/>
        <n v="24267.279999999999"/>
        <n v="59354.239999999998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0000000006"/>
        <n v="88947.56"/>
        <n v="12639.67"/>
        <n v="94248.16"/>
        <n v="11865.76"/>
        <n v="141449.85999999999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89999999997"/>
        <n v="59249.83"/>
        <n v="116747.62"/>
        <n v="116249.72"/>
        <n v="61257.83"/>
        <n v="141798.98000000001"/>
        <n v="102638.35"/>
        <n v="13210.56"/>
        <n v="35550.97"/>
        <n v="104469.06"/>
        <n v="142935.82999999999"/>
        <n v="195486.28"/>
        <n v="63170"/>
        <n v="58320.06"/>
        <n v="177747.03"/>
        <n v="19632.64"/>
        <n v="18424.240000000002"/>
        <n v="18897.78"/>
        <n v="97879.02"/>
        <n v="63197.88"/>
        <n v="75860.009999999995"/>
        <n v="78622.460000000006"/>
        <n v="23598.23"/>
        <n v="13460.27"/>
        <n v="19998.310000000001"/>
        <n v="185075.63"/>
        <n v="135815.38"/>
        <n v="44251.33"/>
        <n v="136349.54999999999"/>
        <n v="52693.99"/>
        <n v="93767.03"/>
        <n v="197866.55"/>
        <n v="126812.85"/>
        <n v="79503.05"/>
        <n v="129936.53"/>
        <n v="175094.62"/>
        <n v="130379.5"/>
        <n v="153228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0000000003"/>
        <n v="89666.28"/>
        <n v="127558.26"/>
        <n v="77272.62"/>
        <n v="107665.68"/>
        <n v="184044.79999999999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2999999999"/>
        <n v="183983.82"/>
        <n v="169137.24"/>
        <n v="163365.85"/>
        <n v="123181.44"/>
        <n v="16447.599999999999"/>
        <n v="173948.4"/>
        <n v="192154.66"/>
        <n v="198224.38"/>
        <n v="67202.740000000005"/>
        <n v="68789.929999999993"/>
        <n v="147964.99"/>
        <n v="161069.73000000001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000000001"/>
        <n v="90020.74"/>
        <n v="197264.35"/>
        <n v="31933.06"/>
        <n v="8755.69"/>
        <n v="52820.13"/>
        <n v="20008.46"/>
        <n v="34607.14"/>
        <n v="177384.45"/>
        <n v="165702.64000000001"/>
        <n v="167889.1"/>
        <n v="133122.62"/>
        <n v="140454.14000000001"/>
        <n v="59938.81"/>
        <n v="12016.79"/>
        <n v="81251.240000000005"/>
        <n v="134169.85"/>
        <n v="94888.6"/>
        <n v="175696.16"/>
        <n v="96758.58"/>
        <n v="128019.48"/>
        <n v="146895.35999999999"/>
        <n v="139356.29999999999"/>
        <n v="2923.61"/>
        <n v="121232.51"/>
        <n v="2053.42"/>
        <n v="6382.46"/>
        <n v="158750.13"/>
        <n v="74028.36"/>
        <n v="44099.75"/>
        <n v="17323"/>
        <n v="175043.69"/>
        <n v="146388.85"/>
        <n v="2465.8000000000002"/>
        <n v="47799.15"/>
        <n v="165562.84"/>
        <n v="72927.679999999993"/>
        <n v="38270.47"/>
        <n v="120893.07"/>
        <n v="188377.21"/>
        <n v="55902.93"/>
        <n v="4523.74"/>
        <n v="102195.16"/>
        <n v="60843.09"/>
        <n v="25548.47"/>
        <n v="134462.29"/>
        <n v="132702.64000000001"/>
        <n v="75698.44"/>
        <n v="105642.43"/>
        <n v="102153.75"/>
        <n v="166677.54"/>
        <n v="24218.65"/>
        <n v="117122.5"/>
        <n v="51871.95"/>
        <n v="84321.03"/>
        <n v="160213.26999999999"/>
        <n v="88695.19"/>
        <n v="6123.15"/>
        <n v="167749.54"/>
        <n v="71638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7999999999"/>
        <n v="78695.679999999993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199999999997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399999999994"/>
        <n v="197602.29"/>
        <n v="87537.32"/>
        <n v="41623.589999999997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39999999997"/>
        <n v="79547.39"/>
        <n v="193266.72"/>
        <n v="105028.46"/>
        <n v="116106.52"/>
        <n v="53179.21"/>
        <n v="140947.04999999999"/>
        <n v="171837.06"/>
        <n v="123437.05"/>
        <n v="197519.66"/>
        <n v="183058.51"/>
        <n v="22710.720000000001"/>
        <n v="69303.149999999994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79999999993"/>
        <n v="81409"/>
        <n v="179252.73"/>
        <n v="42171.13"/>
        <n v="58965.04"/>
        <n v="102681.32"/>
        <n v="125553.52"/>
        <n v="53478.02"/>
        <n v="198376.02"/>
        <n v="105525.36"/>
        <n v="47349"/>
        <n v="178822.32"/>
        <n v="72127.83"/>
        <n v="163504.32999999999"/>
        <n v="190623.02"/>
        <n v="140758.07"/>
        <n v="132374.41"/>
        <n v="53949.98"/>
        <n v="121982.73"/>
        <n v="136983.76999999999"/>
        <n v="114371.33"/>
        <n v="62389.35"/>
        <n v="24435.77"/>
        <n v="10908.33"/>
        <n v="90977.48"/>
        <n v="81062.929999999993"/>
        <n v="61230.83"/>
        <n v="126837.72"/>
        <n v="115668.53"/>
        <n v="38819.449999999997"/>
        <n v="86994.54"/>
        <n v="195204.99"/>
        <n v="131301.74"/>
        <n v="100835.19"/>
        <n v="198969.78"/>
        <n v="41542.949999999997"/>
        <n v="118272.07"/>
        <n v="69586.27"/>
        <n v="149629.13"/>
        <n v="146680.25"/>
        <n v="132809.18"/>
        <n v="28707.69"/>
        <n v="104706.29"/>
        <n v="75335.679999999993"/>
        <n v="136827.96"/>
        <n v="139065.94"/>
        <n v="70179.91"/>
        <n v="116160.04"/>
        <n v="83008.490000000005"/>
        <n v="188484.52"/>
        <n v="133699.82"/>
        <n v="72172.13"/>
        <n v="191057.76"/>
        <n v="48233.75"/>
        <n v="79178.31"/>
        <n v="162347.04999999999"/>
        <n v="7611.61"/>
        <n v="88890.05"/>
        <n v="63833.09"/>
        <n v="78310.039999999994"/>
        <n v="37898.910000000003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000000001"/>
        <n v="8816.3700000000008"/>
        <n v="135650.72"/>
        <n v="24577.34"/>
        <n v="131249.46"/>
        <n v="140126.17000000001"/>
        <n v="168219.75"/>
        <n v="171867.08"/>
        <n v="70613.52"/>
        <n v="117946.3"/>
        <n v="84872.66"/>
        <n v="60590.720000000001"/>
        <n v="8444.5"/>
        <n v="159132.82999999999"/>
        <n v="76998.69"/>
        <n v="55835.66"/>
        <n v="177524.19"/>
        <n v="45985.52"/>
        <n v="60297.72"/>
        <n v="194421.12"/>
        <n v="93568.77"/>
        <n v="34702.92"/>
        <n v="54473.599999999999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1999999999"/>
        <n v="178587.36"/>
        <n v="31907.439999999999"/>
        <n v="18922.18"/>
        <n v="147222.95000000001"/>
        <n v="1474.79"/>
        <n v="46884.1"/>
        <n v="128918.42"/>
        <n v="105291.26"/>
        <n v="145381.65"/>
        <n v="103792.53"/>
        <n v="71121.039999999994"/>
        <n v="52327.57"/>
        <n v="197428.64"/>
        <n v="83210.84"/>
        <n v="193099.43"/>
        <n v="193008.52"/>
        <n v="157567.37"/>
        <n v="108977.5"/>
        <n v="147759.84"/>
        <n v="27528.400000000001"/>
        <n v="36479.269999999997"/>
        <n v="31726.76"/>
        <n v="96398.51"/>
        <n v="139558.6"/>
        <n v="95007.8"/>
        <n v="101663.47"/>
        <n v="106197.44"/>
        <n v="48466.89"/>
        <n v="151978.35999999999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"/>
        <n v="184581.68"/>
        <n v="199378.58"/>
        <n v="12483.39"/>
        <n v="22404.639999999999"/>
        <n v="92887.06"/>
        <n v="145157.97"/>
        <n v="134889.95000000001"/>
        <n v="109309.29"/>
        <n v="169964.12"/>
        <n v="26327.42"/>
        <n v="55072.93"/>
        <n v="68574.880000000005"/>
        <n v="41671.81"/>
        <n v="12409.01"/>
        <n v="68367.179999999993"/>
        <n v="74564.41"/>
        <n v="26843.759999999998"/>
        <n v="156774.75"/>
        <n v="46019.43"/>
        <n v="145411.39000000001"/>
        <n v="158268.84"/>
        <n v="74637.57000000000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49999999994"/>
        <n v="55601.440000000002"/>
        <n v="134526.87"/>
        <n v="195424.01"/>
        <n v="59563.49"/>
        <n v="34595.58"/>
        <n v="60036.99"/>
        <n v="193021.49"/>
        <n v="48108.72"/>
        <n v="79082.759999999995"/>
        <n v="37914.120000000003"/>
        <n v="74593.84"/>
        <n v="82967.97"/>
        <n v="193441.23"/>
        <n v="191790.29"/>
        <n v="92455.96"/>
        <n v="155231.54999999999"/>
        <n v="9217.92"/>
        <n v="87941.85"/>
        <n v="187508.06"/>
        <n v="171519.06"/>
        <n v="27012"/>
        <n v="70916"/>
        <n v="73073.679999999993"/>
        <n v="88783.59"/>
        <n v="145524.35999999999"/>
        <n v="21333.22"/>
        <n v="46675.51"/>
        <n v="4802.25"/>
        <n v="102975.72"/>
        <n v="175071.29"/>
        <n v="131970.85999999999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0000000006"/>
        <n v="141872.04999999999"/>
        <n v="7103.71"/>
        <n v="9241.83"/>
        <n v="149517.71"/>
        <n v="196079.32"/>
        <n v="166165.93"/>
        <n v="55724.24"/>
        <n v="131768.98000000001"/>
        <n v="13858.95"/>
        <n v="82774.070000000007"/>
        <n v="55389.59"/>
        <n v="82336.73"/>
        <n v="163225.48000000001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00000000001"/>
        <n v="133173.19"/>
        <n v="189875.83"/>
        <n v="31802.92"/>
        <n v="132649.85"/>
        <n v="53067.83"/>
        <n v="961.57"/>
        <n v="71333.440000000002"/>
        <n v="16658.759999999998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5999999999"/>
        <n v="25881"/>
        <n v="66469.2"/>
        <n v="142670.60999999999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"/>
        <n v="171430.16"/>
        <n v="112973.34"/>
        <n v="190746.38"/>
        <n v="187689.91"/>
        <n v="153229.19"/>
        <n v="14217.77"/>
        <n v="64849.74"/>
        <n v="160122.66"/>
        <n v="138160.10999999999"/>
        <n v="64286.39"/>
        <n v="80178.539999999994"/>
        <n v="101319.76"/>
        <n v="92794.61"/>
        <n v="63708.07"/>
        <n v="110782.88"/>
        <n v="10779.69"/>
        <n v="183289.22"/>
        <n v="66526.009999999995"/>
        <n v="123697.95"/>
        <n v="155700.15"/>
        <n v="82081.350000000006"/>
        <n v="121747.96"/>
        <n v="172810.51"/>
        <n v="159584.81"/>
        <n v="108402.54"/>
        <n v="77330.350000000006"/>
        <n v="21007.96"/>
        <n v="9398.4500000000007"/>
        <n v="182156.81"/>
        <n v="110525.6"/>
        <n v="51536.99"/>
        <n v="49722.34"/>
        <n v="66119.070000000007"/>
        <n v="37160.28"/>
        <n v="197923.05"/>
        <n v="65166.6"/>
        <n v="49326.07"/>
        <n v="42495.81"/>
        <n v="148087.62"/>
        <n v="9641.4"/>
        <n v="164844.37"/>
        <n v="132959.32999999999"/>
        <n v="135088.57999999999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09999999999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000000001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000000001"/>
        <n v="19458.75"/>
        <n v="115268.86"/>
        <n v="25843.7"/>
        <n v="147662.32999999999"/>
        <n v="134878.34"/>
        <n v="35795.85"/>
        <n v="66462.789999999994"/>
        <n v="69578.490000000005"/>
        <n v="103182.46"/>
        <n v="177017.39"/>
        <n v="53217.3"/>
        <n v="162756.29"/>
        <n v="42181.68"/>
        <n v="31714.080000000002"/>
        <n v="25017.279999999999"/>
        <n v="104272.04"/>
        <n v="84300.4"/>
        <n v="136877.24"/>
        <n v="199409.19"/>
        <n v="163147.99"/>
        <n v="136497.28"/>
        <n v="10070.4"/>
        <n v="190068.53"/>
        <n v="58309.54"/>
        <n v="76946.600000000006"/>
        <n v="54129.86"/>
        <n v="52990.7"/>
        <n v="161854.98000000001"/>
        <n v="172141.33"/>
        <n v="124429.19"/>
        <n v="24983.39"/>
        <n v="86699.98"/>
        <n v="125440.11"/>
        <n v="9443.15"/>
        <n v="195877.06"/>
        <n v="105409.31"/>
        <n v="100403.05"/>
        <n v="48502.879999999997"/>
        <n v="47019.66"/>
        <n v="48249.88"/>
        <n v="84358.71"/>
        <n v="145986.35"/>
        <n v="88550.28"/>
        <n v="3061"/>
        <n v="43196.5"/>
        <n v="55775.839999999997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"/>
        <n v="154882.79"/>
        <n v="140723.04999999999"/>
        <n v="72852.740000000005"/>
        <n v="85733.33"/>
        <n v="162597.15"/>
        <n v="74379.570000000007"/>
        <n v="173117.22"/>
        <n v="66485.259999999995"/>
        <n v="92811.199999999997"/>
        <n v="46635.11"/>
        <n v="124830.11"/>
        <n v="167087.34"/>
        <n v="163625.56"/>
        <n v="172129.26"/>
        <n v="163141.18"/>
        <n v="94003.11"/>
        <n v="138351.67999999999"/>
        <n v="34164.050000000003"/>
        <n v="97794.71"/>
        <n v="75786.55"/>
        <n v="136812.01999999999"/>
        <n v="84361.72"/>
        <n v="2766.63"/>
        <n v="163185.76"/>
        <n v="180598.28"/>
        <n v="69849.55"/>
        <n v="19921.72"/>
        <n v="147606.71"/>
        <n v="126160.24"/>
        <n v="47046.720000000001"/>
        <n v="143668.57999999999"/>
        <n v="152577.62"/>
        <n v="191350.48"/>
        <n v="14234.31"/>
        <n v="77906.87"/>
        <n v="57320.92"/>
        <n v="27145.73"/>
        <n v="26912.720000000001"/>
        <n v="26476.18"/>
        <n v="79329.7"/>
        <n v="13464.64"/>
        <n v="114149.8"/>
        <n v="135171.6"/>
        <n v="1187.8800000000001"/>
        <n v="184564.67"/>
        <n v="33391.379999999997"/>
        <n v="9238.35"/>
        <n v="28029.54"/>
        <n v="42790.29"/>
        <n v="77142.42"/>
        <n v="146219.9"/>
        <n v="70127.9299999999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69999999997"/>
        <n v="16966.73"/>
        <n v="80608.12"/>
        <n v="19233.41"/>
        <n v="135382.23000000001"/>
        <n v="80410.679999999993"/>
        <n v="17696.22"/>
        <n v="17974.080000000002"/>
        <n v="180712.28"/>
        <n v="56323.21"/>
        <n v="77550.179999999993"/>
        <n v="166957.82"/>
        <n v="184243.25"/>
        <n v="114072.91"/>
        <n v="153917.41"/>
        <n v="4176.17"/>
        <n v="142963.29"/>
        <n v="76844.23"/>
        <n v="159742.32999999999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49999999994"/>
        <n v="93261.69"/>
        <n v="196582.28"/>
        <n v="43024.639999999999"/>
        <n v="130001.13"/>
        <n v="12106.82"/>
        <n v="42556.33"/>
        <n v="197961.93"/>
        <n v="12538.92"/>
        <n v="35140.49"/>
        <n v="117626.9"/>
        <n v="62454.01"/>
        <n v="109089.04"/>
        <n v="142331.39000000001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7999999999"/>
        <n v="8236.7800000000007"/>
        <n v="11407.58"/>
        <n v="49684.09"/>
        <n v="68064.83"/>
        <n v="163911.32"/>
        <n v="944.41"/>
        <n v="185547.71"/>
        <n v="140509.85999999999"/>
        <n v="164652.01999999999"/>
        <n v="73641.86"/>
        <n v="40321.870000000003"/>
        <n v="173844.89"/>
        <n v="145613.17000000001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39999999994"/>
        <n v="73018.740000000005"/>
        <n v="79649.62"/>
        <n v="166194.53"/>
        <n v="102530.35"/>
        <n v="74265.38"/>
        <n v="125898.39"/>
        <n v="83681.2"/>
        <n v="99505.75"/>
        <n v="92748.160000000003"/>
        <n v="28092.77"/>
        <n v="126145.08"/>
        <n v="188593.98"/>
        <n v="56410.17"/>
        <n v="84694.49"/>
        <n v="195429.92"/>
        <n v="137898.57"/>
        <n v="78774.36"/>
        <n v="148779.41"/>
        <n v="35300.080000000002"/>
        <n v="197077.36"/>
        <n v="70140.800000000003"/>
        <n v="196288.46"/>
        <n v="1557.82"/>
        <n v="23970.13"/>
        <n v="180243.56"/>
        <n v="148977.72"/>
        <n v="39934.410000000003"/>
        <n v="133031.96"/>
        <n v="52856.88"/>
        <n v="937.15"/>
        <n v="193022.44"/>
        <n v="37490.839999999997"/>
        <n v="111558.7"/>
        <n v="5669.31"/>
        <n v="68106.289999999994"/>
        <n v="101834.58"/>
        <n v="73151.25"/>
        <n v="37196.15"/>
        <n v="7819.76"/>
        <n v="23129.46"/>
        <n v="189680.79"/>
        <n v="66586.559999999998"/>
        <n v="2920.63"/>
        <n v="87684.93"/>
        <n v="199418.02"/>
        <n v="28515.17"/>
        <n v="92916.53"/>
        <n v="198313.69"/>
        <n v="36308.93"/>
        <n v="41730.370000000003"/>
        <n v="31399.4"/>
        <n v="60192.14"/>
        <n v="29062.25"/>
        <n v="28805.09"/>
        <n v="133814.28"/>
        <n v="151902.78"/>
        <n v="167376.26"/>
        <n v="31022.560000000001"/>
        <n v="188997.08"/>
        <n v="2085.3200000000002"/>
        <n v="70399.710000000006"/>
        <n v="195771.95"/>
        <n v="166475.44"/>
        <n v="84106.17"/>
        <n v="81436.679999999993"/>
        <n v="83256.259999999995"/>
        <n v="117523.41"/>
        <n v="79476.63"/>
        <n v="173052.19"/>
        <n v="100995.68"/>
        <n v="122782.5"/>
        <n v="11631.34"/>
        <n v="168303.55"/>
        <n v="9308.1"/>
        <n v="153157.97"/>
        <n v="75408.240000000005"/>
        <n v="153356.79999999999"/>
        <n v="152987.42000000001"/>
        <n v="5557.88"/>
        <n v="194313.93"/>
        <n v="94767.77"/>
        <n v="1540.89"/>
        <n v="5036.3900000000003"/>
        <n v="71776.759999999995"/>
        <n v="23481.69"/>
        <n v="143022.31"/>
        <n v="161407.48000000001"/>
        <n v="125939.22"/>
        <n v="76611.33"/>
        <n v="136985.07999999999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1999999999"/>
        <n v="184691.77"/>
        <n v="143458.31"/>
        <n v="27166.75"/>
        <n v="159456.87"/>
        <n v="70454.789999999994"/>
        <n v="95421"/>
        <n v="187985.85"/>
        <n v="92621.9"/>
        <n v="150836.98000000001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0000000003"/>
        <n v="171840.24"/>
        <n v="101455.07"/>
        <n v="90747.94"/>
        <n v="2048.5500000000002"/>
        <n v="84421.34"/>
        <n v="78698.09"/>
        <n v="168544.85"/>
        <n v="39351.64"/>
        <n v="28204.98"/>
        <n v="22375.14"/>
        <n v="134942.45000000001"/>
        <n v="134901.57"/>
        <n v="8693.7999999999993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000000000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0999999999"/>
        <n v="169920.92"/>
        <n v="80259.67"/>
        <n v="191035.18"/>
        <n v="40421.870000000003"/>
        <n v="155643.04"/>
        <n v="78670.52"/>
        <n v="104240.77"/>
        <n v="95957.09"/>
        <n v="59595.66"/>
        <n v="46266.63"/>
        <n v="189085.07"/>
        <n v="123954.15"/>
        <n v="129803.08"/>
        <n v="18761.919999999998"/>
        <n v="43540.59"/>
        <n v="62193.919999999998"/>
        <n v="129130.09"/>
        <n v="16146"/>
        <n v="22442.13"/>
        <n v="78194.37"/>
        <n v="124297.32"/>
        <n v="104648.58"/>
        <n v="166423.66"/>
        <n v="157137.23000000001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6999999999"/>
        <n v="101141.28"/>
        <n v="183490.99"/>
        <n v="4798.12"/>
        <n v="131807.14000000001"/>
        <n v="97192.76"/>
        <n v="164128.57999999999"/>
        <n v="176809.87"/>
        <n v="110059.38"/>
        <n v="108398.63"/>
        <n v="47117.03"/>
        <n v="124720.68"/>
        <n v="53328.7"/>
        <n v="82634.41"/>
        <n v="147059.16"/>
        <n v="141946.92000000001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39999999997"/>
        <n v="676.06"/>
        <n v="72203.8"/>
        <n v="174094.24"/>
        <n v="2150.2199999999998"/>
        <n v="177783.04000000001"/>
        <n v="44363.42"/>
        <n v="96847.91"/>
        <n v="148579.43"/>
        <n v="38308.339999999997"/>
        <n v="142538.31"/>
        <n v="153122.57999999999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5999999999"/>
        <n v="112979.6"/>
        <n v="36371.269999999997"/>
        <n v="52166.25"/>
        <n v="147261.57999999999"/>
        <n v="88724.49"/>
        <n v="190531.77"/>
        <n v="199953.33"/>
        <n v="144290.97"/>
        <n v="130514.78"/>
        <n v="53954.239999999998"/>
        <n v="169802.73"/>
        <n v="146851.73000000001"/>
        <n v="96832.82"/>
        <n v="57553.02"/>
        <n v="74800.990000000005"/>
        <n v="192542.17"/>
        <n v="72990.62"/>
        <n v="31050.02"/>
        <n v="52795.56"/>
        <n v="27435.41"/>
        <n v="150266.81"/>
        <n v="40299.230000000003"/>
        <n v="149369.41"/>
        <n v="120250.58"/>
        <n v="84760.320000000007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1999999999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0000000001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2999999999"/>
        <n v="152843.53"/>
        <n v="41800.18"/>
        <n v="92053.75"/>
        <n v="100717.54"/>
        <n v="42935.15"/>
        <n v="149170.92000000001"/>
        <n v="107499.39"/>
        <n v="153342.38"/>
        <n v="107825.08"/>
        <n v="47952.45"/>
        <n v="131007.18"/>
        <n v="33143.040000000001"/>
        <n v="123304.62"/>
        <n v="141970.01999999999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79999999999"/>
        <n v="151481.85999999999"/>
        <n v="114669.79"/>
        <n v="116748.14"/>
        <n v="90877.759999999995"/>
        <n v="133692.88"/>
        <n v="30662.91"/>
        <n v="191395.88"/>
        <n v="106648.58"/>
        <n v="50899.91"/>
        <n v="115452.51"/>
        <n v="64139.1"/>
        <n v="22030.720000000001"/>
        <n v="38434.730000000003"/>
        <n v="42774.84"/>
        <n v="158973.76999999999"/>
        <n v="34551.35"/>
        <n v="101515.76"/>
        <n v="9561.73"/>
        <n v="168313.17"/>
        <n v="55100.09"/>
        <n v="31830.06"/>
        <n v="71519.399999999994"/>
        <n v="32599.35"/>
        <n v="139946.68"/>
        <n v="110468.51"/>
        <n v="74042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0000000005"/>
        <n v="86330.32"/>
        <n v="168507.68"/>
        <n v="111605.9"/>
        <n v="143317.42000000001"/>
        <n v="27619.06"/>
        <n v="146573.66"/>
        <n v="69055.45"/>
        <n v="54453.72"/>
        <n v="33524.6"/>
        <n v="135083.73000000001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699999999997"/>
        <n v="12470.3"/>
        <n v="95403.41"/>
        <n v="151757.81"/>
        <n v="47536.46"/>
        <n v="101274.17"/>
        <n v="140268.45000000001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1999999999"/>
        <n v="49418.87"/>
        <n v="170426.65"/>
        <n v="51016.02"/>
        <n v="81175.25"/>
        <n v="99106.97"/>
        <n v="79134.78"/>
        <n v="163550.57999999999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000000001"/>
        <n v="77878.62"/>
        <n v="80823.02"/>
        <n v="119348.28"/>
        <n v="178331.36"/>
        <n v="119174.88"/>
        <n v="82662.73"/>
        <n v="40441.1"/>
        <n v="109881.71"/>
        <n v="157937.35"/>
        <n v="38276.839999999997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79999999999"/>
        <n v="175894.24"/>
        <n v="76257.460000000006"/>
        <n v="193668.49"/>
        <n v="125671.29"/>
        <n v="174098.28"/>
        <n v="187866.21"/>
        <n v="100862.36"/>
        <n v="10804.04"/>
        <n v="170893.85"/>
        <n v="22698.560000000001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3999999999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29999999999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000000001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0000000003"/>
        <n v="108409.17"/>
        <n v="145325.32"/>
        <n v="81425.61"/>
        <n v="51553.43"/>
        <n v="52795.15"/>
        <n v="84270.09"/>
        <n v="145011.62"/>
        <n v="66245.440000000002"/>
        <n v="36446.74"/>
        <n v="137136.29"/>
        <n v="117323.31"/>
        <n v="74157.710000000006"/>
        <n v="104253.56"/>
        <n v="2748.72"/>
        <n v="195937.16"/>
        <n v="22101.86"/>
        <n v="126535.92"/>
        <n v="44692.63"/>
        <n v="112442.63"/>
        <n v="66331.009999999995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00000000003"/>
        <n v="189398.18"/>
        <n v="56787.8"/>
        <n v="148309.98000000001"/>
        <n v="179673.11"/>
        <n v="138470.21"/>
        <n v="163798.41"/>
        <n v="33693.78"/>
        <n v="48545.1"/>
        <n v="123427.98"/>
        <n v="174183.44"/>
        <n v="17938"/>
        <n v="90059.04"/>
        <n v="137694.23000000001"/>
        <n v="65039.9"/>
        <n v="162858.29"/>
        <n v="35701.06"/>
        <n v="18826.060000000001"/>
        <n v="130086.47"/>
        <n v="143360.56"/>
        <n v="159920.92000000001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0000000001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29999999999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59999999999"/>
        <n v="37836.639999999999"/>
        <n v="34747.43"/>
        <n v="131097.9"/>
        <n v="105280.55"/>
        <n v="149653.81"/>
        <n v="139390.99"/>
        <n v="132436.71"/>
        <n v="179705.13"/>
        <n v="15796.66"/>
        <n v="142754.71"/>
        <n v="2578.4299999999998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"/>
        <n v="17992.939999999999"/>
        <n v="141501.45000000001"/>
        <n v="93825.78"/>
        <n v="41852.239999999998"/>
        <n v="97629.31"/>
        <n v="37065.660000000003"/>
        <n v="38614.69"/>
        <n v="87816.86"/>
        <n v="184866.86"/>
        <n v="160176.47"/>
        <n v="164357.1"/>
        <n v="17818.330000000002"/>
        <n v="142680.64000000001"/>
        <n v="85081.09"/>
        <n v="176450.19"/>
        <n v="121967.88"/>
        <n v="127187.04"/>
        <n v="108313.34"/>
        <n v="57205.55"/>
        <n v="157891.85999999999"/>
        <n v="86927.53"/>
        <n v="107753.07"/>
        <n v="82158.14"/>
        <n v="29135.89"/>
        <n v="17095.490000000002"/>
        <n v="100447.53"/>
        <n v="83470.399999999994"/>
        <n v="121846.81"/>
        <n v="129107.59"/>
        <n v="54726.43"/>
        <n v="116141.72"/>
        <n v="124872.42"/>
        <n v="186438.86"/>
        <n v="134281.10999999999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000000001"/>
        <n v="148848.76"/>
        <n v="140286.69"/>
        <n v="104220.5"/>
        <n v="70778.63"/>
        <n v="65868.28"/>
        <n v="171482.56"/>
        <n v="143204.41"/>
        <n v="28427.84"/>
        <n v="78387.320000000007"/>
        <n v="161076.92000000001"/>
        <n v="54277.45"/>
        <n v="137180.95000000001"/>
        <n v="21063.71"/>
        <n v="152210.81"/>
        <n v="88890.75"/>
        <n v="190534.76"/>
        <n v="83090.350000000006"/>
        <n v="141426.78"/>
        <n v="51358.66"/>
        <n v="88703.039999999994"/>
        <n v="116696.77"/>
        <n v="7156.09"/>
        <n v="49161.120000000003"/>
        <n v="126743.33"/>
        <n v="65390.46"/>
        <n v="138835.91"/>
        <n v="36154.660000000003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2999999999"/>
        <n v="12148.2"/>
        <n v="118029.09"/>
        <n v="50783.88"/>
        <n v="129891.66"/>
        <n v="9904.6299999999992"/>
        <n v="63213.31"/>
        <n v="137565.87"/>
        <n v="17185.95"/>
        <n v="143783.46"/>
        <n v="36823.279999999999"/>
        <n v="154957.66"/>
        <n v="31892.82"/>
        <n v="191084.4"/>
        <n v="179718.17"/>
        <n v="159823.16"/>
        <n v="114110.97"/>
        <n v="60993.23"/>
        <n v="66408.009999999995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79999999999"/>
        <n v="116613.26"/>
        <n v="148527.56"/>
        <n v="84239.46"/>
        <n v="62002.04"/>
        <n v="46044.480000000003"/>
        <n v="169669.33"/>
        <n v="156346.84"/>
        <n v="157711.18"/>
        <n v="89087.4"/>
        <n v="8742.36"/>
        <n v="117038.96"/>
        <n v="164241.67000000001"/>
        <n v="137720.56"/>
        <n v="106.67"/>
        <n v="1539.21"/>
        <n v="59659.53"/>
        <n v="173586.63"/>
        <n v="126033.9"/>
        <n v="62808.93"/>
        <n v="147007.32999999999"/>
        <n v="196261.64"/>
        <n v="44560.17"/>
        <n v="18917.95"/>
        <n v="4525.3999999999996"/>
        <n v="93112.2"/>
        <n v="9658.41"/>
        <n v="182627.25"/>
        <n v="13177.4"/>
        <n v="43568.31"/>
        <n v="117830.57"/>
        <n v="117396.25"/>
        <n v="96929.24"/>
        <n v="36275.94"/>
        <n v="116706"/>
        <n v="168080.53"/>
        <n v="25887.89"/>
        <n v="122488.59"/>
        <n v="113171.61"/>
        <n v="100365.51"/>
        <n v="124151.37"/>
        <n v="112664.24"/>
        <n v="183494.87"/>
        <n v="198810.65"/>
        <n v="131259.6"/>
        <n v="116471.14"/>
        <n v="15336.4"/>
        <n v="99593.279999999999"/>
        <n v="170514.21"/>
        <n v="34265.08"/>
        <n v="106977.53"/>
        <n v="164287.85999999999"/>
        <n v="25292.53"/>
        <n v="51820.87"/>
        <n v="81452.289999999994"/>
        <n v="1354.25"/>
        <n v="71379.92"/>
        <n v="154137.32999999999"/>
        <n v="64308.49"/>
        <n v="31613.35"/>
        <n v="27738.01"/>
        <n v="163570.25"/>
        <n v="193878.51"/>
        <n v="147545.65"/>
        <n v="195906.59"/>
        <n v="178458.86"/>
        <n v="156125.72"/>
        <n v="11159.19"/>
        <n v="45738.94"/>
        <n v="140650.19"/>
        <n v="4733.9399999999996"/>
        <n v="10579.72"/>
        <n v="179655.87"/>
        <n v="77502.559999999998"/>
        <n v="145759.93"/>
        <n v="56246.720000000001"/>
        <n v="151335.24"/>
        <n v="179833.45"/>
        <n v="191627.85"/>
        <n v="173016.46"/>
        <n v="58469.75"/>
        <n v="28038.28"/>
        <n v="159576.75"/>
        <n v="151280.95999999999"/>
        <n v="139953.94"/>
        <n v="105407.79"/>
        <n v="56865.62"/>
        <n v="198072.16"/>
        <n v="137791.18"/>
        <n v="103787.28"/>
        <n v="30912.89"/>
        <n v="78651.55"/>
        <n v="123309.57"/>
        <n v="174118.93"/>
        <n v="85736.26"/>
        <n v="121138.77"/>
        <n v="84199.78"/>
        <n v="181224.56"/>
        <n v="141230.07"/>
        <n v="158111.71"/>
        <n v="130639.01"/>
        <n v="17040.82"/>
        <n v="25662.27"/>
        <n v="193360.69"/>
        <n v="121485.1"/>
        <n v="162452.65"/>
        <n v="141137.53"/>
        <n v="185541.2"/>
        <n v="118383.18"/>
        <n v="8214.41"/>
        <n v="46521.45"/>
        <n v="10772.13"/>
        <n v="199290.68"/>
        <n v="85983.54"/>
        <n v="129870.93"/>
        <n v="63158.22"/>
        <n v="171070.52"/>
        <n v="53222.15"/>
        <n v="179834.45"/>
        <n v="114514.64"/>
        <n v="139162.15"/>
        <n v="50249.16"/>
        <n v="113469.65"/>
        <n v="147484.13"/>
        <n v="191448.95999999999"/>
        <n v="119381.41"/>
        <n v="33277.31"/>
        <n v="73107.53"/>
        <n v="96590.39"/>
        <n v="6923.11"/>
        <n v="176403.33"/>
        <n v="64349.599999999999"/>
        <n v="116097.26"/>
        <n v="29861.13"/>
        <n v="48426.98"/>
        <n v="32770.559999999998"/>
        <n v="117060.2"/>
        <n v="136197.65"/>
        <n v="27438.83"/>
        <n v="192156.54"/>
        <n v="69409.37"/>
        <n v="58440.43"/>
        <n v="192519.39"/>
        <n v="144874.67000000001"/>
        <n v="175373.46"/>
        <n v="440.2"/>
        <n v="76637.38"/>
        <n v="49480.66"/>
        <n v="10417.870000000001"/>
        <n v="67976.570000000007"/>
        <n v="140929.98000000001"/>
        <n v="47139.06"/>
        <n v="126241.4"/>
        <n v="22614.19"/>
        <n v="48498.19"/>
        <n v="103511.26"/>
        <n v="122073.48"/>
        <n v="65535.56"/>
        <n v="160060.9"/>
        <n v="155879.57"/>
        <n v="194416.58"/>
        <n v="21630.21"/>
        <n v="157143.60999999999"/>
        <n v="52796.31"/>
        <n v="121798.52"/>
        <n v="41104.82"/>
        <n v="10604.48"/>
        <n v="78563.66"/>
        <n v="170821.43"/>
        <n v="113266.09"/>
        <n v="171768.76"/>
        <n v="54416.18"/>
        <n v="130755.34"/>
        <n v="141180.66"/>
        <n v="183421.76"/>
        <n v="132770.10999999999"/>
        <n v="24400.37"/>
        <n v="180318.6"/>
        <n v="111565.45"/>
        <n v="2002.5"/>
        <n v="82565.009999999995"/>
        <n v="121789.3"/>
        <n v="193785.87"/>
        <n v="64593.07"/>
        <n v="196993.69"/>
        <n v="175518.31"/>
        <n v="17268.02"/>
        <n v="60901.72"/>
        <n v="100750.03"/>
        <n v="195224.91"/>
        <n v="3510.18"/>
        <n v="81250.789999999994"/>
        <n v="91844.14"/>
        <n v="80676.83"/>
        <n v="129912.74"/>
        <n v="142029.17000000001"/>
        <n v="137651.6"/>
        <n v="33877.29"/>
        <n v="78744.39"/>
        <n v="96734.46"/>
        <n v="164756.81"/>
        <n v="164394.65"/>
        <n v="162501.82999999999"/>
        <n v="10541.38"/>
        <n v="59325.21"/>
        <n v="178187.28"/>
        <n v="142626.49"/>
        <n v="181893.31"/>
        <n v="156858.20000000001"/>
        <n v="33074.51"/>
        <n v="50072.94"/>
        <n v="111340.36"/>
        <n v="100496.84"/>
        <n v="101371.05"/>
        <n v="180934.67"/>
        <n v="105152.17"/>
        <n v="706.5"/>
        <n v="101168.9"/>
        <n v="6795.61"/>
        <n v="196111.35"/>
        <n v="171960.76"/>
        <n v="177497.4"/>
        <n v="147995.96"/>
        <n v="36209.1"/>
        <n v="143614.01"/>
        <n v="14828.54"/>
        <n v="154775.70000000001"/>
        <n v="70529"/>
        <n v="57896.27"/>
        <n v="69759.91"/>
        <n v="89938.08"/>
        <n v="89578.32"/>
        <n v="73464.88"/>
        <n v="138542.87"/>
        <n v="161888.63"/>
        <n v="86937.2"/>
        <n v="42241.54"/>
        <n v="121207.66"/>
        <n v="102930.46"/>
        <n v="65121.63"/>
        <n v="78498.039999999994"/>
        <n v="104769.96"/>
        <n v="96498.14"/>
        <n v="38691.339999999997"/>
        <n v="164804.01999999999"/>
        <n v="104152.65"/>
        <n v="88866.92"/>
        <n v="129890.94"/>
        <n v="179258.67"/>
        <n v="72051.44"/>
        <n v="74580.800000000003"/>
        <n v="123995.15"/>
        <n v="38960.589999999997"/>
        <n v="94951.27"/>
        <n v="56642.97"/>
        <n v="50783.1"/>
        <n v="9149.9599999999991"/>
        <n v="21006.1"/>
        <n v="33759.410000000003"/>
        <n v="196622.28"/>
        <n v="176353.87"/>
        <n v="176943.59"/>
        <n v="177966.24"/>
        <n v="162198.32"/>
        <n v="197643.24"/>
        <n v="60420.07"/>
        <n v="70550"/>
        <n v="198798.44"/>
        <n v="126310.39"/>
        <n v="64515.5"/>
        <n v="158580.04999999999"/>
        <n v="129353.21"/>
        <n v="137273.97"/>
        <n v="171575.54"/>
        <n v="96528"/>
        <n v="64421.02"/>
        <n v="158444.60999999999"/>
        <n v="66548.58"/>
        <n v="108008.05"/>
        <n v="128268.39"/>
        <n v="37464"/>
        <n v="157381.14000000001"/>
        <n v="194257.11"/>
        <n v="139059.04999999999"/>
        <n v="40893.61"/>
        <n v="40261.49"/>
        <n v="46203.31"/>
        <n v="13126.9"/>
        <n v="165675.01"/>
        <n v="5459.07"/>
        <n v="131919.48000000001"/>
        <n v="182372.35"/>
        <n v="147600.54"/>
        <n v="92865.41"/>
        <n v="67142.97"/>
        <n v="65611.009999999995"/>
        <n v="138564.48000000001"/>
        <n v="187391.02"/>
        <n v="33656.35"/>
        <n v="100618.17"/>
        <n v="198134.9"/>
        <n v="50368.87"/>
        <n v="108787"/>
        <n v="33099.410000000003"/>
        <n v="124550.88"/>
        <n v="5159.21"/>
        <n v="48228.1"/>
        <n v="108798.36"/>
        <n v="21085.119999999999"/>
        <n v="28922.25"/>
        <n v="62514.65"/>
        <n v="177506.66"/>
        <n v="90605.05"/>
        <n v="132029.95000000001"/>
        <n v="176903.35"/>
        <n v="29239.29"/>
        <n v="153662.88"/>
        <n v="154389.18"/>
        <n v="166224.39000000001"/>
        <n v="21646.2"/>
        <n v="171037.63"/>
        <n v="112649.22"/>
        <n v="193014.26"/>
        <n v="118120.88"/>
        <n v="25650.04"/>
        <n v="113048.79"/>
        <n v="87372.49"/>
        <n v="146651.99"/>
        <n v="8227.91"/>
        <n v="57034.35"/>
        <n v="93003.21"/>
        <n v="165574.54"/>
        <n v="13566.48"/>
        <n v="82796.289999999994"/>
        <n v="119830.08"/>
        <n v="72155.850000000006"/>
        <n v="62762.12"/>
        <n v="183235.33"/>
        <n v="105206.48"/>
        <n v="22512.44"/>
        <n v="122305.91"/>
        <n v="173617.09"/>
        <n v="160670.37"/>
        <n v="158958.9"/>
        <n v="93073.04"/>
        <n v="67238.009999999995"/>
        <n v="172576.56"/>
        <n v="122580.48"/>
        <n v="149043.78"/>
        <n v="105218.45"/>
        <n v="78463.990000000005"/>
        <n v="160849.43"/>
        <n v="87834.240000000005"/>
        <n v="166317.71"/>
        <n v="137309.06"/>
        <n v="166984.44"/>
        <n v="166996.46"/>
        <n v="188022.44"/>
        <n v="194467.23"/>
        <n v="125449.47"/>
        <n v="137452.57"/>
        <n v="123475.88"/>
        <n v="38941.440000000002"/>
        <n v="177852.57"/>
        <n v="31532.959999999999"/>
        <n v="136377.21"/>
        <n v="130541.1"/>
        <n v="65636.92"/>
        <n v="193305.35"/>
        <n v="47307.9"/>
        <n v="100809.99"/>
        <n v="109145.2"/>
        <n v="91167.19"/>
        <n v="175295.89"/>
        <n v="127433.47"/>
        <n v="71167.17"/>
        <n v="111184.67"/>
        <n v="141756.32"/>
        <n v="72678.75"/>
        <n v="172832.9"/>
        <n v="158086.32999999999"/>
        <n v="168184.62"/>
        <n v="72950.14"/>
        <n v="48378.400000000001"/>
        <n v="23135.65"/>
        <n v="65675.47"/>
        <n v="170676.67"/>
        <n v="27366.77"/>
        <n v="152479.64000000001"/>
        <n v="105383.49"/>
        <n v="48189.94"/>
        <n v="100324.01"/>
        <n v="65657.289999999994"/>
        <n v="17682.02"/>
        <n v="111342.66"/>
        <n v="134158.09"/>
        <n v="79176.09"/>
        <n v="83103.460000000006"/>
        <n v="63908.86"/>
        <n v="90896.04"/>
        <n v="76076.2"/>
        <n v="103902.11"/>
        <n v="142223.94"/>
        <n v="147533.09"/>
        <n v="169156.64"/>
        <n v="141242.57"/>
        <n v="149458.73000000001"/>
        <n v="86950.720000000001"/>
        <n v="176925.69"/>
        <n v="40357.39"/>
        <n v="26687.22"/>
        <n v="78702.98"/>
        <n v="176163.74"/>
        <n v="4896.1099999999997"/>
        <n v="114899.13"/>
        <n v="92220.12"/>
        <n v="6251.3"/>
        <n v="43018.82"/>
        <n v="27548.06"/>
        <n v="120454.2"/>
        <n v="133961.19"/>
        <n v="131753.97"/>
        <n v="38019.74"/>
        <n v="28144.07"/>
        <n v="45959.86"/>
        <n v="189528.72"/>
        <n v="170481.98"/>
        <n v="94845.45"/>
        <n v="161253.07999999999"/>
        <n v="115260.72"/>
        <n v="60721.4"/>
        <n v="121365.45"/>
        <n v="101693.73"/>
        <n v="54132.93"/>
        <n v="10666.05"/>
        <n v="41227.67"/>
        <n v="10712.82"/>
        <n v="98912.69"/>
        <n v="197202.48"/>
        <n v="150720.39000000001"/>
        <n v="74780.13"/>
        <n v="79377.45"/>
        <n v="8763.8700000000008"/>
        <n v="177112.7"/>
        <n v="85016.639999999999"/>
        <n v="88689.4"/>
        <n v="95985.64"/>
        <n v="166792.71"/>
        <n v="68730.91"/>
        <n v="146891.07"/>
        <n v="148727.42000000001"/>
        <n v="43134.58"/>
        <n v="40318.33"/>
        <n v="97633.93"/>
        <n v="65069.03"/>
        <n v="166335"/>
        <n v="121904.44"/>
        <n v="175235.99"/>
        <n v="56185.05"/>
        <n v="131625.14000000001"/>
        <n v="152323.04"/>
        <n v="165840.94"/>
        <n v="176692.65"/>
        <n v="121904.14"/>
        <n v="123663.63"/>
        <n v="119644.59"/>
        <n v="66825.33"/>
        <n v="94875.03"/>
        <n v="76304.73"/>
        <n v="39755"/>
        <n v="180142.42"/>
        <n v="83238.399999999994"/>
        <n v="5078.8999999999996"/>
        <n v="132424.69"/>
        <n v="109057.56"/>
        <n v="115676.61"/>
        <n v="149401.32999999999"/>
        <n v="89891.4"/>
        <n v="82500.84"/>
        <n v="6416.92"/>
        <n v="189428.75"/>
        <n v="178833.34"/>
        <n v="42766.03"/>
        <n v="90883.12"/>
        <n v="80619.09"/>
        <n v="120646.39999999999"/>
        <n v="41409.360000000001"/>
        <n v="112317.89"/>
        <n v="152128.35999999999"/>
        <n v="177670.57"/>
        <n v="189159.97"/>
        <n v="159403.68"/>
        <n v="149536.15"/>
        <n v="155492.87"/>
        <n v="24847.02"/>
        <n v="115387.4"/>
        <n v="171971.25"/>
        <n v="126106.4"/>
        <n v="28228.35"/>
        <n v="138113.71"/>
        <n v="43018.98"/>
        <n v="83611.45"/>
        <n v="118863.38"/>
        <n v="91947.74"/>
        <n v="94488.82"/>
        <n v="47058.21"/>
        <n v="44719.5"/>
        <n v="174478.54"/>
        <n v="45611.51"/>
        <n v="73853.94"/>
        <n v="196517.43"/>
        <n v="92914.67"/>
        <n v="31372.91"/>
        <n v="109733.73"/>
        <n v="36083.96"/>
        <n v="188435.38"/>
        <n v="169963.2"/>
        <n v="69320.97"/>
        <n v="36145.53"/>
        <n v="137702.01"/>
        <n v="71594.259999999995"/>
        <n v="65565.919999999998"/>
        <n v="101828.39"/>
        <n v="39546.32"/>
        <n v="110805.79"/>
        <n v="2168.13"/>
        <n v="190067.12"/>
        <n v="77789.009999999995"/>
        <n v="127654.37"/>
        <n v="79602.86"/>
        <n v="80619.17"/>
        <n v="160346.29999999999"/>
        <n v="109638.78"/>
        <n v="1276.8699999999999"/>
        <n v="49374.82"/>
        <n v="31580.799999999999"/>
        <n v="20560.689999999999"/>
        <n v="84584.69"/>
        <n v="15246.83"/>
        <n v="32607.77"/>
        <n v="155846.69"/>
        <n v="3232.82"/>
        <n v="177668.55"/>
        <n v="134441.60000000001"/>
        <n v="111032.79"/>
        <n v="45214.04"/>
        <n v="67208.3"/>
        <n v="80985.88"/>
        <n v="167573.06"/>
        <n v="160110.65"/>
        <n v="127825.25"/>
        <n v="123535.05"/>
        <n v="41595.300000000003"/>
        <n v="97628.08"/>
        <n v="91359.79"/>
        <n v="97755.29"/>
        <n v="182528.44"/>
        <n v="142956.48000000001"/>
        <n v="10789.3"/>
        <n v="130461.09"/>
        <n v="190994.48"/>
        <n v="159463.79999999999"/>
        <n v="57589.29"/>
        <n v="40437.67"/>
        <n v="56459.45"/>
        <n v="39920"/>
        <n v="148798.45000000001"/>
        <n v="63737.19"/>
        <n v="154997.64000000001"/>
        <n v="34777.230000000003"/>
        <n v="93718.16"/>
        <n v="133112.41"/>
        <n v="175479.92"/>
        <n v="96.27"/>
        <n v="30804.68"/>
        <n v="197193.49"/>
        <n v="96792.15"/>
        <n v="132719.79999999999"/>
        <n v="112157.31"/>
        <n v="38015.339999999997"/>
        <n v="164018.98000000001"/>
        <n v="46774.94"/>
        <n v="189664.43"/>
        <n v="26106.39"/>
        <n v="191535.11"/>
        <n v="158937.54999999999"/>
        <n v="25222.6"/>
        <n v="29296.74"/>
        <n v="54394.28"/>
        <n v="9234.06"/>
        <n v="26796.73"/>
        <n v="11796.89"/>
        <n v="128461.29"/>
        <n v="14278.18"/>
        <n v="46811.77"/>
        <n v="109393.19"/>
        <n v="3966.5"/>
        <n v="63173.64"/>
        <n v="66367.33"/>
        <n v="16274.67"/>
        <n v="180553.48"/>
        <n v="107563.16"/>
        <n v="100941.57"/>
        <n v="110230.39999999999"/>
        <n v="142331.85"/>
        <n v="199099.51"/>
        <n v="85890.16"/>
        <n v="143938.26999999999"/>
        <n v="131644.41"/>
        <n v="112395.98"/>
        <n v="71856.3"/>
        <n v="35770.839999999997"/>
        <n v="124364.63"/>
        <n v="78101.289999999994"/>
        <n v="143096.49"/>
        <n v="14073.11"/>
        <n v="47388.41"/>
        <n v="72306.070000000007"/>
        <n v="184839.7"/>
        <n v="47886.44"/>
        <n v="130474.03"/>
        <n v="73181.39"/>
        <n v="65706.86"/>
        <n v="104379.36"/>
        <n v="192146.63"/>
        <n v="66977.679999999993"/>
        <n v="158742.81"/>
        <n v="189414.74"/>
        <n v="159130.32"/>
        <n v="97640.2"/>
        <n v="86022.09"/>
        <n v="10014.719999999999"/>
        <n v="17384.21"/>
        <n v="143315.57"/>
        <n v="31669.18"/>
        <n v="12761.16"/>
        <n v="93429.95"/>
        <n v="42012.55"/>
        <n v="15798.7"/>
        <n v="56408.14"/>
        <n v="4696.4399999999996"/>
        <n v="25042.1"/>
        <n v="130442.08"/>
        <n v="136521.82"/>
        <n v="199108.88"/>
        <n v="124596.63"/>
        <n v="134394.78"/>
        <n v="144275.39000000001"/>
        <n v="123410.23"/>
        <n v="143298.06"/>
        <n v="129562.74"/>
        <n v="4595.05"/>
        <n v="146715.07"/>
        <n v="163558.35999999999"/>
        <n v="6947.09"/>
        <n v="9170.5400000000009"/>
        <n v="199674.83"/>
        <n v="157166.79"/>
        <n v="46072.52"/>
        <n v="3524.69"/>
        <n v="45563.94"/>
        <n v="59103.13"/>
        <n v="189558.44"/>
        <n v="45779.9"/>
        <n v="21859.06"/>
        <n v="162699.70000000001"/>
        <n v="8567.18"/>
        <n v="132943.88"/>
        <n v="12916.32"/>
        <n v="128799.86"/>
        <n v="99347.8"/>
        <n v="40980.870000000003"/>
        <n v="40368.65"/>
        <n v="94738.54"/>
        <n v="88842.8"/>
        <n v="136934.91"/>
        <n v="109356.53"/>
        <n v="199635.93"/>
        <n v="158408.23000000001"/>
        <n v="95936.84"/>
        <n v="126688.83"/>
        <n v="150850.29"/>
        <n v="27802"/>
        <n v="32430.94"/>
        <n v="137332.37"/>
        <n v="28601.68"/>
        <n v="108411.66"/>
        <n v="122518.5"/>
        <n v="9015.07"/>
        <n v="94433.08"/>
        <n v="110371.84"/>
        <n v="141364.62"/>
        <n v="16245.25"/>
        <n v="108348.94"/>
        <n v="171668.2"/>
        <n v="67364.42"/>
        <n v="107867.38"/>
        <n v="194310.1"/>
        <n v="33950.080000000002"/>
        <n v="197588.32"/>
        <n v="428.23"/>
        <n v="34948.769999999997"/>
        <n v="82084.3"/>
        <n v="64804.59"/>
        <n v="83556.649999999994"/>
        <n v="71926.28"/>
        <n v="122925.44"/>
        <n v="13133.88"/>
        <n v="62845.64"/>
        <n v="28411.23"/>
        <n v="28640.92"/>
        <n v="156787.34"/>
        <n v="125307.87"/>
        <n v="131736.23000000001"/>
        <n v="128262.14"/>
        <n v="91366.42"/>
        <n v="82290.81"/>
        <n v="66190.210000000006"/>
        <n v="23920.65"/>
        <n v="45438.38"/>
        <n v="93360.35"/>
        <n v="14496.67"/>
        <n v="168521.72"/>
        <n v="103318.44"/>
        <n v="87219.41"/>
        <n v="197490.39"/>
        <n v="126812.63"/>
        <n v="94283.09"/>
        <n v="46857.52"/>
        <n v="81491.7"/>
        <n v="129107.97"/>
        <n v="49732.9"/>
        <n v="88728.47"/>
        <n v="86981.45"/>
        <n v="3740.93"/>
        <n v="67949.320000000007"/>
        <n v="147636.46"/>
        <n v="188891.96"/>
        <n v="25482.62"/>
        <n v="18391.93"/>
        <n v="140168.35999999999"/>
        <n v="161064.29"/>
        <n v="183542.08"/>
        <n v="194238.92"/>
        <n v="7900.46"/>
        <n v="51424.29"/>
        <n v="152450.84"/>
        <n v="55816.2"/>
        <n v="32909.129999999997"/>
        <n v="100637.07"/>
        <n v="142911.99"/>
        <n v="26287.21"/>
        <n v="60775.76"/>
        <n v="146257.76999999999"/>
        <n v="28332"/>
        <n v="100919.19"/>
        <n v="102591.9"/>
        <n v="25554.400000000001"/>
        <n v="152107.93"/>
        <n v="69381.05"/>
        <n v="101728.46"/>
        <n v="89040.61"/>
        <n v="16910.98"/>
        <n v="150468.35"/>
        <n v="177613.19"/>
        <n v="120672.09"/>
        <n v="77142.850000000006"/>
        <n v="127804.66"/>
        <n v="158344.63"/>
        <n v="167179.48000000001"/>
        <n v="15404.64"/>
        <n v="156036.19"/>
        <n v="144725.14000000001"/>
        <n v="22558.74"/>
        <n v="147342.03"/>
        <n v="85470.45"/>
        <n v="194656.11"/>
        <n v="48505.1"/>
        <n v="101491.23"/>
        <n v="164117.69"/>
        <n v="124626.57"/>
        <n v="34490.06"/>
        <n v="90967.37"/>
        <n v="24208.84"/>
        <n v="174873.09"/>
        <n v="170262.97"/>
        <n v="112289.06"/>
        <n v="93783"/>
        <n v="150026.79"/>
        <n v="102036.82"/>
        <n v="898.51"/>
        <n v="95124.4"/>
        <n v="11514.39"/>
        <n v="27468.720000000001"/>
        <n v="37092.43"/>
        <n v="171587.9"/>
        <n v="80828.78"/>
        <n v="169287.99"/>
        <n v="13197.44"/>
        <n v="54439.53"/>
        <n v="38186.85"/>
        <n v="27274.6"/>
        <n v="65758.19"/>
        <n v="97767.63"/>
        <n v="115468.84"/>
        <n v="98293.14"/>
        <n v="182059.28"/>
        <n v="128538.05"/>
        <n v="108841.83"/>
        <n v="18581.84"/>
        <n v="146821.42000000001"/>
        <n v="100727.67999999999"/>
        <n v="39356.379999999997"/>
        <n v="169921.11"/>
        <n v="42364.75"/>
        <n v="28823.040000000001"/>
        <n v="182436.81"/>
        <n v="115700.2"/>
        <n v="16725.53"/>
        <n v="56875.76"/>
        <n v="56214.09"/>
        <n v="193412.05"/>
        <n v="83263.039999999994"/>
        <n v="13404.4"/>
        <n v="184474.15"/>
        <n v="121124.53"/>
        <n v="152567.75"/>
        <n v="10722.54"/>
        <n v="58010.98"/>
        <n v="163440.79999999999"/>
        <n v="102606.92"/>
        <n v="80591.179999999993"/>
        <n v="177362.45"/>
        <n v="120257.7"/>
        <n v="180622.02"/>
        <n v="130404.53"/>
        <n v="147797.54"/>
        <n v="57844.26"/>
        <n v="162523.66"/>
        <n v="54495.82"/>
        <n v="169183.66"/>
        <n v="80262.91"/>
        <n v="8751.59"/>
        <n v="102628.98"/>
        <n v="94823.95"/>
        <n v="90821.66"/>
        <n v="153194.32"/>
        <n v="87310.59"/>
        <n v="146411.41"/>
        <n v="74048.100000000006"/>
        <n v="23386.77"/>
        <n v="92898.17"/>
        <n v="45956.05"/>
        <n v="71738.559999999998"/>
        <n v="103560.98"/>
        <n v="52367.29"/>
        <n v="152916.04999999999"/>
        <n v="4410.7700000000004"/>
        <n v="74771.22"/>
        <n v="193817.63"/>
        <n v="26793.82"/>
        <n v="32526.639999999999"/>
        <n v="824"/>
        <n v="85250.77"/>
        <n v="83508.929999999993"/>
        <n v="173599.38"/>
        <n v="79342.31"/>
        <n v="57600.66"/>
        <n v="56191.99"/>
        <n v="6770.44"/>
        <n v="101694.67"/>
        <n v="69113.14"/>
        <n v="172674.36"/>
        <n v="26606.28"/>
        <n v="53353.36"/>
        <n v="63747.51"/>
        <n v="190112.05"/>
        <n v="110317.39"/>
        <n v="148623.43"/>
        <n v="125253.46"/>
        <n v="101954.78"/>
        <n v="168462.26"/>
        <n v="26215.85"/>
        <n v="97045.32"/>
        <n v="53534.8"/>
        <n v="8949.2000000000007"/>
        <n v="163116.75"/>
        <n v="140745.91"/>
        <n v="171515.84"/>
        <n v="150803.44"/>
        <n v="76884.05"/>
        <n v="170454.93"/>
        <n v="143104.29999999999"/>
        <n v="55701.62"/>
        <n v="186370.3"/>
        <n v="24275.32"/>
        <n v="50774.81"/>
        <n v="154279.87"/>
        <n v="68462.59"/>
        <n v="91036.74"/>
        <n v="83681.97"/>
        <n v="199484.96"/>
        <n v="152491.22"/>
        <n v="134875.37"/>
        <n v="184366.14"/>
        <n v="189839.93"/>
        <n v="175643.44"/>
        <n v="3268.17"/>
        <n v="47089.72"/>
        <n v="46562.02"/>
        <n v="62487.97"/>
        <n v="181598.25"/>
        <n v="64815.05"/>
        <n v="70196.23"/>
        <n v="160383.47"/>
        <n v="35848.120000000003"/>
        <n v="87278.48"/>
        <n v="94498.82"/>
        <n v="133486.35999999999"/>
        <n v="73107.600000000006"/>
        <n v="195333.98"/>
        <n v="121525.48"/>
        <n v="173843.21"/>
        <n v="185227.42"/>
        <n v="125244.18"/>
        <n v="163113.41"/>
        <n v="123006.91"/>
        <n v="40463.03"/>
        <n v="131363.57"/>
        <n v="188305.85"/>
        <n v="143994.85999999999"/>
        <n v="89368.59"/>
        <n v="158365.89000000001"/>
        <n v="78753.119999999995"/>
        <n v="100408.31"/>
        <n v="24677.54"/>
        <n v="39570.78"/>
        <n v="155665.76"/>
        <n v="168294.27"/>
        <n v="87908.01"/>
        <n v="191198.92"/>
        <n v="191207.03"/>
        <n v="128954.05"/>
        <n v="59905.29"/>
        <n v="162012.6"/>
        <n v="19231.98"/>
        <n v="175749.36"/>
        <n v="60533.96"/>
        <n v="137508.42000000001"/>
        <n v="189430.86"/>
        <n v="6723.66"/>
        <n v="41371.68"/>
        <n v="125140.72"/>
        <n v="143683.75"/>
        <n v="170770.44"/>
        <n v="157397.57"/>
        <n v="50595.15"/>
        <n v="50390.98"/>
        <n v="163150.03"/>
        <n v="138280.17000000001"/>
        <n v="135067.01999999999"/>
        <n v="163534.75"/>
        <n v="86657.48"/>
        <n v="162087.82"/>
        <n v="28879.3"/>
        <n v="169203.51"/>
        <n v="102426.12"/>
        <n v="54676.1"/>
        <n v="18369.330000000002"/>
        <n v="159888.1"/>
        <n v="167636.15"/>
        <n v="138889.15"/>
        <n v="199392.14"/>
        <n v="189560.43"/>
        <n v="17375.27"/>
        <n v="140225.14000000001"/>
        <n v="61018.85"/>
        <n v="51907.72"/>
        <n v="47018.75"/>
        <n v="33700.519999999997"/>
        <n v="59636.43"/>
        <n v="157147.59"/>
        <n v="191393.26"/>
        <n v="199862.75"/>
        <n v="20016.59"/>
        <n v="30635.52"/>
        <n v="117832.88"/>
        <n v="22497.1"/>
        <n v="747.88"/>
        <n v="76870.81"/>
        <n v="107848.24"/>
        <n v="103726.71"/>
        <n v="178268.36"/>
        <n v="126281.83"/>
        <n v="196651.72"/>
        <n v="5962.3"/>
        <n v="21928.81"/>
        <n v="127022.87"/>
        <n v="162763.01"/>
        <n v="113950.51"/>
        <n v="104930.46"/>
        <n v="52337.97"/>
        <n v="179964.55"/>
        <n v="83753.64"/>
        <n v="182913.95"/>
        <n v="166720.28"/>
        <n v="192721.98"/>
        <n v="180241.44"/>
        <n v="48475.12"/>
        <n v="126551.48"/>
        <n v="64872.55"/>
        <n v="98031.53"/>
        <n v="93524.22"/>
        <n v="56991.66"/>
        <n v="183980.56"/>
        <n v="130234.63"/>
        <n v="32454.26"/>
        <n v="75396.429999999993"/>
        <n v="167756.45000000001"/>
        <n v="24799.47"/>
        <n v="60429.43"/>
        <n v="74241.09"/>
        <n v="78310.820000000007"/>
        <n v="119419.37"/>
        <n v="91305.77"/>
        <n v="25136.95"/>
        <n v="193880.6"/>
        <n v="47856.78"/>
        <n v="4491.7700000000004"/>
        <n v="101311.95"/>
        <n v="38830.720000000001"/>
        <n v="26817.23"/>
        <n v="199727.72"/>
        <n v="67445.850000000006"/>
        <n v="161002.29"/>
        <n v="20778.39"/>
        <n v="41042.400000000001"/>
        <n v="67484.160000000003"/>
        <n v="121763.68"/>
        <n v="157358.43"/>
        <n v="110275.17"/>
        <n v="43801.27"/>
        <n v="9085"/>
        <n v="143086.09"/>
        <n v="100556.98"/>
        <n v="140000.29"/>
        <n v="186775.25"/>
        <n v="133570.43"/>
        <n v="154990.57999999999"/>
        <n v="27654.44"/>
        <n v="137763.93"/>
        <n v="25723.73"/>
        <n v="186285.52"/>
        <n v="142208.5"/>
        <n v="169862.01"/>
        <n v="41365.85"/>
        <n v="30812.84"/>
        <n v="155023.93"/>
        <n v="159416.57999999999"/>
        <n v="76259.23"/>
        <n v="105965.25"/>
        <n v="50743.83"/>
        <n v="147720.26999999999"/>
        <n v="167387.35999999999"/>
        <n v="95159.13"/>
        <n v="4654.28"/>
        <n v="130376.68"/>
        <n v="173486.39"/>
        <n v="93881.75"/>
        <n v="36376.97"/>
        <n v="128499.94"/>
        <n v="105898.69"/>
        <n v="11959.03"/>
        <n v="98810.78"/>
        <n v="65906.070000000007"/>
        <n v="151516.70000000001"/>
        <n v="37214.39"/>
        <n v="92033.98"/>
        <n v="195692.3"/>
        <n v="6342.84"/>
        <n v="95148.28"/>
        <n v="21215.67"/>
        <n v="19700.240000000002"/>
        <n v="134396.64000000001"/>
        <n v="135077.01"/>
        <n v="133600.89000000001"/>
        <n v="99922.08"/>
        <n v="41399.33"/>
        <n v="159344.43"/>
        <n v="18364.189999999999"/>
        <n v="98162.44"/>
        <n v="84663.21"/>
        <n v="36536.93"/>
        <n v="79101.67"/>
        <n v="16644.16"/>
        <n v="158420.14000000001"/>
        <n v="48988.28"/>
        <n v="96862.56"/>
        <n v="96366.7"/>
        <n v="146123.19"/>
        <n v="135178.91"/>
        <n v="158615.41"/>
        <n v="71433.88"/>
        <n v="55672.09"/>
        <n v="150218.10999999999"/>
        <n v="162734.31"/>
        <n v="21228.71"/>
        <n v="62027.9"/>
        <n v="60988.21"/>
        <n v="108675.01"/>
        <n v="72643.95"/>
        <n v="9241.52"/>
        <n v="153080.4"/>
        <n v="72196.570000000007"/>
        <n v="199527.34"/>
        <n v="156598.23000000001"/>
        <n v="74917.64"/>
        <n v="111249.62"/>
        <n v="59115.77"/>
        <n v="148218.85999999999"/>
        <n v="77142.320000000007"/>
        <n v="67484.600000000006"/>
        <n v="63452.18"/>
        <n v="103660.31"/>
        <n v="163191.99"/>
        <n v="62905.29"/>
        <n v="44323.22"/>
        <n v="97938.59"/>
        <n v="126565.21"/>
        <n v="185360.4"/>
        <n v="183229.02"/>
        <n v="106024.02"/>
        <n v="167810.26"/>
        <n v="138536.09"/>
        <n v="184520"/>
        <n v="20492.16"/>
        <n v="134676.72"/>
        <n v="138478.20000000001"/>
        <n v="125557.95"/>
        <n v="82969.61"/>
        <n v="158071.69"/>
        <n v="43615.67"/>
        <n v="119969.99"/>
        <n v="140201.21"/>
        <n v="80792.83"/>
        <n v="141359.10999999999"/>
        <n v="23344.94"/>
        <n v="5075.17"/>
        <n v="95500.98"/>
        <n v="79082.62"/>
        <n v="199805.63"/>
        <n v="52709.55"/>
        <n v="56583.88"/>
        <n v="3385.04"/>
        <n v="12537.42"/>
        <n v="64722.61"/>
        <n v="75246.210000000006"/>
        <n v="198929.84"/>
        <n v="69011.66"/>
        <n v="52404.47"/>
        <n v="163641.53"/>
        <n v="154598.56"/>
        <n v="173989.47"/>
        <n v="61315.37"/>
        <n v="143393.24"/>
        <n v="124210.53"/>
        <n v="151460.84"/>
        <n v="20734.810000000001"/>
        <n v="43705.56"/>
        <n v="180736.24"/>
        <n v="104170.48"/>
        <n v="27867.59"/>
        <n v="55387.28"/>
        <n v="196332.45"/>
        <n v="116046.22"/>
        <n v="93874.87"/>
        <n v="76614.039999999994"/>
        <n v="6076.62"/>
        <n v="122221.71"/>
        <n v="24156.03"/>
        <n v="135394.62"/>
        <n v="91340.02"/>
        <n v="146090.38"/>
        <n v="172096.08"/>
        <n v="135034.57"/>
        <n v="84008.66"/>
        <n v="91763.67"/>
        <n v="137001.1"/>
        <n v="106799.49"/>
        <n v="10494.64"/>
        <n v="79866.73"/>
        <n v="186172.85"/>
        <n v="91673.600000000006"/>
        <n v="18458.2"/>
        <n v="8342.35"/>
        <n v="138578.37"/>
        <n v="38129.22"/>
        <n v="107155.4"/>
        <n v="29792.11"/>
        <n v="7063.6"/>
        <n v="21645.06"/>
        <n v="137079.85999999999"/>
        <n v="172718.35"/>
        <n v="106691.02"/>
        <n v="72274.84"/>
        <n v="32246.63"/>
        <n v="80552.36"/>
        <n v="16733.59"/>
        <n v="1235.49"/>
        <n v="50168.41"/>
        <n v="33687.9"/>
        <n v="178705.45"/>
        <n v="66810.48"/>
        <n v="45859.55"/>
        <n v="63846.36"/>
        <n v="100236.02"/>
        <n v="19645.650000000001"/>
        <n v="178393.68"/>
        <n v="78591.149999999994"/>
        <n v="124954.56"/>
        <n v="3756.65"/>
        <n v="152723.23000000001"/>
        <n v="187597.98"/>
        <n v="70381.490000000005"/>
        <n v="156792.89000000001"/>
        <n v="35534.68"/>
        <n v="151256.22"/>
        <n v="51011.29"/>
        <n v="111190.53"/>
        <n v="69664.350000000006"/>
        <n v="63233.02"/>
        <n v="40855.79"/>
        <n v="95673.05"/>
        <n v="80234.14"/>
        <n v="189051.59"/>
        <n v="145490.85"/>
        <n v="196278.32"/>
        <n v="162889.1"/>
        <n v="174667.58"/>
        <n v="3476.38"/>
        <n v="19344.919999999998"/>
        <n v="95270.83"/>
        <n v="107759.31"/>
        <n v="118368.2"/>
        <n v="52484.01"/>
        <n v="178153.65"/>
        <n v="49915.519999999997"/>
        <n v="33747.03"/>
        <n v="59961.81"/>
        <n v="18613.52"/>
        <n v="198894.42"/>
        <n v="57014.17"/>
        <n v="131729.51999999999"/>
        <n v="79169.73"/>
        <n v="106472.34"/>
        <n v="17013.54"/>
        <n v="150661.42000000001"/>
        <n v="86622.56"/>
        <n v="115767.93"/>
        <n v="141998.89000000001"/>
        <n v="182787.17"/>
        <n v="187915.7"/>
        <n v="133267.78"/>
        <n v="137476.09"/>
        <n v="77146.14"/>
        <n v="183271.15"/>
        <n v="26362.400000000001"/>
        <n v="153373.71"/>
        <n v="70705.58"/>
        <n v="119759.24"/>
        <n v="42392.24"/>
        <n v="34670.620000000003"/>
        <n v="82106.19"/>
        <n v="171774.5"/>
        <n v="149772.60999999999"/>
        <n v="38866.85"/>
        <n v="35179.18"/>
        <n v="41788.370000000003"/>
        <n v="17376.57"/>
        <n v="199428.19"/>
        <n v="16922.28"/>
        <n v="178291.89"/>
        <n v="152290.28"/>
        <n v="126809.15"/>
        <n v="40385.61"/>
        <n v="34350.54"/>
        <n v="199005.88"/>
        <n v="52629.73"/>
        <n v="180012.39"/>
        <n v="35342.33"/>
        <n v="109291.22"/>
        <n v="62746.54"/>
        <n v="173273.2"/>
        <n v="54340.24"/>
        <n v="19302.78"/>
        <n v="10883.52"/>
        <n v="17298.72"/>
        <n v="115779.48"/>
        <n v="93228.86"/>
        <n v="148704.76999999999"/>
        <n v="150475.14000000001"/>
        <n v="40914.32"/>
        <n v="38587.699999999997"/>
        <n v="171260.66"/>
        <n v="94187.47"/>
        <n v="145900.89000000001"/>
        <n v="152298.28"/>
        <n v="99828.45"/>
        <n v="34743.980000000003"/>
        <n v="121189.3"/>
        <n v="129660.59"/>
        <n v="145477.35999999999"/>
        <n v="151822.66"/>
        <n v="49656.24"/>
        <n v="73856.28"/>
        <n v="116757"/>
        <n v="16319.56"/>
        <n v="90273.85"/>
        <n v="161344.13"/>
        <n v="121061.89"/>
        <n v="69531.22"/>
        <n v="3756.23"/>
        <n v="114448.13"/>
        <n v="144045.07999999999"/>
        <n v="58781.11"/>
        <n v="179227.51999999999"/>
        <n v="127332.33"/>
        <n v="86642.38"/>
        <n v="184178.29"/>
        <n v="9551.49"/>
        <n v="56053.06"/>
        <n v="1118.31"/>
        <n v="195732.04"/>
        <n v="175070.94"/>
        <n v="112331.19"/>
        <n v="43956.83"/>
        <n v="115994.52"/>
        <n v="166682.57"/>
        <n v="99843.98"/>
        <n v="141175.18"/>
        <n v="175910.95"/>
        <n v="176984.34"/>
        <n v="43480.63"/>
        <n v="155047.10999999999"/>
        <n v="176137.2"/>
        <n v="154843.4"/>
        <n v="8214.4599999999991"/>
        <n v="147075.69"/>
        <n v="116495.55"/>
        <n v="31165.06"/>
        <n v="192127.22"/>
        <n v="137491.23000000001"/>
        <n v="186841.71"/>
        <n v="86776.38"/>
        <n v="72073.72"/>
        <n v="10662.58"/>
        <n v="91001.02"/>
        <n v="20555.21"/>
        <n v="123164.97"/>
        <n v="143463.28"/>
        <n v="92131.54"/>
        <n v="77178.42"/>
        <n v="193650.16"/>
        <n v="52861.89"/>
        <n v="35896.75"/>
        <n v="149418.41"/>
        <n v="46253.65"/>
        <n v="86609.37"/>
        <n v="91943.94"/>
        <n v="128892.36"/>
        <n v="44830.71"/>
        <n v="84508.44"/>
        <n v="84760.7"/>
        <n v="147661.47"/>
        <n v="82393.08"/>
        <n v="135995.57999999999"/>
        <n v="159800.16"/>
        <n v="14379.01"/>
        <n v="74322.850000000006"/>
        <n v="189016.24"/>
        <n v="136435.75"/>
        <n v="78488.39"/>
        <n v="113695.99"/>
        <n v="54628.11"/>
        <n v="150835.21"/>
        <n v="158891.79"/>
        <n v="160523.32999999999"/>
        <n v="180595.02"/>
        <n v="16618.759999999998"/>
        <n v="79919.97"/>
        <n v="186489.14"/>
        <n v="51999.5"/>
        <n v="121299.14"/>
        <n v="144593.29999999999"/>
        <n v="178752.73"/>
        <n v="94148.3"/>
        <n v="77414.45"/>
        <n v="63236.97"/>
        <n v="108645.85"/>
        <n v="95153.24"/>
        <n v="136079.64000000001"/>
        <n v="98273.01"/>
        <n v="113505.93"/>
        <n v="52525.15"/>
        <n v="194617.98"/>
        <n v="152541.89000000001"/>
        <n v="142903.44"/>
        <n v="182257.61"/>
        <n v="135431.72"/>
        <n v="175697.87"/>
        <n v="59061.25"/>
        <n v="131283.6"/>
        <n v="152499.79999999999"/>
        <n v="15523.09"/>
        <n v="186418.85"/>
        <n v="32262.28"/>
        <n v="128052.29"/>
        <n v="181419.29"/>
        <n v="109783.29"/>
        <n v="181879.56"/>
        <n v="74260.160000000003"/>
        <n v="49865.04"/>
        <n v="103608.06"/>
        <n v="167564.82"/>
        <n v="41816.49"/>
        <n v="179066.58"/>
        <n v="109184.24"/>
        <n v="199841.32"/>
        <n v="83617.17"/>
        <n v="84863.85"/>
        <n v="114775.53"/>
        <n v="103557.93"/>
        <n v="85028.36"/>
        <n v="153064.87"/>
        <n v="38784.42"/>
        <n v="186526.12"/>
        <n v="28789.94"/>
        <n v="45038.29"/>
        <n v="150245.81"/>
        <n v="57762"/>
        <n v="4292.72"/>
        <n v="173365.89"/>
        <n v="119484.01"/>
        <n v="121821.16"/>
        <n v="151733.43"/>
        <n v="53784.22"/>
        <n v="62733.05"/>
        <n v="17671.78"/>
        <n v="188905.43"/>
        <n v="113079.19"/>
        <n v="83997.79"/>
        <n v="125424.42"/>
        <n v="143194.04999999999"/>
        <n v="93132.61"/>
        <n v="76038.38"/>
        <n v="168658.3"/>
        <n v="108419.41"/>
        <n v="171657.57"/>
        <n v="22357.25"/>
        <n v="193903.06"/>
        <n v="141926.43"/>
        <n v="104079.62"/>
        <n v="93832.33"/>
        <n v="1568.91"/>
        <n v="60778.11"/>
        <n v="16119.96"/>
        <n v="60375.18"/>
        <n v="187946.55"/>
        <n v="195563.99"/>
        <n v="38196.239999999998"/>
        <n v="179435.21"/>
        <n v="93208.22"/>
        <n v="61531.86"/>
        <n v="92826.35"/>
        <n v="23140.28"/>
        <n v="74287.53"/>
        <n v="101102.39"/>
        <n v="126933.73"/>
        <n v="68408.740000000005"/>
        <n v="155356.34"/>
        <n v="3234.8"/>
        <n v="195209.4"/>
        <n v="169149.38"/>
        <n v="68075.14"/>
        <n v="93707.8"/>
        <n v="156153.26999999999"/>
        <n v="58601.61"/>
        <n v="114448.77"/>
        <n v="126551.65"/>
        <n v="112350.21"/>
        <n v="185808.7"/>
        <n v="118235.52"/>
        <n v="183051.6"/>
        <n v="27922.45"/>
        <n v="196476.19"/>
        <n v="190429.52"/>
        <n v="35034.15"/>
        <n v="66389.429999999993"/>
        <n v="107615.43"/>
        <n v="99692.65"/>
        <n v="88729.22"/>
        <n v="173321.65"/>
        <n v="139463.57"/>
        <n v="3769.71"/>
        <n v="149946.43"/>
        <n v="135768.25"/>
        <n v="31708.53"/>
        <n v="151677.31"/>
        <n v="170518.83"/>
        <n v="196582.19"/>
        <n v="3298.65"/>
        <n v="162878.96"/>
        <n v="64014.239999999998"/>
        <n v="26257.01"/>
        <n v="126794.56"/>
        <n v="164162.44"/>
        <n v="179206.92"/>
        <n v="18254.75"/>
        <n v="83949.68"/>
        <n v="22684.78"/>
        <n v="7953.62"/>
        <n v="143952.24"/>
        <n v="158032.5"/>
        <n v="199104.52"/>
        <n v="87566.97"/>
        <n v="170563.73"/>
        <n v="157871.54999999999"/>
        <n v="93203.43"/>
        <n v="54398.559999999998"/>
        <n v="168779.47"/>
        <n v="1140.02"/>
        <n v="186476.91"/>
        <n v="29023.03"/>
        <n v="60021.34"/>
        <n v="180456.8"/>
        <n v="132498.39000000001"/>
        <n v="109608.81"/>
        <n v="98570.01"/>
        <n v="160546.57999999999"/>
        <n v="6139.74"/>
        <n v="6930.17"/>
        <n v="10674.62"/>
        <n v="71159.839999999997"/>
        <n v="62413.01"/>
        <n v="166386.22"/>
        <n v="133086.45000000001"/>
        <n v="192933.37"/>
        <n v="71359.78"/>
        <n v="79270.02"/>
        <n v="29583.48"/>
        <n v="88680.65"/>
        <n v="134691.20000000001"/>
        <n v="75574.48"/>
        <n v="30252.3"/>
        <n v="111324.41"/>
        <n v="105425.18"/>
        <n v="36193.07"/>
        <n v="93081.87"/>
        <n v="107625.46"/>
        <n v="152733.89000000001"/>
        <n v="110421.31"/>
        <n v="48486.25"/>
        <n v="72993.67"/>
        <n v="25744.13"/>
        <n v="46807.62"/>
        <n v="26772.04"/>
        <n v="150057.20000000001"/>
        <n v="56028.79"/>
        <n v="147693.92000000001"/>
        <n v="174032"/>
        <n v="153698.65"/>
        <n v="108301.45"/>
        <n v="22929.08"/>
        <n v="102665.92"/>
        <n v="56139.09"/>
        <n v="88391.29"/>
        <n v="149195.44"/>
        <n v="143357.03"/>
        <n v="168359.98"/>
        <n v="77335.75"/>
        <n v="93148.93"/>
        <n v="36687.11"/>
        <n v="146703.35999999999"/>
        <n v="115927.85"/>
        <n v="104189.46"/>
        <n v="9902.39"/>
        <n v="16645.77"/>
        <n v="180134.88"/>
        <n v="148098.95000000001"/>
        <n v="38798.79"/>
        <n v="153295"/>
        <n v="100687.67"/>
        <n v="111442.71"/>
        <n v="136902.01"/>
        <n v="105732.9"/>
        <n v="35884.910000000003"/>
        <n v="73489.149999999994"/>
        <n v="110114.19"/>
        <n v="40145.279999999999"/>
        <n v="146398.51"/>
        <n v="160526.35999999999"/>
        <n v="173516.71"/>
        <n v="88396.6"/>
        <n v="185821.41"/>
        <n v="108098.28"/>
        <n v="162267.91"/>
        <n v="193135.25"/>
        <n v="168034.9"/>
        <n v="163295.87"/>
        <n v="159553.26999999999"/>
        <n v="99800.87"/>
        <n v="40250.82"/>
        <n v="83335.78"/>
        <n v="48382.400000000001"/>
        <n v="165990.44"/>
        <n v="9002.7999999999993"/>
        <n v="188156.34"/>
        <n v="186785.01"/>
        <n v="184259.6"/>
        <n v="57817.84"/>
        <n v="144660.42000000001"/>
        <n v="163112.9"/>
        <n v="136301.1"/>
        <n v="36176.629999999997"/>
        <n v="65769.3"/>
        <n v="174123.16"/>
        <n v="161304.68"/>
        <n v="109394.62"/>
        <n v="190155.13"/>
        <n v="61450.96"/>
        <n v="8673.43"/>
        <n v="125912.77"/>
        <n v="151349.35"/>
        <n v="67972.45"/>
        <n v="71139.31"/>
        <n v="86350.97"/>
        <n v="118648.12"/>
        <n v="100995.11"/>
        <n v="147100.72"/>
        <n v="155495.63"/>
        <n v="196875.87"/>
        <n v="63176.77"/>
        <n v="105221.75999999999"/>
        <n v="131924.38"/>
        <n v="23132.73"/>
        <n v="161428.25"/>
        <n v="181794.86"/>
        <n v="86634.3"/>
        <n v="29937.75"/>
        <n v="140130.22"/>
        <n v="17536.82"/>
        <n v="53157.16"/>
        <n v="143585.29"/>
        <n v="72402"/>
        <n v="39891.839999999997"/>
        <n v="89804.83"/>
        <n v="136491.72"/>
        <n v="35593.18"/>
        <n v="58268.2"/>
        <n v="101778.9"/>
        <n v="185123.09"/>
        <n v="119927.81"/>
        <n v="195033.07"/>
        <n v="86480.29"/>
        <n v="198766.61"/>
        <n v="185144.08"/>
        <n v="3729.89"/>
        <n v="18988.580000000002"/>
        <n v="119313.74"/>
        <n v="62627.55"/>
        <n v="197266.58"/>
        <n v="199992.48"/>
        <n v="16403.41"/>
        <n v="78854.570000000007"/>
        <n v="189310.27"/>
        <n v="78088.17"/>
        <n v="19842.18"/>
        <n v="103305.01"/>
        <n v="116124.28"/>
        <n v="142730.26999999999"/>
        <n v="58076.52"/>
        <n v="186123.57"/>
        <n v="29664.45"/>
        <n v="147963.07"/>
        <n v="38466.39"/>
        <n v="143301.49"/>
        <n v="31422.69"/>
        <n v="121505.61"/>
        <n v="89874.82"/>
        <n v="72500.679999999993"/>
        <n v="182692.8"/>
        <n v="4993.9399999999996"/>
        <n v="124964.82"/>
        <n v="161971.42000000001"/>
        <n v="39488.04"/>
        <n v="55313.440000000002"/>
        <n v="187811.71"/>
        <n v="184514.01"/>
        <n v="121311.12"/>
        <n v="12873.39"/>
        <n v="157238.04999999999"/>
        <n v="123242.11"/>
        <n v="184399.76"/>
        <n v="57323.18"/>
        <n v="68293.929999999993"/>
        <n v="10288.24"/>
        <n v="179446.31"/>
        <n v="141453.62"/>
        <n v="93151.77"/>
        <n v="6554.97"/>
        <n v="38570.129999999997"/>
        <n v="131048.36"/>
        <n v="127068.92"/>
        <n v="51721.52"/>
        <n v="46156.87"/>
        <n v="192950.6"/>
        <n v="180932.46"/>
        <n v="19596.73"/>
        <n v="46786.92"/>
        <n v="175820.91"/>
        <n v="198208"/>
        <n v="55362.45"/>
        <n v="47675.29"/>
        <n v="61326.43"/>
        <n v="71672.86"/>
        <n v="101168.3"/>
        <n v="144880.81"/>
        <n v="115037.67"/>
        <n v="187280.51"/>
        <n v="183540.22"/>
        <n v="28531.81"/>
        <n v="42730.12"/>
        <n v="104721.5"/>
        <n v="65219.85"/>
        <n v="118929.64"/>
        <n v="70563.899999999994"/>
        <n v="139435.12"/>
        <n v="170347.1"/>
        <n v="131553.82"/>
        <n v="138344.70000000001"/>
        <n v="169894.39999999999"/>
        <n v="9770.9699999999993"/>
        <n v="74176.710000000006"/>
        <n v="112668.06"/>
        <n v="186275.7"/>
        <n v="98463.99"/>
        <n v="2746.41"/>
        <n v="10928.3"/>
        <n v="91346.03"/>
        <n v="139844.04"/>
        <n v="105052.9"/>
        <n v="144366.82999999999"/>
        <n v="19605.18"/>
        <n v="80483.759999999995"/>
        <n v="154344"/>
        <n v="93503.02"/>
        <n v="153036.97"/>
        <n v="98029.58"/>
        <n v="193018.71"/>
        <n v="60810.64"/>
        <n v="87071.18"/>
        <n v="164064.44"/>
        <n v="4554.67"/>
        <n v="119924.8"/>
        <n v="170360.11"/>
        <n v="69850.039999999994"/>
        <n v="47298.95"/>
        <n v="45443.68"/>
        <n v="198715.27"/>
        <n v="115611.97"/>
        <n v="40333.94"/>
        <n v="105997.25"/>
        <n v="134851.12"/>
        <n v="61666.87"/>
        <n v="196574.48"/>
        <n v="111097.39"/>
        <n v="48201.64"/>
        <n v="135096.78"/>
        <n v="15650.89"/>
        <n v="34097.22"/>
        <n v="174822.74"/>
        <n v="85937.52"/>
        <n v="49185.57"/>
        <n v="77742.38"/>
        <n v="34436.83"/>
        <n v="88279.6"/>
        <n v="157549.6"/>
        <n v="173386.95"/>
        <n v="82782.080000000002"/>
        <n v="187758.5"/>
        <n v="176547.8"/>
        <n v="56585.2"/>
        <n v="125762.95"/>
        <n v="113868.4"/>
        <n v="24780.13"/>
        <n v="120259.41"/>
        <n v="175398.34"/>
        <n v="86767.48"/>
        <n v="71216.600000000006"/>
        <n v="85240.61"/>
        <n v="160529.71"/>
        <n v="102806.6"/>
        <n v="144134.64000000001"/>
        <n v="184017.98"/>
        <n v="195896.59"/>
        <n v="126722.57"/>
        <n v="176883.42"/>
        <n v="122960.98"/>
        <n v="9607.1"/>
        <n v="152643.48000000001"/>
        <n v="95551.22"/>
        <n v="141860.62"/>
        <n v="76642.679999999993"/>
        <n v="52301.15"/>
        <n v="29388.02"/>
        <n v="193408.43"/>
        <n v="58632.37"/>
        <n v="191076.22"/>
        <n v="645.61"/>
        <n v="144390.75"/>
        <n v="193580.32"/>
        <n v="126761.2"/>
        <n v="62368.33"/>
        <n v="131718.12"/>
        <n v="91098.76"/>
        <n v="67508.009999999995"/>
        <n v="12156.93"/>
        <n v="65089.38"/>
        <n v="62370.67"/>
        <n v="18826.34"/>
        <n v="3342.62"/>
        <n v="178626.07"/>
        <n v="32845.32"/>
        <n v="134732.99"/>
        <n v="106095.82"/>
        <n v="57380.13"/>
        <n v="25951.91"/>
        <n v="69414.13"/>
        <n v="96123.72"/>
        <n v="119425.94"/>
        <n v="120138.27"/>
        <n v="150548.5"/>
        <n v="142492.04"/>
        <n v="14357"/>
        <n v="129569.92"/>
        <n v="55972.56"/>
        <n v="59497.01"/>
        <n v="181928.25"/>
        <n v="102517.83"/>
        <n v="88827.67"/>
        <n v="14161.3"/>
        <n v="56908.41"/>
        <n v="184474.72"/>
        <n v="94912.78"/>
        <n v="73069.59"/>
        <n v="136602.79999999999"/>
        <n v="150093.32"/>
        <n v="168186.11"/>
        <n v="146230.63"/>
        <n v="79314.100000000006"/>
        <n v="77965.67"/>
        <n v="128745.69"/>
        <n v="194767.3"/>
        <n v="10672.54"/>
        <n v="10627.21"/>
        <n v="122268.75"/>
        <n v="65482.94"/>
        <n v="146134.68"/>
        <n v="123300.38"/>
        <n v="122925.4"/>
        <n v="127744.02"/>
        <n v="118319.5"/>
        <n v="17104"/>
        <n v="164608.98000000001"/>
        <n v="152108.47"/>
        <n v="23399.58"/>
        <n v="94711.43"/>
        <n v="7312.25"/>
        <n v="41876.980000000003"/>
        <n v="96881.32"/>
        <n v="102402.91"/>
        <n v="176763.27"/>
        <n v="23548.45"/>
        <n v="33450.11"/>
        <n v="19658.43"/>
        <n v="104678.78"/>
        <n v="143203.78"/>
        <n v="6975.02"/>
        <n v="153771.79999999999"/>
        <n v="85902.39"/>
        <n v="188037.76000000001"/>
        <n v="52710.7"/>
        <n v="17034.37"/>
        <n v="131304.45000000001"/>
        <n v="172576.43"/>
        <n v="99019.65"/>
        <n v="190160.04"/>
        <n v="3025.49"/>
        <n v="34689.769999999997"/>
        <n v="2305.27"/>
        <n v="113228.82"/>
        <n v="171099.22"/>
        <n v="62023.1"/>
        <n v="36923.67"/>
        <n v="112256.57"/>
        <n v="198830.98"/>
        <n v="197963.46"/>
        <n v="31635.99"/>
        <n v="49594.02"/>
        <n v="170483.9"/>
        <n v="40339.9"/>
        <n v="3218.71"/>
        <n v="68569.89"/>
        <n v="29176.04"/>
        <n v="46758.42"/>
        <n v="171060.01"/>
        <n v="93550.53"/>
        <n v="89405.26"/>
        <n v="169804.4"/>
        <n v="83253.05"/>
        <n v="195813.81"/>
        <n v="121568.37"/>
        <n v="92144.09"/>
        <n v="126307.25"/>
        <n v="130784.2"/>
        <n v="166694.93"/>
        <n v="44001.11"/>
        <n v="185992.36"/>
        <n v="178997.89"/>
        <n v="141558.04"/>
        <n v="47921.22"/>
        <n v="104902.68"/>
        <n v="68479.600000000006"/>
        <n v="1271.51"/>
        <n v="29346.1"/>
        <n v="184118.73"/>
        <n v="96013.5"/>
        <n v="103713.93"/>
        <n v="46632.87"/>
        <n v="135334.24"/>
        <n v="13482.28"/>
        <n v="130075.07"/>
        <n v="143544.48000000001"/>
        <n v="187826.11"/>
        <n v="167058.75"/>
        <n v="79928.41"/>
        <n v="6075.36"/>
        <n v="43821.56"/>
        <n v="32125.98"/>
        <n v="141679.73000000001"/>
        <n v="84133.48"/>
        <n v="9692.58"/>
        <n v="20708.599999999999"/>
        <n v="85644.06"/>
        <n v="107674.3"/>
        <n v="134822.04999999999"/>
        <n v="4606.97"/>
        <n v="51362.82"/>
        <n v="39704.14"/>
        <n v="195638.13"/>
        <n v="86413.11"/>
        <n v="116385.24"/>
        <n v="182076.97"/>
        <n v="67879.8"/>
        <n v="11417.26"/>
        <n v="65998.259999999995"/>
        <n v="114774.35"/>
        <n v="126153.24"/>
        <n v="176091.31"/>
        <n v="87352.43"/>
        <n v="107074.81"/>
        <n v="69157.929999999993"/>
        <n v="149970.59"/>
        <n v="153288.97"/>
        <n v="147700.78"/>
        <n v="188657.97"/>
        <n v="103764.55"/>
        <n v="140934.57"/>
        <n v="15118.2"/>
        <n v="63202"/>
        <n v="16081.62"/>
        <n v="523"/>
        <n v="181757.19"/>
        <n v="1173.23"/>
        <n v="86587.37"/>
        <n v="109545.56"/>
        <n v="174431.01"/>
        <n v="119368.99"/>
        <n v="23315.59"/>
        <n v="67539.850000000006"/>
        <n v="185201.58"/>
        <n v="131827.15"/>
        <n v="10842.46"/>
        <n v="23768.01"/>
        <n v="117616.29"/>
        <n v="174027.3"/>
        <n v="115091.38"/>
        <n v="106340.66"/>
        <n v="198103.32"/>
        <n v="175314.87"/>
        <n v="150679.65"/>
        <n v="110043.88"/>
        <n v="194890.33"/>
        <n v="112366.98"/>
        <n v="167289.82"/>
        <n v="182099.71"/>
        <n v="49373.97"/>
        <n v="861.4"/>
        <n v="81718.37"/>
        <n v="49324.03"/>
        <n v="9751.0300000000007"/>
        <n v="78899.22"/>
        <n v="13889.73"/>
        <n v="11467.38"/>
        <n v="130789.15"/>
        <n v="108665.89"/>
        <n v="160303.07999999999"/>
        <n v="115287.99"/>
        <n v="139094.12"/>
        <n v="20515.72"/>
        <n v="36642.65"/>
        <n v="104382.11"/>
        <n v="146448.01"/>
        <n v="166650.9"/>
        <n v="164223.70000000001"/>
        <n v="149331.01"/>
        <n v="73066.720000000001"/>
        <n v="15378.23"/>
        <n v="53072.49"/>
        <n v="3159.15"/>
        <n v="125920.54"/>
        <n v="124113.04"/>
        <n v="93716.38"/>
        <n v="155799.85999999999"/>
        <n v="8814.69"/>
        <n v="164453.98000000001"/>
        <n v="87803.32"/>
        <n v="183617.32"/>
        <n v="53584.03"/>
        <n v="1950.93"/>
        <n v="175025.27"/>
        <n v="13018.96"/>
        <n v="42537.59"/>
        <n v="62989.82"/>
        <n v="71692.800000000003"/>
        <n v="823.96"/>
        <n v="169469.3"/>
        <n v="150159.95000000001"/>
        <n v="32063.3"/>
        <n v="68794.149999999994"/>
        <n v="75084.960000000006"/>
        <n v="114685.92"/>
        <n v="143665.44"/>
        <n v="51099.56"/>
        <n v="5408.74"/>
        <n v="103006.27"/>
        <n v="44147.95"/>
        <n v="149278.96"/>
        <n v="193009.21"/>
        <n v="74898.8"/>
        <n v="116253.1"/>
        <n v="19374.080000000002"/>
        <n v="64516.800000000003"/>
        <n v="34475.14"/>
        <n v="57061.71"/>
        <n v="32301.88"/>
        <n v="136859.54999999999"/>
        <n v="69244.240000000005"/>
        <n v="156309.51999999999"/>
        <n v="4989.33"/>
        <n v="190194.95"/>
        <n v="3529.72"/>
        <n v="81778.720000000001"/>
        <n v="39297.480000000003"/>
        <n v="176614.86"/>
        <n v="108684.65"/>
        <n v="145764.4"/>
        <n v="42135.28"/>
        <n v="16929.41"/>
        <n v="104393.78"/>
        <n v="192717.57"/>
        <n v="59650.42"/>
        <n v="63729.72"/>
        <n v="73679.59"/>
        <n v="174969.92"/>
        <n v="1703.58"/>
        <n v="163181.62"/>
        <n v="52319.26"/>
        <n v="51672.08"/>
        <n v="145355.10999999999"/>
        <n v="51711.57"/>
        <n v="149535.97"/>
        <n v="94105"/>
        <n v="155905.79"/>
        <n v="138380.10999999999"/>
        <n v="97734.3"/>
        <n v="173576.71"/>
        <n v="27596.39"/>
        <n v="16897.189999999999"/>
        <n v="36895.99"/>
        <n v="113046.81"/>
        <n v="129933.5"/>
        <n v="133091.32"/>
        <n v="106282.74"/>
        <n v="57862.879999999997"/>
        <n v="12628.61"/>
        <n v="198914.8"/>
        <n v="109127.54"/>
        <n v="22487.45"/>
        <n v="46791.09"/>
        <n v="158697.28"/>
        <n v="194138.36"/>
        <n v="35177.31"/>
        <n v="157015.5"/>
        <n v="136551.25"/>
        <n v="96517.97"/>
        <n v="93629.66"/>
        <n v="96097.65"/>
        <n v="156476.35999999999"/>
        <n v="42964.63"/>
        <n v="122021.33"/>
        <n v="56311.39"/>
        <n v="150685.51999999999"/>
        <n v="177740.58"/>
        <n v="71492.28"/>
        <n v="104492.83"/>
        <n v="47729.33"/>
        <n v="97593.16"/>
        <n v="186869.58"/>
        <n v="135227.23000000001"/>
        <n v="135244.87"/>
        <n v="179473.26"/>
        <n v="50610.62"/>
        <n v="75232.02"/>
        <n v="89205.54"/>
        <n v="61761.77"/>
        <n v="103921.43"/>
        <n v="198802.9"/>
        <n v="9617.24"/>
        <n v="187905.12"/>
        <n v="121440.8"/>
        <n v="36292.94"/>
        <n v="20432.09"/>
        <n v="187051.23"/>
        <n v="148689.13"/>
        <n v="125445.8"/>
        <n v="22736.06"/>
        <n v="54947.51"/>
        <n v="167984.72"/>
        <n v="4802.2700000000004"/>
        <n v="72909.75"/>
        <n v="185488.81"/>
        <n v="88407.51"/>
        <n v="184544.59"/>
        <n v="136539.13"/>
        <n v="85045.92"/>
        <n v="85421.48"/>
        <n v="119903.2"/>
        <n v="138780.89000000001"/>
        <n v="14789.9"/>
        <n v="131964.66"/>
        <n v="178709.98"/>
        <n v="20344.84"/>
        <n v="172852.06"/>
        <n v="103945.58"/>
        <n v="183656.12"/>
        <n v="10333.780000000001"/>
        <n v="122109.58"/>
        <n v="125041.52"/>
        <n v="140003"/>
        <n v="183171.47"/>
        <n v="61128.29"/>
        <n v="52462.25"/>
        <n v="50839.85"/>
        <n v="61240.87"/>
        <n v="127429.56"/>
        <n v="68343.08"/>
        <n v="126511.94"/>
        <n v="8559.66"/>
        <n v="147822.81"/>
        <n v="39288.11"/>
        <n v="85179.48"/>
        <n v="190019.61"/>
        <n v="96405.88"/>
        <n v="83342.73"/>
        <n v="161333.13"/>
        <n v="81292.33"/>
        <n v="177747.72"/>
        <n v="187980.21"/>
        <n v="177235.21"/>
        <n v="29835.37"/>
        <n v="80204.38"/>
        <n v="189268.81"/>
        <n v="85411.01"/>
        <n v="154360.97"/>
        <n v="84460.18"/>
        <n v="65618.009999999995"/>
        <n v="112928.74"/>
        <n v="142210.94"/>
        <n v="82559.77"/>
        <n v="127388.06"/>
        <n v="10160.23"/>
        <n v="64242.31"/>
        <n v="198355.28"/>
        <n v="79323.61"/>
        <n v="24113.91"/>
        <n v="41921.06"/>
        <n v="107472.99"/>
        <n v="143859.66"/>
        <n v="104120.17"/>
        <n v="79792.3"/>
        <n v="154639.72"/>
        <n v="57850.1"/>
        <n v="62868.33"/>
        <n v="92357.21"/>
        <n v="161083.53"/>
        <n v="91429.74"/>
        <n v="117031.2"/>
        <n v="44857.4"/>
        <n v="36483.519999999997"/>
        <n v="34045.61"/>
        <n v="59981.62"/>
        <n v="152944.39000000001"/>
        <n v="66979.06"/>
        <n v="28797.32"/>
        <n v="51670.82"/>
        <n v="41865.72"/>
        <n v="96015.53"/>
        <n v="103914.4"/>
        <n v="89199.51"/>
        <n v="48849.89"/>
        <n v="197444.69"/>
        <n v="145160.95999999999"/>
        <n v="52309.8"/>
        <n v="50695.93"/>
        <n v="157891.10999999999"/>
        <n v="181850.74"/>
        <n v="51345.39"/>
        <n v="137519.92000000001"/>
        <n v="49653.37"/>
        <n v="55867.38"/>
        <n v="172749.4"/>
        <n v="90607.31"/>
        <n v="130861.95"/>
        <n v="5558.47"/>
        <n v="121537.91"/>
        <n v="57128.78"/>
        <n v="19409.77"/>
        <n v="88604.89"/>
        <n v="479.54"/>
        <n v="173837.54"/>
        <n v="487.3"/>
        <n v="35600.25"/>
        <n v="166929.43"/>
        <n v="98998.61"/>
        <n v="54229.74"/>
        <n v="105720.09"/>
        <n v="121151.46"/>
        <n v="154844.22"/>
        <n v="18785.48"/>
        <n v="64771.61"/>
        <n v="16250.61"/>
        <n v="131093.99"/>
        <n v="129188.18"/>
        <n v="47428.73"/>
        <n v="132973.21"/>
        <n v="84908.2"/>
        <n v="57338.559999999998"/>
        <n v="161579.85"/>
        <n v="122625.68"/>
        <n v="52909.87"/>
        <n v="170226.47"/>
        <n v="191757.65"/>
        <n v="66652.75"/>
        <n v="195977.75"/>
        <n v="69056.259999999995"/>
        <n v="12920.43"/>
        <n v="138552.74"/>
        <n v="22832.71"/>
        <n v="61811.1"/>
        <n v="191604.27"/>
        <n v="25445"/>
        <n v="129964.56"/>
        <n v="6209.51"/>
        <n v="134794.01999999999"/>
        <n v="57549.65"/>
        <n v="28367.21"/>
        <n v="51703.09"/>
        <n v="66602.7"/>
        <n v="2739.71"/>
        <n v="69227.42"/>
        <n v="31445.03"/>
        <n v="150037.19"/>
        <n v="111448.92"/>
        <n v="51226.32"/>
        <n v="53581.14"/>
        <n v="149697.78"/>
        <n v="160348.31"/>
        <n v="154641.91"/>
        <n v="104331.76"/>
        <n v="135630.32"/>
        <n v="65361.66"/>
        <n v="56176.31"/>
        <n v="60059.47"/>
        <n v="51364.56"/>
        <n v="118752.6"/>
        <n v="116848.79"/>
        <n v="45026.23"/>
        <n v="189657.26"/>
        <n v="57213.46"/>
        <n v="63687.06"/>
        <n v="58761.33"/>
        <n v="14187.78"/>
        <n v="145115.95000000001"/>
        <n v="187718.26"/>
        <n v="27150.35"/>
        <n v="111622.76"/>
        <n v="27244.35"/>
        <n v="57029.66"/>
        <n v="25183.01"/>
        <n v="129980.93"/>
        <n v="118716.63"/>
        <n v="20134.07"/>
        <n v="190208.23"/>
        <n v="68021.899999999994"/>
        <n v="110881.56"/>
        <n v="132480.75"/>
        <n v="7032.95"/>
        <n v="27862.58"/>
        <n v="87008.17"/>
        <n v="27411.19"/>
        <n v="46395.21"/>
        <n v="194245.29"/>
        <n v="151317.26999999999"/>
        <n v="118142.79"/>
        <n v="138700.75"/>
        <n v="6035.51"/>
        <n v="41263.69"/>
        <n v="63185.05"/>
        <n v="92536"/>
        <n v="158736.07"/>
        <n v="18633.400000000001"/>
        <n v="71830.100000000006"/>
        <n v="19525.650000000001"/>
        <n v="110953.33"/>
        <n v="4466.21"/>
        <n v="105818.51"/>
        <n v="149558.82999999999"/>
        <n v="4070.28"/>
        <n v="132741.13"/>
        <n v="61251.25"/>
        <n v="91347.76"/>
        <n v="171045.31"/>
        <n v="155850.4"/>
        <n v="27380.99"/>
        <n v="154208.95999999999"/>
        <n v="93624.55"/>
        <n v="64746.07"/>
        <n v="82815.929999999993"/>
        <n v="27308.58"/>
        <n v="104876.8"/>
        <n v="151316.37"/>
        <n v="91817.38"/>
        <n v="125311.17"/>
        <n v="14868.94"/>
        <n v="196112.45"/>
        <n v="24093.4"/>
        <n v="66263.87"/>
        <n v="100304.13"/>
        <n v="167909.52"/>
        <n v="16246.59"/>
        <n v="103603.65"/>
        <n v="7680.23"/>
        <n v="95215.73"/>
        <n v="148172.94"/>
        <n v="124382.9"/>
        <n v="159311.46"/>
        <n v="6787.48"/>
        <n v="197297.77"/>
        <n v="21556.95"/>
        <n v="56518"/>
        <n v="158840.99"/>
        <n v="126396.01"/>
        <n v="148087.88"/>
        <n v="33701.5"/>
        <n v="84622.37"/>
        <n v="185580.89"/>
        <n v="62768.800000000003"/>
        <n v="38829.11"/>
        <n v="110748.88"/>
        <n v="54083.8"/>
        <n v="88658.73"/>
        <n v="177938.52"/>
        <n v="174235.06"/>
        <n v="82696.84"/>
        <n v="142415.97"/>
        <n v="62811.03"/>
        <n v="25339.29"/>
        <n v="176487.05"/>
        <n v="49833.5"/>
        <n v="55829.25"/>
        <n v="155823.20000000001"/>
        <n v="60622.61"/>
        <n v="174196.68"/>
        <n v="56905.38"/>
        <n v="101178.85"/>
        <n v="73857.94"/>
        <n v="102325.19"/>
        <n v="55356.39"/>
        <n v="131284.93"/>
        <n v="88080.43"/>
        <n v="93266.01"/>
        <n v="75562.47"/>
        <n v="153747.73000000001"/>
        <n v="163830.64000000001"/>
        <n v="103456.47"/>
        <n v="95655.16"/>
        <n v="138350.74"/>
        <n v="31190.42"/>
        <n v="167553.06"/>
        <n v="59604.45"/>
        <n v="162223.67000000001"/>
        <n v="196549.85"/>
        <n v="120373.84"/>
        <n v="92149.64"/>
        <n v="178361.48"/>
        <n v="170998.83"/>
        <n v="77216.479999999996"/>
        <n v="121164.6"/>
        <n v="141841.31"/>
        <n v="104000.06"/>
        <n v="191419.32"/>
        <n v="28188.959999999999"/>
        <n v="60407.93"/>
        <n v="130489.37"/>
        <n v="193040.32"/>
        <n v="109742.8"/>
        <n v="74760.320000000007"/>
        <n v="61936.1"/>
        <n v="78650.95"/>
        <n v="168023.6"/>
        <n v="5571.59"/>
        <n v="118591.67"/>
        <n v="7824.31"/>
        <n v="38153.19"/>
        <n v="180829.99"/>
        <n v="143960.72"/>
        <n v="8788.35"/>
        <n v="103557.85"/>
        <n v="147168.28"/>
        <n v="58844.84"/>
        <n v="18094.96"/>
        <n v="162515.17000000001"/>
        <n v="157921.25"/>
        <n v="68701.73"/>
        <n v="186778.89"/>
        <n v="66561.600000000006"/>
        <n v="64831.360000000001"/>
        <n v="6589.16"/>
        <n v="165370.66"/>
        <n v="184758.17"/>
        <n v="13911.27"/>
        <n v="34857.46"/>
        <n v="156192.43"/>
        <n v="53874.67"/>
        <n v="100183.05"/>
        <n v="4493.12"/>
        <n v="130610.78"/>
        <n v="63340.65"/>
        <n v="180066.59"/>
        <n v="95273.73"/>
        <n v="53511.74"/>
        <n v="109685.61"/>
        <n v="75664.56"/>
        <n v="71972.95"/>
        <n v="23702.42"/>
        <n v="112572.02"/>
        <n v="62424.46"/>
        <n v="131238.37"/>
        <n v="184350.78"/>
        <n v="13999.64"/>
        <n v="168152.76"/>
        <n v="35640.120000000003"/>
        <n v="120088.17"/>
        <n v="74346.11"/>
        <n v="2955.46"/>
        <n v="146504.35"/>
        <n v="149602.54"/>
        <n v="53020.9"/>
        <n v="41788.25"/>
        <n v="74849.460000000006"/>
        <n v="134417.31"/>
        <n v="75837.58"/>
        <n v="54869.54"/>
        <n v="35356.46"/>
        <n v="122141.13"/>
        <n v="119439.66"/>
        <n v="81999.53"/>
        <n v="120594.85"/>
        <n v="120770.75"/>
        <n v="134790.74"/>
        <n v="100137.7"/>
        <n v="158325.87"/>
        <n v="70007.67"/>
        <n v="88659.07"/>
        <n v="190889.13"/>
        <n v="56646.28"/>
        <n v="32999.1"/>
        <n v="178235.37"/>
        <n v="25448.31"/>
        <n v="84871.99"/>
        <n v="157822.54"/>
        <n v="84383.22"/>
        <n v="119216.46"/>
        <n v="82547.009999999995"/>
        <n v="86764.46"/>
        <n v="197372.13"/>
        <n v="82872.639999999999"/>
        <n v="129563.86"/>
        <n v="135388.89000000001"/>
        <n v="4497.55"/>
        <n v="67885.37"/>
        <n v="111471.55"/>
        <n v="134407.93"/>
        <n v="108258.22"/>
        <n v="197528.62"/>
        <n v="139761.25"/>
        <n v="136119.96"/>
        <n v="197812.16"/>
        <n v="51972.92"/>
        <n v="99341.87"/>
        <n v="171345.02"/>
        <n v="119056.68"/>
        <n v="172601.62"/>
        <n v="104936.88"/>
        <n v="159044.1"/>
        <n v="83263.06"/>
        <n v="130910.78"/>
        <n v="126336.72"/>
        <n v="27980.799999999999"/>
        <n v="47880.71"/>
        <n v="73882.490000000005"/>
        <n v="162960.04999999999"/>
        <n v="68807.47"/>
        <n v="144039.04999999999"/>
        <n v="151192.18"/>
        <n v="120225.62"/>
        <n v="56118.81"/>
        <n v="130853.03"/>
        <n v="185156.94"/>
        <n v="35671.449999999997"/>
        <n v="59568.24"/>
        <n v="139911.57999999999"/>
        <n v="56770.76"/>
        <n v="157564.75"/>
        <n v="131473.31"/>
        <n v="90424.09"/>
        <n v="156660.21"/>
        <n v="88372.69"/>
        <n v="46200.71"/>
        <n v="160548.12"/>
        <n v="1262.83"/>
        <n v="188639.28"/>
        <n v="14665.28"/>
        <n v="156868.21"/>
        <n v="30461.55"/>
        <n v="123885.88"/>
        <n v="60688.38"/>
        <n v="21785.91"/>
        <n v="188135.69"/>
        <n v="154364.66"/>
        <n v="61312.15"/>
        <n v="47454.93"/>
        <n v="121102.9"/>
        <n v="137419.87"/>
        <n v="157664.01999999999"/>
        <n v="148689.65"/>
        <n v="39789.620000000003"/>
        <n v="165162.4"/>
        <n v="137674.54999999999"/>
        <n v="101371.72"/>
        <n v="65066.48"/>
        <n v="107876.91"/>
        <n v="111180.3"/>
        <n v="115650.63"/>
        <n v="165035.17000000001"/>
        <n v="193746.55"/>
        <n v="58458.26"/>
        <n v="52332.85"/>
        <n v="75959.100000000006"/>
        <n v="123.07"/>
        <n v="167066.95000000001"/>
        <n v="117572.59"/>
        <n v="7166.71"/>
        <n v="137173.39000000001"/>
        <n v="116442.42"/>
        <n v="32421.32"/>
        <n v="104665.79"/>
        <n v="44215.86"/>
        <n v="20164.47"/>
        <n v="26691.31"/>
        <n v="107955.67"/>
        <n v="150048.37"/>
        <n v="192255.15"/>
        <n v="173245.68"/>
        <n v="121457.88"/>
        <n v="104804.74"/>
        <n v="69767.14"/>
        <n v="178373.43"/>
        <n v="99924.04"/>
        <n v="49594.19"/>
        <n v="186071.14"/>
        <n v="77511.45"/>
        <n v="54816.57"/>
        <n v="61290.99"/>
        <n v="191821.35"/>
        <n v="156768.45000000001"/>
        <n v="73731.320000000007"/>
        <n v="122190.22"/>
        <n v="123509.01"/>
        <n v="8199.5"/>
        <n v="14113.11"/>
        <n v="51705.01"/>
        <n v="161937.62"/>
        <n v="120892.96"/>
        <n v="65035.02"/>
        <n v="164257.37"/>
        <n v="51987.99"/>
        <n v="10899.63"/>
        <n v="177355.8"/>
        <n v="63889.1"/>
        <n v="176433.6"/>
        <n v="81313.509999999995"/>
        <n v="13998.88"/>
        <n v="5771.56"/>
        <n v="42693.65"/>
        <n v="90839.61"/>
        <n v="54144.01"/>
        <n v="184312.88"/>
        <n v="20306.79"/>
        <n v="128256.18"/>
        <n v="182720.07"/>
        <n v="4082.52"/>
        <n v="102233.73"/>
        <n v="132002.82999999999"/>
        <n v="126838.7"/>
        <n v="181461.46"/>
        <n v="195325.74"/>
        <n v="29132.43"/>
        <n v="131804.85999999999"/>
        <n v="173784.04"/>
        <n v="26249.86"/>
        <n v="182650.15"/>
        <n v="196582.55"/>
        <n v="141977.54"/>
        <n v="55313.51"/>
        <n v="62944.75"/>
        <n v="72375.03"/>
        <n v="188324.01"/>
        <n v="133403.07"/>
        <n v="157378.5"/>
        <n v="101240.08"/>
        <n v="102502.5"/>
        <n v="37577.660000000003"/>
        <n v="83456.67"/>
        <n v="199420.41"/>
        <n v="24748.89"/>
        <n v="121765"/>
        <n v="113666.48"/>
        <n v="134110.93"/>
        <n v="183095.87"/>
        <n v="159891.03"/>
        <n v="8316.19"/>
        <n v="63736.36"/>
        <n v="94715.24"/>
        <n v="68695.38"/>
        <n v="36899.620000000003"/>
        <n v="182775.08"/>
        <n v="62390.59"/>
        <n v="76042.48"/>
        <n v="70956.75"/>
        <n v="67311.12"/>
        <n v="110454.46"/>
        <n v="88479.02"/>
        <n v="122639.73"/>
        <n v="79723.78"/>
        <n v="97677.52"/>
        <n v="100720.02"/>
        <n v="104730.52"/>
        <n v="22499.29"/>
        <n v="28257.89"/>
        <n v="109988.09"/>
        <n v="149991.32"/>
        <n v="45180.800000000003"/>
        <n v="181605.85"/>
        <n v="126469.09"/>
        <n v="160810.85"/>
        <n v="88146.86"/>
        <n v="88333.74"/>
        <n v="90174.83"/>
        <n v="81298.09"/>
        <n v="60013.17"/>
        <n v="100940.91"/>
        <n v="12599.94"/>
        <n v="128590.73"/>
        <n v="23180.37"/>
        <n v="55796.83"/>
        <n v="152097.01999999999"/>
        <n v="162443.04999999999"/>
        <n v="55551.26"/>
        <n v="109496.69"/>
        <n v="72105.63"/>
        <n v="41815.22"/>
        <n v="74005.039999999994"/>
        <n v="70224.34"/>
        <n v="145528.22"/>
        <n v="124486.28"/>
        <n v="10078.02"/>
        <n v="164967.21"/>
        <n v="91149.48"/>
        <n v="103379.31"/>
        <n v="128049.34"/>
        <n v="54342.83"/>
        <n v="13614.01"/>
        <n v="35521.629999999997"/>
        <n v="40496.720000000001"/>
        <n v="91903.9"/>
        <n v="178667.7"/>
        <n v="32202.61"/>
        <n v="117034.32"/>
        <n v="163746.09"/>
        <n v="20346.689999999999"/>
        <n v="84710.65"/>
        <n v="120531.31"/>
        <n v="152273.57"/>
        <n v="144345.57999999999"/>
        <n v="96961"/>
        <n v="170307.43"/>
        <n v="29880.99"/>
        <n v="195104.91"/>
        <n v="187756.24"/>
        <n v="67599.69"/>
        <n v="105983.09"/>
        <n v="25980.42"/>
        <n v="112222.64"/>
        <n v="59864.959999999999"/>
        <n v="42581.09"/>
        <n v="4777.2299999999996"/>
        <n v="178038.17"/>
        <n v="128521.16"/>
        <n v="109029.72"/>
        <n v="2267.88"/>
        <n v="55054.48"/>
        <n v="76456.17"/>
        <n v="75478.95"/>
        <n v="179144.54"/>
        <n v="193471.74"/>
        <n v="103570.8"/>
        <n v="102628.56"/>
        <n v="55772.04"/>
        <n v="192070.16"/>
        <n v="144808.37"/>
        <n v="5008.2299999999996"/>
        <n v="173680.39"/>
        <n v="115753.94"/>
        <n v="38928.480000000003"/>
        <n v="174381.23"/>
        <n v="49829.8"/>
        <n v="76169.679999999993"/>
        <n v="133465.57"/>
        <n v="38761.61"/>
        <n v="176779.46"/>
        <n v="13159.9"/>
        <n v="48217.97"/>
        <n v="134964.85"/>
        <n v="184221.11"/>
        <n v="19264.330000000002"/>
        <n v="92797.23"/>
        <n v="33114.239999999998"/>
        <n v="154347.95000000001"/>
        <n v="184842.21"/>
        <n v="155743.48000000001"/>
        <n v="88815.25"/>
        <n v="193747.57"/>
        <n v="116548.02"/>
        <n v="166324.79"/>
        <n v="40199.01"/>
        <n v="51919.040000000001"/>
        <n v="73329.08"/>
        <n v="145387.04999999999"/>
        <n v="140763.18"/>
        <n v="67979.350000000006"/>
        <n v="133051.64000000001"/>
        <n v="86791.9"/>
        <n v="47579.25"/>
        <n v="151623.71"/>
        <n v="164039.51"/>
        <n v="16528.400000000001"/>
        <n v="66753.100000000006"/>
        <n v="19244.580000000002"/>
        <n v="103832.58"/>
        <n v="502.7"/>
        <n v="1408.68"/>
        <n v="5985.36"/>
        <n v="37460.050000000003"/>
        <n v="30396.43"/>
        <n v="2498.67"/>
        <n v="55346.14"/>
        <n v="148330.97"/>
        <n v="59237.72"/>
        <n v="48644.94"/>
        <n v="140759.03"/>
        <n v="107712.42"/>
        <n v="181718.73"/>
        <n v="37054.65"/>
        <n v="173940.59"/>
        <n v="99298.8"/>
        <n v="62933.03"/>
        <n v="55287.839999999997"/>
        <n v="48197.06"/>
        <n v="178642.73"/>
        <n v="8282.2199999999993"/>
        <n v="33300.559999999998"/>
        <n v="76515.789999999994"/>
        <n v="33680.559999999998"/>
        <n v="168886.39"/>
        <n v="191746.23"/>
        <n v="93091.02"/>
        <n v="23904.52"/>
        <n v="15807.07"/>
        <n v="83773.02"/>
        <n v="90162.35"/>
        <n v="36639.25"/>
        <n v="139469.10999999999"/>
        <n v="198402.37"/>
        <n v="194584.48"/>
        <n v="159629.64000000001"/>
        <n v="34231.480000000003"/>
        <n v="69643.31"/>
        <n v="90270.16"/>
        <n v="47848.56"/>
        <n v="162865.51999999999"/>
        <n v="168650.4"/>
        <n v="54372.37"/>
        <n v="133897.32"/>
        <n v="147878.04999999999"/>
        <n v="118313.38"/>
        <n v="181224.24"/>
        <n v="7921.57"/>
        <n v="5708.19"/>
        <n v="56756.52"/>
        <n v="4121.04"/>
        <n v="97213.09"/>
        <n v="12799.23"/>
        <n v="50400.32"/>
        <n v="41447.86"/>
        <n v="185543.35"/>
        <n v="189988.65"/>
        <n v="170819.01"/>
        <n v="85547.33"/>
        <n v="137037.97"/>
        <n v="19283.14"/>
        <n v="169425.3"/>
        <n v="132038.65"/>
        <n v="3626.47"/>
        <n v="50881.51"/>
        <n v="149170.25"/>
        <n v="182505.68"/>
        <n v="194072.56"/>
        <n v="9209.2099999999991"/>
        <n v="167931.81"/>
        <n v="123096.56"/>
        <n v="3965.69"/>
        <n v="87711.61"/>
        <n v="49667.28"/>
        <n v="136675.22"/>
        <n v="35865.440000000002"/>
        <n v="26136.13"/>
        <n v="33373.26"/>
        <n v="10096.25"/>
        <n v="188782.3"/>
        <n v="79775.19"/>
        <n v="152740.16"/>
        <n v="5791.85"/>
        <n v="13182.43"/>
        <n v="187551.24"/>
        <n v="110560.14"/>
        <n v="63795.62"/>
        <n v="62086.62"/>
        <n v="12483.56"/>
        <n v="10963.04"/>
        <n v="8247"/>
        <n v="156260.07999999999"/>
        <n v="26927.69"/>
        <n v="84782.42"/>
        <n v="19842.11"/>
        <n v="95393.43"/>
        <n v="133995.59"/>
        <n v="108003.38"/>
        <n v="99154.86"/>
        <n v="49503.5"/>
        <n v="196533.72"/>
        <n v="188426.13"/>
        <n v="171340.68"/>
        <n v="79071.89"/>
        <n v="20940.759999999998"/>
        <n v="34774.26"/>
        <n v="6865.41"/>
        <n v="51143.43"/>
        <n v="47031.4"/>
        <n v="47160.01"/>
        <n v="158666.99"/>
        <n v="65464.66"/>
        <n v="78255.86"/>
        <n v="103548.25"/>
        <n v="89609.26"/>
        <n v="193476.04"/>
        <n v="5199.0200000000004"/>
        <n v="52827.51"/>
        <n v="86507.88"/>
        <n v="100423.88"/>
        <n v="175611.5"/>
        <n v="19282.849999999999"/>
        <n v="27448.33"/>
        <n v="183963.34"/>
        <n v="45113.919999999998"/>
        <n v="110776.01"/>
        <n v="183042.2"/>
        <n v="161571.79"/>
        <n v="166692.03"/>
        <n v="71173.64"/>
        <n v="5353.12"/>
        <n v="86019.48"/>
        <n v="86383.82"/>
        <n v="31641.52"/>
        <n v="70548.960000000006"/>
        <n v="24411.02"/>
        <n v="122254.86"/>
        <n v="186035.72"/>
        <n v="73133.820000000007"/>
        <n v="187734.49"/>
        <n v="111590.35"/>
        <n v="15859.95"/>
        <n v="61324.87"/>
        <n v="176868.89"/>
        <n v="98896.06"/>
        <n v="108739.15"/>
        <n v="12266.06"/>
        <n v="163317.5"/>
        <n v="182247.77"/>
        <n v="168261.4"/>
        <n v="158590.66"/>
        <n v="102566.46"/>
        <n v="141827.82999999999"/>
        <n v="161671.15"/>
        <n v="192013.23"/>
        <n v="127875.1"/>
        <n v="60811.56"/>
        <n v="131177.22"/>
        <n v="130862.11"/>
        <n v="72970.929999999993"/>
        <n v="28123.99"/>
        <n v="140754.19"/>
        <n v="166650.32"/>
        <n v="45507.24"/>
        <n v="112202.64"/>
        <n v="37140.199999999997"/>
        <n v="178256.58"/>
        <n v="100982.93"/>
        <n v="109626.13"/>
        <n v="99251.24"/>
        <n v="143345.69"/>
        <n v="59653.03"/>
        <n v="196864.61"/>
        <n v="109960.4"/>
        <n v="127256.7"/>
        <n v="1099.95"/>
        <n v="146192.4"/>
        <n v="48553.77"/>
        <n v="144407.1"/>
        <n v="195760.53"/>
        <n v="44827.47"/>
        <n v="88743.99"/>
        <n v="88837.11"/>
        <n v="62112.7"/>
        <n v="163563.07"/>
        <n v="174800.31"/>
        <n v="42429.88"/>
        <n v="82647.649999999994"/>
        <n v="134175.15"/>
        <n v="92243.94"/>
        <n v="6175.53"/>
        <n v="29213.63"/>
        <n v="67214.02"/>
        <n v="169037.84"/>
        <n v="188809.23"/>
        <n v="79408.17"/>
        <n v="89222.66"/>
        <n v="86079.67"/>
        <n v="12944.17"/>
        <n v="166516.84"/>
        <n v="126419.8"/>
        <n v="89103.05"/>
        <n v="132973.17000000001"/>
        <n v="93122.41"/>
        <n v="167522.19"/>
        <n v="157239.6"/>
        <n v="107429.71"/>
        <n v="75304.09"/>
        <n v="182944.47"/>
        <n v="5983.7"/>
        <n v="163655.01"/>
        <n v="89385.919999999998"/>
        <n v="168773.54"/>
        <n v="96864.36"/>
        <n v="134455.84"/>
        <n v="28368.37"/>
        <n v="103898.59"/>
        <n v="63239.65"/>
        <n v="170138.68"/>
        <n v="3837.08"/>
        <n v="92977.75"/>
        <n v="191368.37"/>
        <n v="104889.2"/>
        <n v="60285.3"/>
        <n v="180693.61"/>
        <n v="126475.79"/>
        <n v="133535.99"/>
        <n v="87412.24"/>
        <n v="164886.64000000001"/>
        <n v="116238.39"/>
        <n v="138051.19"/>
        <n v="101617.64"/>
        <n v="1985.41"/>
        <n v="165626.6"/>
        <n v="177784.68"/>
        <n v="65765.22"/>
        <n v="50759.8"/>
        <n v="163216.48000000001"/>
        <n v="74850.929999999993"/>
        <n v="23491.09"/>
        <n v="134272.57"/>
        <n v="155721.15"/>
        <n v="147230.76999999999"/>
        <n v="133210.44"/>
        <n v="18986.12"/>
        <n v="100507.81"/>
        <n v="59346.400000000001"/>
        <n v="95372.64"/>
        <n v="31805.49"/>
        <n v="51959.82"/>
        <n v="130824.57"/>
        <n v="157694.76"/>
        <n v="933.38"/>
        <n v="2560.11"/>
        <n v="12905.89"/>
        <n v="176692.87"/>
        <n v="102908.63"/>
        <n v="41291.050000000003"/>
        <n v="119127.06"/>
        <n v="126434.61"/>
        <n v="103901.35"/>
        <n v="85153"/>
        <n v="12493.61"/>
        <n v="167336.78"/>
        <n v="186180.42"/>
        <n v="88566.9"/>
        <n v="172526.9"/>
        <n v="137985.69"/>
        <n v="19793.73"/>
        <n v="107874.39"/>
        <n v="171995.34"/>
        <n v="61829.89"/>
        <n v="31728.35"/>
        <n v="155221.04999999999"/>
        <n v="130866.95"/>
        <n v="62199.78"/>
        <n v="24255.21"/>
        <n v="64679.07"/>
        <n v="88120.78"/>
        <n v="66463.62"/>
        <n v="15142.1"/>
        <n v="102908.91"/>
        <n v="48170.57"/>
        <n v="11597.69"/>
        <n v="172450.04"/>
        <n v="184061.17"/>
        <n v="21038.58"/>
        <n v="109538.35"/>
        <n v="129192.55"/>
        <n v="146516.85999999999"/>
        <n v="181430.91"/>
        <n v="121451.21"/>
        <n v="131712.51"/>
        <n v="53294.17"/>
        <n v="96546.55"/>
        <n v="184524.65"/>
        <n v="195259.31"/>
        <n v="172618.52"/>
        <n v="59259.44"/>
        <n v="25899.21"/>
        <n v="3749"/>
        <n v="101918.96"/>
        <n v="57802.62"/>
        <n v="142454.76999999999"/>
        <n v="143829.54"/>
        <n v="44114.879999999997"/>
        <n v="186948.35"/>
        <n v="173629.78"/>
        <n v="49133.45"/>
        <n v="178122.71"/>
        <n v="20893.61"/>
        <n v="41303.29"/>
        <n v="199808.1"/>
        <n v="180490.53"/>
        <n v="87400.53"/>
        <n v="73686.75"/>
        <n v="172497.73"/>
        <n v="89286.29"/>
        <n v="180082.7"/>
        <n v="22102.25"/>
        <n v="76068.95"/>
        <n v="32159.46"/>
        <n v="159557.28"/>
        <n v="107673.35"/>
        <n v="33607.72"/>
        <n v="141035.65"/>
        <n v="115719.08"/>
        <n v="86128.21"/>
        <n v="147668.64000000001"/>
        <n v="177480.45"/>
        <n v="190937.09"/>
        <n v="84531.79"/>
        <n v="161133.4"/>
        <n v="185555.63"/>
        <n v="33075.24"/>
        <n v="39806.75"/>
        <n v="26389.919999999998"/>
        <n v="12162.76"/>
        <n v="167237.94"/>
        <n v="52067.37"/>
        <n v="184006.36"/>
        <n v="582.59"/>
        <n v="143274.41"/>
        <n v="54474.48"/>
        <n v="121428.2"/>
        <n v="79704.12"/>
        <n v="41055.71"/>
        <n v="41590.400000000001"/>
        <n v="54019.93"/>
        <n v="76053.070000000007"/>
        <n v="184977.2"/>
        <n v="127678.95"/>
        <n v="1243.97"/>
        <n v="76326.67"/>
        <n v="145338.60999999999"/>
        <n v="57751.21"/>
        <n v="138880.24"/>
        <n v="136120.29"/>
        <n v="167621.18"/>
        <n v="173276.62"/>
        <n v="99661.46"/>
        <n v="66333.56"/>
        <n v="70240.789999999994"/>
        <n v="113553.42"/>
        <n v="690.84"/>
        <n v="98802.76"/>
        <n v="130661.95"/>
        <n v="116378.82"/>
        <n v="186052.15"/>
        <n v="100101.06"/>
        <n v="169952.82"/>
        <n v="61792.76"/>
        <n v="37973.129999999997"/>
        <n v="188974.81"/>
        <n v="86334.64"/>
        <n v="152845.99"/>
        <n v="146652.10999999999"/>
        <n v="45482.04"/>
        <n v="168816.73"/>
        <n v="59297.34"/>
        <n v="125848.88"/>
        <n v="76264.27"/>
        <n v="3939.87"/>
        <n v="15306.29"/>
        <n v="58214.79"/>
        <n v="35877.03"/>
        <n v="21254.06"/>
        <n v="24533.89"/>
        <n v="23531.5"/>
        <n v="89099.18"/>
        <n v="807.06"/>
        <n v="121592.5"/>
        <n v="4700.66"/>
        <n v="161909.95000000001"/>
        <n v="90389.61"/>
        <n v="2919.21"/>
        <n v="99086.74"/>
        <n v="163170.32"/>
        <n v="72757.33"/>
        <n v="73286.8"/>
        <n v="146056.29"/>
        <n v="167673.37"/>
        <n v="146011.54999999999"/>
        <n v="103381.47"/>
        <n v="83022.92"/>
        <n v="46041.08"/>
        <n v="182843.24"/>
        <n v="171364.18"/>
        <n v="183399.12"/>
        <n v="152883.95000000001"/>
        <n v="50560.45"/>
        <n v="54702.66"/>
        <n v="78365.75"/>
        <n v="68666.63"/>
        <n v="151375.73000000001"/>
        <n v="19959.669999999998"/>
        <n v="26955.72"/>
        <n v="76267.59"/>
        <n v="100998.5"/>
        <n v="191070.01"/>
        <n v="176858.5"/>
        <n v="45325.26"/>
        <n v="190958.48"/>
        <n v="78896.59"/>
        <n v="121964.46"/>
        <n v="11144.4"/>
        <n v="144181.48000000001"/>
        <n v="32757.55"/>
        <n v="80320.3"/>
        <n v="185830.72"/>
        <n v="160095.31"/>
        <n v="52198.84"/>
        <n v="31811.439999999999"/>
        <n v="104181.78"/>
        <n v="67667.19"/>
        <n v="193974.47"/>
        <n v="198055.94"/>
        <n v="43249.67"/>
        <n v="55218.02"/>
        <n v="131305.37"/>
        <n v="43117.1"/>
        <n v="186655.11"/>
        <n v="33266.29"/>
        <n v="555.28"/>
        <n v="150944.31"/>
        <n v="72846.58"/>
        <n v="35279.74"/>
        <n v="2101.89"/>
        <n v="94949.84"/>
        <n v="99061.75"/>
        <n v="74692.06"/>
        <n v="116692.8"/>
        <n v="32824.15"/>
        <n v="139607.60999999999"/>
        <n v="115525.13"/>
        <n v="20955.03"/>
        <n v="52341.15"/>
        <n v="159813.18"/>
        <n v="169935.46"/>
        <n v="146033.51999999999"/>
        <n v="153122.73000000001"/>
        <n v="60335.24"/>
        <n v="163757.29"/>
        <n v="156648.81"/>
        <n v="176471.78"/>
        <n v="5388.3"/>
        <n v="93332.64"/>
        <n v="71192.820000000007"/>
        <n v="170309.19"/>
        <n v="109794.31"/>
        <n v="166310.82"/>
        <n v="126728.27"/>
        <n v="30338.94"/>
        <n v="37935.83"/>
        <n v="25329.48"/>
        <n v="49676.33"/>
        <n v="169498.61"/>
        <n v="26500.29"/>
        <n v="166458.41"/>
        <n v="181294.39"/>
        <n v="21768.21"/>
        <n v="72849.289999999994"/>
        <n v="24499.97"/>
        <n v="98994.92"/>
        <n v="141446.01"/>
        <n v="77864.41"/>
        <n v="115115.32"/>
        <n v="168605.96"/>
        <n v="38550.400000000001"/>
        <n v="160618.60999999999"/>
        <n v="3701.63"/>
        <n v="88659.44"/>
        <n v="44273.91"/>
        <n v="156495.39000000001"/>
        <n v="182988.94"/>
        <n v="175082.2"/>
        <n v="148811.14000000001"/>
        <n v="85901.09"/>
        <n v="199255.32"/>
        <n v="107973.44"/>
        <n v="128028.6"/>
        <n v="104610.86"/>
        <n v="69676.55"/>
        <n v="35982.42"/>
        <n v="117939.17"/>
        <n v="95140.62"/>
        <n v="167682.57"/>
        <n v="56562.57"/>
        <n v="90305.97"/>
        <n v="109895.16"/>
        <n v="1843.24"/>
        <n v="102747.02"/>
        <n v="97465.89"/>
        <n v="105352.55"/>
        <n v="85801.77"/>
        <n v="69370.05"/>
        <n v="176945.96"/>
        <n v="21597.200000000001"/>
        <n v="152039.67000000001"/>
        <n v="111893.09"/>
        <n v="195074.62"/>
        <n v="15959.01"/>
        <n v="72628.84"/>
        <n v="64157.24"/>
        <n v="23860.5"/>
        <n v="85687.09"/>
        <n v="179451.42"/>
        <n v="93180.09"/>
        <n v="157097.09"/>
        <n v="80344.960000000006"/>
        <n v="26080.54"/>
        <n v="31406.93"/>
        <n v="32044.639999999999"/>
        <n v="132734.87"/>
        <n v="61602.42"/>
        <n v="41304.44"/>
        <n v="57962.41"/>
        <n v="42862.82"/>
        <n v="152992.04"/>
        <n v="91193.65"/>
        <n v="130132.41"/>
        <n v="88751.45"/>
        <n v="104118.93"/>
        <n v="42028.160000000003"/>
        <n v="75632.78"/>
        <n v="53710.23"/>
        <n v="13066.3"/>
        <n v="152417.97"/>
        <n v="3299.01"/>
        <n v="198091.81"/>
        <n v="103934.12"/>
        <n v="70403.649999999994"/>
        <n v="102179.86"/>
        <n v="30375.18"/>
        <n v="184796.84"/>
        <n v="166264.89000000001"/>
        <n v="88391.97"/>
        <n v="115186.97"/>
        <n v="13935.53"/>
        <n v="83910.399999999994"/>
        <n v="34712.339999999997"/>
        <n v="13871.34"/>
        <n v="139494.75"/>
        <n v="140724.64000000001"/>
        <n v="20682.46"/>
        <n v="124202.26"/>
        <n v="159638.76999999999"/>
        <n v="171056.65"/>
        <n v="25333.03"/>
        <n v="29372.62"/>
        <n v="38533.79"/>
        <n v="156122.13"/>
        <n v="57904.22"/>
        <n v="31257.1"/>
        <n v="193214.05"/>
        <n v="137757.69"/>
        <n v="13308.2"/>
        <n v="132861.9"/>
        <n v="125083.29"/>
        <n v="12405.2"/>
        <n v="37697.29"/>
        <n v="105599.65"/>
        <n v="142783.98000000001"/>
        <n v="168412.07"/>
        <n v="184036.47"/>
        <n v="48478.47"/>
        <n v="3896.08"/>
        <n v="132370.75"/>
        <n v="128260.86"/>
        <n v="106534.15"/>
        <n v="102515.42"/>
        <n v="83643.87"/>
        <n v="138906.85"/>
        <n v="29995.83"/>
        <n v="164081.42000000001"/>
        <n v="187976.88"/>
        <n v="158171.35999999999"/>
        <n v="155711.64000000001"/>
        <n v="85890.75"/>
        <n v="83844.789999999994"/>
        <n v="41777.9"/>
        <n v="81908.09"/>
        <n v="139377.24"/>
        <n v="73562.05"/>
        <n v="165786.1"/>
        <n v="174921.91"/>
        <n v="120790.02"/>
        <n v="56092.51"/>
        <n v="158816.03"/>
        <n v="125660.99"/>
        <n v="128400.62"/>
        <n v="107181.22"/>
        <n v="77203.72"/>
        <n v="129740.11"/>
        <n v="187604.97"/>
        <n v="184754.26"/>
        <n v="63981.37"/>
        <n v="192831.67"/>
        <n v="70849.47"/>
        <n v="27914.95"/>
        <n v="173568.3"/>
        <n v="9324.31"/>
        <n v="26628.880000000001"/>
        <n v="145601.79999999999"/>
        <n v="144496.07"/>
        <n v="11779.98"/>
        <n v="83983.39"/>
        <n v="123318.37"/>
        <n v="65481.86"/>
        <n v="47728"/>
        <n v="59195.05"/>
        <n v="98060.51"/>
        <n v="90106.94"/>
        <n v="13549.34"/>
        <n v="113436.08"/>
        <n v="42442.21"/>
        <n v="68297.61"/>
        <n v="80134.649999999994"/>
        <n v="96051.1"/>
        <n v="80682.350000000006"/>
        <n v="111149.98"/>
        <n v="182612.38"/>
        <n v="109201.43"/>
        <n v="151146.67000000001"/>
        <n v="93901.61"/>
        <n v="36342.79"/>
        <n v="98302.57"/>
        <n v="84972.9"/>
        <n v="108747.12"/>
        <n v="21862.19"/>
        <n v="121551.93"/>
        <n v="177065.24"/>
        <n v="140460.01"/>
        <n v="35337.31"/>
        <n v="193502.93"/>
        <n v="32174.03"/>
        <n v="5811.9"/>
        <n v="149593.60999999999"/>
        <n v="37439.9"/>
        <n v="142763.51"/>
        <n v="45038.74"/>
        <n v="172097.4"/>
        <n v="180344.69"/>
        <n v="37392.559999999998"/>
        <n v="36864.050000000003"/>
        <n v="132418.59"/>
        <n v="60894.26"/>
        <n v="143913.32999999999"/>
        <n v="172240.27"/>
        <n v="86619.77"/>
        <n v="164074.89000000001"/>
        <n v="69039.429999999993"/>
        <n v="132468.76"/>
        <n v="65316.5"/>
        <n v="57164.19"/>
        <n v="34397.08"/>
        <n v="177431.59"/>
        <n v="142009.46"/>
        <n v="80618.47"/>
        <n v="124218.27"/>
        <n v="85286.3"/>
        <n v="40889.14"/>
        <n v="107236.87"/>
        <n v="168085.97"/>
        <n v="146663.43"/>
        <n v="4791.8"/>
        <n v="120819.58"/>
        <n v="114539.67"/>
        <n v="154000.99"/>
        <n v="137980.57999999999"/>
        <n v="83343.73"/>
        <n v="82195.149999999994"/>
        <n v="149550.95000000001"/>
        <n v="197688.5"/>
        <n v="72929.960000000006"/>
        <n v="171045.35"/>
        <n v="27731.05"/>
        <n v="126131.9"/>
        <n v="103931.49"/>
        <n v="147635.32999999999"/>
        <n v="61961.57"/>
        <n v="125435.47"/>
        <n v="42240.54"/>
        <n v="57942.879999999997"/>
        <n v="153419.62"/>
        <n v="189727.12"/>
        <n v="165385.54999999999"/>
        <n v="19687.990000000002"/>
        <n v="39473.629999999997"/>
        <n v="144723.38"/>
        <n v="194895.57"/>
        <n v="77271.91"/>
        <n v="105096.82"/>
        <n v="176780.39"/>
        <n v="153786.46"/>
        <n v="43612.06"/>
        <n v="79479.740000000005"/>
        <n v="92320.37"/>
        <n v="193201.86"/>
        <n v="126353.13"/>
        <n v="135008.92000000001"/>
        <n v="17135.599999999999"/>
        <n v="60651.77"/>
        <n v="188343.05"/>
        <n v="23291.83"/>
        <n v="64443.75"/>
        <n v="287.99"/>
        <n v="137961.41"/>
        <n v="72169.95"/>
        <n v="39608.58"/>
        <n v="175458.21"/>
        <n v="89524.83"/>
        <n v="13221.25"/>
        <n v="102889.34"/>
        <n v="166468.21"/>
        <n v="27149.27"/>
        <n v="59601.15"/>
        <n v="22026.18"/>
        <n v="153059.62"/>
        <n v="167313.07"/>
        <n v="12833.96"/>
        <n v="197582.79"/>
        <n v="4033.39"/>
        <n v="125877.22"/>
        <n v="176913.42"/>
        <n v="105476.65"/>
        <n v="59172.42"/>
        <n v="108731.02"/>
        <n v="175310.38"/>
        <n v="38170.04"/>
        <n v="105887.03999999999"/>
        <n v="95625.03"/>
        <n v="9541.15"/>
        <n v="148516.79"/>
        <n v="113907.8"/>
        <n v="164647.72"/>
        <n v="98621.04"/>
        <n v="37479.97"/>
        <n v="15846.42"/>
        <n v="5104.08"/>
        <n v="61937.599999999999"/>
        <n v="170008.74"/>
        <n v="165000.68"/>
        <n v="76197.05"/>
        <n v="118045.98"/>
        <n v="157360.9"/>
        <n v="196226.38"/>
        <n v="44384.57"/>
        <n v="72993.649999999994"/>
        <n v="124571.09"/>
        <n v="43640.160000000003"/>
        <n v="31121.42"/>
        <n v="22372.78"/>
        <n v="170338.35"/>
        <n v="158845.49"/>
        <n v="67926.179999999993"/>
        <n v="194783.12"/>
        <n v="176036.01"/>
        <n v="198826.03"/>
        <n v="168683.57"/>
        <n v="6936.27"/>
        <n v="179230.23"/>
        <n v="103421.91"/>
        <n v="147578.26"/>
        <n v="130504.49"/>
        <n v="16149.13"/>
        <n v="118862.08"/>
        <n v="143397.14000000001"/>
        <n v="137959"/>
        <n v="93702.96"/>
        <n v="172939.3"/>
        <n v="108162.13"/>
        <n v="35896.089999999997"/>
        <n v="104852.6"/>
        <n v="188850.89"/>
        <n v="28615.8"/>
        <n v="172001.44"/>
        <n v="60116.57"/>
        <n v="170528.63"/>
        <n v="189683.7"/>
        <n v="49734.94"/>
        <n v="121529.59"/>
        <n v="71071.47"/>
        <n v="142995.32"/>
        <n v="13054.25"/>
        <n v="89402.54"/>
        <n v="111241.37"/>
        <n v="119638.85"/>
        <n v="151581.79"/>
        <n v="73881.679999999993"/>
        <n v="176902.83"/>
        <n v="7034.94"/>
        <n v="122547.58"/>
        <n v="161559.12"/>
        <n v="137510.41"/>
        <n v="185366.56"/>
        <n v="182224.14"/>
        <n v="42581.04"/>
        <n v="31921.95"/>
        <n v="102460.84"/>
        <n v="109681.29"/>
        <n v="106345.05"/>
        <n v="102472.9"/>
        <n v="36249.760000000002"/>
        <n v="32996.89"/>
        <n v="195123.94"/>
        <n v="57014.43"/>
        <n v="159483.76"/>
        <n v="100929.59"/>
        <n v="12513.07"/>
        <n v="74900.899999999994"/>
        <n v="137111.89000000001"/>
        <n v="60212.51"/>
        <n v="187343.4"/>
        <n v="183284.53"/>
        <n v="8125.39"/>
        <n v="103220.56"/>
        <n v="96885.19"/>
        <n v="8877.06"/>
        <n v="147530.06"/>
        <n v="33389.42"/>
        <n v="45309.24"/>
        <n v="35230.61"/>
        <n v="59816.41"/>
        <n v="69080.460000000006"/>
        <n v="143450.60999999999"/>
        <n v="40774.01"/>
        <n v="99377.27"/>
        <n v="133617.43"/>
        <n v="101495"/>
        <n v="119333.95"/>
        <n v="167682.37"/>
        <n v="152884.85"/>
        <n v="70400.86"/>
        <n v="65413.41"/>
        <n v="182728.8"/>
        <n v="81442.600000000006"/>
        <n v="144251.38"/>
        <n v="40207.06"/>
        <n v="54530.51"/>
        <n v="32683.88"/>
        <n v="104703.96"/>
        <n v="26907.43"/>
        <n v="180591.32"/>
        <n v="60905.51"/>
        <n v="47777.15"/>
        <n v="108222.68"/>
        <n v="3554.63"/>
        <n v="78616.92"/>
        <n v="100566.81"/>
        <n v="183259.35"/>
        <n v="159131.21"/>
        <n v="160976.85"/>
        <n v="42933.26"/>
        <n v="91291.199999999997"/>
        <n v="52471.360000000001"/>
        <n v="108804.28"/>
        <n v="122449.18"/>
        <n v="41682.300000000003"/>
        <n v="148887.69"/>
        <n v="137784.25"/>
        <n v="190573.91"/>
        <n v="102076.03"/>
        <n v="56307.51"/>
        <n v="49775.58"/>
        <n v="4395.45"/>
        <n v="28461.29"/>
        <n v="28184.7"/>
        <n v="3149.1"/>
        <n v="194273.12"/>
        <n v="148537.07"/>
        <n v="116378.31"/>
        <n v="6761.84"/>
        <n v="81995.92"/>
        <n v="14392.68"/>
        <n v="468.94"/>
        <n v="122379.54"/>
        <n v="13228.93"/>
        <n v="154002.01999999999"/>
        <n v="112777.38"/>
        <n v="128528.83"/>
        <n v="170122.22"/>
        <n v="2803.89"/>
        <n v="181918.26"/>
        <n v="115241.96"/>
        <n v="129956.13"/>
        <n v="45858.49"/>
        <n v="131083.56"/>
        <n v="46422.46"/>
        <n v="57675.88"/>
        <n v="169741.96"/>
        <n v="26022.37"/>
        <n v="125334.16"/>
        <n v="21343.74"/>
        <n v="139971.01"/>
        <n v="47455.82"/>
        <n v="55593.8"/>
        <n v="191756.54"/>
        <n v="76373.38"/>
        <n v="169278.51"/>
        <n v="136909.88"/>
        <n v="54865.919999999998"/>
        <n v="156529.44"/>
        <n v="113482.2"/>
        <n v="63446.47"/>
        <n v="13624.02"/>
        <n v="148814.54"/>
        <n v="65567.91"/>
        <n v="6409.55"/>
        <n v="126997.53"/>
        <n v="171762.87"/>
        <n v="129031.19"/>
        <n v="182691.31"/>
        <n v="12351.01"/>
        <n v="135123.96"/>
        <n v="181490.42"/>
        <n v="186490.37"/>
        <n v="41248.800000000003"/>
        <n v="116267.28"/>
        <n v="9201.5300000000007"/>
        <n v="80630.320000000007"/>
        <n v="159165.70000000001"/>
        <n v="86490.09"/>
        <n v="197572.41"/>
        <n v="105159.89"/>
        <n v="40807.26"/>
        <n v="143.34"/>
        <n v="125823.79"/>
        <n v="138465.70000000001"/>
        <n v="44008.91"/>
        <n v="66893.279999999999"/>
        <n v="76503.06"/>
        <n v="56784.11"/>
        <n v="175657.55"/>
        <n v="105155.66"/>
        <n v="47468.56"/>
        <n v="64729.51"/>
        <n v="101108.85"/>
        <n v="140938.95000000001"/>
        <n v="37662.49"/>
        <n v="86414.41"/>
        <n v="41820.65"/>
        <n v="127734.16"/>
        <n v="123872"/>
        <n v="113050.92"/>
        <n v="131389.39000000001"/>
        <n v="26589.56"/>
        <n v="195463.35"/>
        <n v="108876.75"/>
        <n v="136054.45000000001"/>
        <n v="182262.66"/>
        <n v="129209.09"/>
        <n v="64853.51"/>
        <n v="148989.15"/>
        <n v="71047.509999999995"/>
        <n v="185341.63"/>
        <n v="137793.35"/>
        <n v="198317.23"/>
        <n v="162137.5"/>
        <n v="109688.82"/>
        <n v="36320.870000000003"/>
        <n v="31384.86"/>
        <n v="114083.73"/>
        <n v="163331.65"/>
        <n v="50777.77"/>
        <n v="30772.86"/>
        <n v="113796.15"/>
        <n v="188729.08"/>
        <n v="86701.4"/>
        <n v="153129.22"/>
        <n v="19825.09"/>
        <n v="12186.83"/>
        <n v="86920.97"/>
        <n v="35408.769999999997"/>
        <n v="165576.54999999999"/>
        <n v="48226.76"/>
        <n v="199454.37"/>
        <n v="118749.58"/>
        <n v="151623.91"/>
        <n v="172097.95"/>
        <n v="87677.15"/>
        <n v="21858.28"/>
        <n v="123866.28"/>
        <n v="74694.41"/>
        <n v="16770.310000000001"/>
        <n v="49424.6"/>
        <n v="172031.22"/>
        <n v="183021.06"/>
        <n v="73979.850000000006"/>
        <n v="26265.18"/>
        <n v="24857.25"/>
        <n v="167969.15"/>
        <n v="189307.7"/>
        <n v="99770.3"/>
        <n v="119712.78"/>
        <n v="168607.74"/>
        <n v="83087.13"/>
        <n v="130664.79"/>
        <n v="133267.69"/>
        <n v="67029.820000000007"/>
        <n v="141031.07999999999"/>
        <n v="125110.02"/>
        <n v="117832.39"/>
        <n v="198817.72"/>
        <n v="146411.6"/>
        <n v="131312.56"/>
        <n v="141652.20000000001"/>
        <n v="64477.25"/>
        <n v="191215.61"/>
        <n v="37090.44"/>
        <n v="57517.71"/>
        <n v="63241.21"/>
        <n v="44567.83"/>
        <n v="135337.10999999999"/>
        <n v="33964.03"/>
        <n v="61623.19"/>
        <n v="168989.77"/>
        <n v="74425.41"/>
        <n v="178929.84"/>
        <n v="101382.86"/>
        <n v="180769.55"/>
        <n v="92378.54"/>
        <n v="38252.25"/>
        <n v="146111.35"/>
        <n v="72350.17"/>
        <n v="48242.38"/>
        <n v="148305.82"/>
        <n v="8270.06"/>
        <n v="41549.64"/>
        <n v="138656.81"/>
        <n v="12510.53"/>
        <n v="43889.41"/>
        <n v="192800.25"/>
        <n v="75762"/>
        <n v="9854.7199999999993"/>
        <n v="115724.78"/>
        <n v="106303.4"/>
        <n v="183868.01"/>
        <n v="153895.46"/>
        <n v="66695.710000000006"/>
        <n v="173851.11"/>
        <n v="177423.02"/>
        <n v="109096.71"/>
        <n v="166656.18"/>
        <n v="176921"/>
        <n v="98413.1"/>
        <n v="77500.81"/>
        <n v="119747.08"/>
        <n v="160387.98000000001"/>
        <n v="193715"/>
        <n v="28045.77"/>
        <n v="150757.35"/>
        <n v="82252.28"/>
        <n v="154395.56"/>
        <n v="83866.350000000006"/>
        <n v="39830.1"/>
        <n v="12429.22"/>
        <n v="18772.5"/>
        <n v="9574.83"/>
        <n v="188486.94"/>
        <n v="64716.08"/>
        <n v="84749.96"/>
        <n v="180551.76"/>
        <n v="60907.49"/>
        <n v="174107.04"/>
        <n v="110405.9"/>
        <n v="187636.06"/>
        <n v="66580.13"/>
        <n v="178779.51999999999"/>
        <n v="70783.61"/>
        <n v="46772.36"/>
        <n v="163327.26999999999"/>
        <n v="103760.53"/>
        <n v="107839.03"/>
        <n v="32900.410000000003"/>
        <n v="193984.6"/>
        <n v="140889.32"/>
        <n v="125646.82"/>
        <n v="20344.02"/>
        <n v="174268.87"/>
        <n v="108500.66"/>
        <n v="83247.14"/>
        <n v="121840.2"/>
        <n v="132908.07"/>
        <n v="100075.1"/>
        <n v="119327.75"/>
        <n v="136737.13"/>
        <n v="22356.97"/>
        <n v="10137.34"/>
        <n v="158379.25"/>
        <n v="94570.559999999998"/>
        <n v="980.93"/>
        <n v="95583.45"/>
        <n v="86044.98"/>
        <n v="166236.38"/>
        <n v="5240.53"/>
        <n v="150684.23000000001"/>
        <n v="129508.96"/>
        <n v="70665.16"/>
        <n v="102085.35"/>
        <n v="195052.12"/>
        <n v="93739.71"/>
        <n v="65612.12"/>
        <n v="160095.48000000001"/>
        <n v="49506.82"/>
        <n v="92406.22"/>
        <n v="7415.96"/>
        <n v="25059.06"/>
        <n v="116816.54"/>
        <n v="144078.01999999999"/>
        <n v="126675.62"/>
        <n v="183682.09"/>
        <n v="166850.57"/>
        <n v="27359.19"/>
        <n v="101314.65"/>
        <n v="27979.16"/>
        <n v="109470.34"/>
        <n v="93713.13"/>
        <n v="74870.990000000005"/>
        <n v="192387.51"/>
        <n v="73457.55"/>
        <n v="61120.75"/>
        <n v="90964.54"/>
        <n v="116969.73"/>
        <n v="92118.75"/>
        <n v="48357.9"/>
        <n v="197325.4"/>
        <n v="135853.62"/>
        <n v="169122.54"/>
        <n v="164170.46"/>
        <n v="199909.32"/>
        <n v="83295.09"/>
        <n v="39382.06"/>
        <n v="184748.23"/>
        <n v="62280.91"/>
        <n v="196794.11"/>
        <n v="144682.17000000001"/>
        <n v="196342.66"/>
        <n v="41516.44"/>
        <n v="112026.1"/>
        <n v="52035.29"/>
        <n v="185466.85"/>
        <n v="80149.27"/>
        <n v="170980.86"/>
        <n v="185827.74"/>
        <n v="113407.26"/>
        <n v="67734.789999999994"/>
        <n v="3363.36"/>
        <n v="135757.26999999999"/>
        <n v="22314.55"/>
        <n v="129526.57"/>
        <n v="37266.43"/>
        <n v="60017.46"/>
        <n v="153015.42000000001"/>
        <n v="54209.02"/>
        <n v="114603.96"/>
        <n v="165849.49"/>
        <n v="16392.72"/>
        <n v="162719.69"/>
        <n v="107112.25"/>
        <n v="41823.22"/>
        <n v="99907.29"/>
        <n v="178229.04"/>
        <n v="22095.73"/>
        <n v="197861.16"/>
        <n v="138328.24"/>
        <n v="137276.82999999999"/>
        <n v="21834.400000000001"/>
        <n v="119890.86"/>
        <n v="24564.7"/>
        <n v="10209.799999999999"/>
        <n v="83449.649999999994"/>
        <n v="81508.100000000006"/>
        <n v="32626.21"/>
        <n v="43982.41"/>
        <n v="124874.23"/>
        <n v="118324.75"/>
        <n v="22113.93"/>
        <n v="31962.77"/>
        <n v="105746.94"/>
        <n v="39925.519999999997"/>
        <n v="127630.88"/>
        <n v="28778.98"/>
        <n v="10008.68"/>
        <n v="24482.16"/>
        <n v="98618.79"/>
        <n v="16281.94"/>
        <n v="121239.65"/>
        <n v="42669.37"/>
        <n v="164924.10999999999"/>
        <n v="157337.29"/>
        <n v="153831.6"/>
        <n v="168781.8"/>
        <n v="168469.65"/>
        <n v="170829.87"/>
        <n v="86207.49"/>
        <n v="61164.45"/>
        <n v="133287.73000000001"/>
        <n v="77128.23"/>
        <n v="77660.03"/>
        <n v="56897.1"/>
        <n v="72945.320000000007"/>
        <n v="45418.12"/>
        <n v="158527.45000000001"/>
        <n v="111312.96000000001"/>
        <n v="138759.15"/>
        <n v="190588.59"/>
        <n v="79099.64"/>
        <n v="138613.21"/>
        <n v="194230.82"/>
        <n v="110252.53"/>
        <n v="106117.3"/>
        <n v="169642.13"/>
        <n v="116179.92"/>
        <n v="91.75"/>
        <n v="187839.9"/>
        <n v="121098.65"/>
        <n v="30972.06"/>
        <n v="30314.04"/>
        <n v="14479.29"/>
        <n v="196395.25"/>
        <n v="19512.38"/>
        <n v="72318.77"/>
        <n v="96615.23"/>
        <n v="30772.22"/>
        <n v="161217.18"/>
        <n v="66795.78"/>
        <n v="123969.64"/>
        <n v="13783.77"/>
        <n v="168924.41"/>
        <n v="134778.01"/>
        <n v="119782.89"/>
        <n v="52167.97"/>
        <n v="167689.56"/>
        <n v="140800.66"/>
        <n v="19823.02"/>
        <n v="72969.899999999994"/>
        <n v="143711.01999999999"/>
        <n v="180862.26"/>
        <n v="125658.28"/>
        <n v="125870.5"/>
        <n v="15126.32"/>
        <n v="22457.25"/>
        <n v="82614.89"/>
        <n v="32919.42"/>
        <n v="126223.84"/>
        <n v="112010.02"/>
        <n v="180962.32"/>
        <n v="128882.66"/>
        <n v="177614.17"/>
        <n v="174570.55"/>
        <n v="178373.93"/>
        <n v="103396.08"/>
        <n v="59129.72"/>
        <n v="683.37"/>
        <n v="145567.34"/>
        <n v="48137.08"/>
        <n v="90876.95"/>
        <n v="198543.09"/>
        <n v="106202.07"/>
        <n v="166896.01"/>
        <n v="74804.36"/>
        <n v="116971.05"/>
        <n v="163783"/>
        <n v="70221.13"/>
        <n v="107841.77"/>
        <n v="79623.28"/>
        <n v="138399.67000000001"/>
        <n v="182765.14"/>
        <n v="186648.19"/>
        <n v="149587.92000000001"/>
        <n v="129050.67"/>
        <n v="47764.99"/>
        <n v="172792.43"/>
        <n v="64436.160000000003"/>
        <n v="167461.5"/>
        <n v="98348.66"/>
        <n v="41536.589999999997"/>
        <n v="72462.25"/>
        <n v="112465.19"/>
        <n v="64511.44"/>
        <n v="91830.75"/>
        <n v="190806.36"/>
        <n v="112311.15"/>
        <n v="72276.240000000005"/>
        <n v="84920.49"/>
        <n v="17348.560000000001"/>
        <n v="82870.75"/>
        <n v="32080.69"/>
        <n v="120512.08"/>
        <n v="179032.68"/>
        <n v="95623.28"/>
        <n v="110035.88"/>
        <n v="168822.01"/>
        <n v="77705.75"/>
        <n v="49815.62"/>
        <n v="65632.33"/>
        <n v="169361.89"/>
        <n v="4721.3"/>
        <n v="23974.85"/>
        <n v="199929.17"/>
        <n v="40023.699999999997"/>
        <n v="72946.95"/>
        <n v="170421.13"/>
        <n v="58879.11"/>
        <n v="25059.05"/>
        <n v="29909.84"/>
        <n v="158043.10999999999"/>
        <n v="14032.62"/>
        <n v="49809.88"/>
        <n v="28806.32"/>
        <n v="90490.33"/>
        <n v="75825.570000000007"/>
        <n v="158336.35999999999"/>
        <n v="143454.95000000001"/>
        <n v="117279.49"/>
        <n v="114283.33"/>
        <n v="994.86"/>
        <n v="124795.84"/>
        <n v="77592.800000000003"/>
        <n v="105986.01"/>
        <n v="33606.519999999997"/>
        <n v="134188.10999999999"/>
        <n v="159718.26999999999"/>
        <n v="85148.78"/>
        <n v="119059.13"/>
        <n v="122998.26"/>
        <n v="117841.06"/>
        <n v="160593.41"/>
        <n v="174189.04"/>
        <n v="68260.27"/>
        <n v="58854.879999999997"/>
        <n v="87994.95"/>
        <n v="150659.35"/>
        <n v="109098.39"/>
        <n v="104112"/>
        <n v="122949.71"/>
        <n v="21807.16"/>
        <n v="32319.93"/>
        <n v="190457.87"/>
        <n v="177738.98"/>
        <n v="80425.649999999994"/>
        <n v="9445.42"/>
        <n v="174825.57"/>
        <n v="175743.92"/>
        <n v="54949.73"/>
        <n v="183752.91"/>
        <n v="46038.28"/>
        <n v="78941.59"/>
        <n v="198398.68"/>
        <n v="188892.19"/>
        <n v="169286.74"/>
        <n v="145004.39000000001"/>
        <n v="55809.919999999998"/>
        <n v="54272.12"/>
        <n v="192440.54"/>
        <n v="103697.57"/>
        <n v="119110.03"/>
        <n v="194681.60000000001"/>
        <n v="158948.63"/>
        <n v="165122.54999999999"/>
        <n v="189402.71"/>
        <n v="158027.57"/>
        <n v="3815.48"/>
        <n v="162809.20000000001"/>
        <n v="89519.47"/>
        <n v="25165.360000000001"/>
        <n v="126012.57"/>
        <n v="20109.21"/>
        <n v="58257.23"/>
        <n v="172269.21"/>
        <n v="29818.2"/>
        <n v="114659.81"/>
        <n v="147184.74"/>
        <n v="15039.41"/>
        <n v="76621.490000000005"/>
        <n v="92985.78"/>
        <n v="6009.27"/>
        <n v="191370.97"/>
        <n v="188225.67"/>
        <n v="11743.89"/>
        <n v="136846.75"/>
        <n v="164248.32999999999"/>
        <n v="154631.35"/>
        <n v="149665.65"/>
        <n v="91574.92"/>
        <n v="127233.39"/>
        <n v="56650.47"/>
        <n v="84644.76"/>
        <n v="148238.16"/>
        <n v="193502.9"/>
        <n v="38020.050000000003"/>
        <n v="176750.81"/>
        <n v="176580.63"/>
        <n v="133059.15"/>
        <n v="100843.82"/>
        <n v="30484.19"/>
        <n v="42330.58"/>
        <n v="193309.58"/>
        <n v="112813.79"/>
        <n v="68008.850000000006"/>
        <n v="132673.22"/>
        <n v="22001.91"/>
        <n v="100200.4"/>
        <n v="122604.44"/>
        <n v="100564.37"/>
        <n v="5419.31"/>
        <n v="123587.83"/>
        <n v="13935.32"/>
        <n v="87060.77"/>
        <n v="4859.59"/>
        <n v="21085.17"/>
        <n v="26733.86"/>
        <n v="89734.7"/>
        <n v="179540.73"/>
        <n v="173219.09"/>
        <n v="37411.35"/>
        <n v="80852.11"/>
        <n v="43174.49"/>
        <n v="70927.11"/>
        <n v="54265.55"/>
        <n v="41872.17"/>
        <n v="15068.53"/>
        <n v="25950.49"/>
        <n v="197727.14"/>
        <n v="79555.08"/>
        <n v="15607.27"/>
        <n v="134612.48000000001"/>
        <n v="159830.57999999999"/>
        <n v="162961.79"/>
        <n v="192427.16"/>
        <n v="92647.94"/>
        <n v="180022.39"/>
        <n v="183584.14"/>
        <n v="28750.67"/>
        <n v="74846.67"/>
        <n v="89729.3"/>
        <n v="61843.73"/>
        <n v="24770.22"/>
        <n v="80587.27"/>
        <n v="116286.25"/>
        <n v="129333.69"/>
        <n v="129372.94"/>
        <n v="18149.03"/>
        <n v="168369.37"/>
        <n v="67431.28"/>
        <n v="177092.16"/>
        <n v="93736.69"/>
        <n v="131647.31"/>
        <n v="175722.31"/>
        <n v="85606.83"/>
        <n v="64945.57"/>
        <n v="190347.72"/>
        <n v="100791.36"/>
        <n v="167873.49"/>
        <n v="25289.23"/>
        <n v="20388.77"/>
        <n v="145089.64000000001"/>
        <n v="179093.26"/>
        <n v="16025.17"/>
        <n v="9087.81"/>
        <n v="21472.42"/>
        <n v="146752.67000000001"/>
        <n v="132562.23000000001"/>
        <n v="139537.43"/>
        <n v="133672.60999999999"/>
        <n v="38984.370000000003"/>
        <n v="115217.59"/>
        <n v="93844.82"/>
        <n v="22068.83"/>
        <n v="123846.07"/>
        <n v="172638.13"/>
        <n v="1591.19"/>
        <n v="91775.51"/>
        <n v="153920.22"/>
        <n v="71420.160000000003"/>
        <n v="172149.76000000001"/>
        <n v="54706.75"/>
        <n v="183358.21"/>
        <n v="57098"/>
        <n v="156910.46"/>
        <n v="130224.73"/>
        <n v="13946.66"/>
        <n v="38652.959999999999"/>
        <n v="140041.78"/>
        <n v="166187.1"/>
        <n v="139919.38"/>
        <n v="28137.03"/>
        <n v="50368.63"/>
        <n v="94978.1"/>
        <n v="69903.929999999993"/>
        <n v="177607.77"/>
        <n v="196731.08"/>
        <n v="65234.6"/>
        <n v="186281"/>
        <n v="111573.3"/>
        <n v="196767.83"/>
        <n v="72985.61"/>
        <n v="143265.65"/>
        <n v="159268.67000000001"/>
        <n v="54448.41"/>
        <n v="31928.5"/>
        <n v="21793.59"/>
        <n v="21903.62"/>
        <n v="49405.93"/>
        <n v="154908.51999999999"/>
        <n v="182867.84"/>
        <n v="16957.45"/>
        <n v="93717.55"/>
        <n v="61636.22"/>
        <n v="95864.5"/>
        <n v="167400.29"/>
        <n v="131534.96"/>
        <n v="92934.41"/>
        <n v="119808.64"/>
        <n v="9439.31"/>
        <n v="18732.91"/>
        <n v="160162.42000000001"/>
        <n v="53630.9"/>
        <n v="36405.21"/>
        <n v="61446.92"/>
        <n v="194686.78"/>
        <n v="134483.07"/>
        <n v="37769.980000000003"/>
        <n v="2382.61"/>
        <n v="106826.92"/>
        <n v="39511.61"/>
        <n v="196371.13"/>
        <n v="122506.78"/>
        <n v="61994.2"/>
        <n v="192464.21"/>
        <n v="5194.95"/>
        <n v="198256.15"/>
        <n v="62634.94"/>
        <n v="114006.35"/>
        <n v="107994.99"/>
        <n v="48571.14"/>
        <n v="76016.490000000005"/>
        <n v="180808.39"/>
        <n v="4225.1099999999997"/>
        <n v="135841.35"/>
        <n v="183536.24"/>
        <n v="88791.83"/>
        <n v="63732.9"/>
        <n v="1364.54"/>
        <n v="149184.15"/>
        <n v="53394.12"/>
        <n v="97910.06"/>
        <n v="101433.76"/>
        <n v="116944.3"/>
        <n v="113267.48"/>
        <n v="181449.51"/>
        <n v="179913.98"/>
        <n v="98586.14"/>
        <n v="120321.09"/>
        <n v="100538.8"/>
        <n v="98931.5"/>
        <n v="194493.57"/>
        <n v="143628.31"/>
        <n v="167030.51"/>
        <n v="77786.37"/>
        <n v="81014.5"/>
        <n v="41866.26"/>
        <n v="11302.7"/>
        <n v="149384.43"/>
        <n v="169303.65"/>
        <n v="37264.11"/>
        <n v="19515.48"/>
        <n v="103068.22"/>
        <n v="134459.12"/>
        <n v="70496.66"/>
        <n v="175877.7"/>
        <n v="106390.01"/>
        <n v="52138.49"/>
        <n v="18522.91"/>
        <n v="32231.599999999999"/>
        <n v="174225.88"/>
        <n v="102021.39"/>
        <n v="31484.76"/>
        <n v="82469.06"/>
        <n v="110900.43"/>
        <n v="105105.35"/>
        <n v="12674.68"/>
        <n v="93255.85"/>
        <n v="145299.5"/>
        <n v="47139.44"/>
        <n v="167723.25"/>
        <n v="185900.88"/>
        <n v="85876.67"/>
        <n v="1787.85"/>
        <n v="23231.93"/>
        <n v="187740.04"/>
        <n v="100060.54"/>
        <n v="80130.539999999994"/>
        <n v="132467.54"/>
        <n v="96202.44"/>
        <n v="94977.3"/>
        <n v="178827.3"/>
        <n v="192852.67"/>
        <n v="177238.35"/>
        <n v="199753.97"/>
        <n v="66193.61"/>
        <n v="181270.84"/>
        <n v="25407.59"/>
        <n v="20973.8"/>
        <n v="76544.899999999994"/>
        <n v="110509.9"/>
        <n v="164247.51"/>
        <n v="105149.8"/>
        <n v="55868.97"/>
        <n v="178747.43"/>
        <n v="134720.51"/>
        <n v="978.66"/>
        <n v="183387.12"/>
        <n v="155876.06"/>
        <n v="119259.34"/>
        <n v="133720.57"/>
        <n v="170634.49"/>
        <n v="125692.07"/>
        <n v="19150.14"/>
        <n v="86894.67"/>
        <n v="57975.8"/>
        <n v="82938.990000000005"/>
        <n v="79189.399999999994"/>
        <n v="5177.62"/>
        <n v="44510.26"/>
        <n v="190611.92"/>
        <n v="177834.79"/>
        <n v="119446.64"/>
        <n v="50267.69"/>
        <n v="144849.1"/>
        <n v="81901.600000000006"/>
        <n v="42576.86"/>
        <n v="87609.5"/>
        <n v="82820.850000000006"/>
        <n v="155144.12"/>
        <n v="9578.24"/>
        <n v="170392.59"/>
        <n v="3946.29"/>
        <n v="102184.66"/>
        <n v="75609.84"/>
        <n v="26170.080000000002"/>
        <n v="144727.45000000001"/>
        <n v="58134.97"/>
        <n v="94620"/>
        <n v="108764.69"/>
        <n v="149503.54"/>
        <n v="120314.75"/>
        <n v="44205.95"/>
        <n v="6129.61"/>
        <n v="126796.69"/>
        <n v="27509.52"/>
        <n v="42143.55"/>
        <n v="87985.2"/>
        <n v="81884.800000000003"/>
        <n v="2705.31"/>
        <n v="30546.400000000001"/>
        <n v="149402.59"/>
        <n v="118429.02"/>
        <n v="58442.25"/>
        <n v="30414.17"/>
        <n v="58814.41"/>
        <n v="155304.53"/>
        <n v="187943.6"/>
        <n v="43036.6"/>
        <n v="26543.279999999999"/>
        <n v="171928.04"/>
        <n v="35611.35"/>
        <n v="19047.23"/>
        <n v="39820.129999999997"/>
        <n v="129013.59"/>
        <n v="113810.12"/>
        <n v="34749.65"/>
        <n v="56268.98"/>
        <n v="46630.47"/>
        <n v="124906.59"/>
        <n v="134869.93"/>
        <n v="36697.480000000003"/>
        <n v="172200.91"/>
        <n v="137136.46"/>
        <n v="57594.78"/>
        <n v="36548"/>
        <n v="182960.46"/>
        <n v="42117.9"/>
        <n v="199478.05"/>
        <n v="91092.84"/>
        <n v="14090.4"/>
        <n v="178267.07"/>
        <n v="85808.22"/>
        <n v="109659.12"/>
        <n v="161642.07999999999"/>
        <n v="3830.59"/>
        <n v="146636.44"/>
        <n v="144413.92000000001"/>
        <n v="65801.440000000002"/>
        <n v="192486.24"/>
        <n v="120852.85"/>
        <n v="146191.82"/>
        <n v="148412.24"/>
        <n v="164119.35"/>
        <n v="163457.54999999999"/>
        <n v="144978.47"/>
        <n v="67288.89"/>
        <n v="103269"/>
        <n v="106969.98"/>
        <n v="117632.63"/>
        <n v="189777.66"/>
        <n v="66032.649999999994"/>
        <n v="98661.27"/>
        <n v="74687.37"/>
        <n v="149604.18"/>
        <n v="79888.78"/>
        <n v="138775.69"/>
        <n v="154695.57"/>
        <n v="168834.38"/>
        <n v="105817.63"/>
        <n v="48682.1"/>
        <n v="147955.91"/>
        <n v="56185.98"/>
        <n v="81861.100000000006"/>
        <n v="69826.8"/>
        <n v="118059.19"/>
        <n v="112333.22"/>
        <n v="14546.76"/>
        <n v="126172.11"/>
        <n v="3560"/>
        <n v="88878.15"/>
        <n v="84605"/>
        <n v="78268.61"/>
        <n v="120668.46"/>
        <n v="10063.75"/>
        <n v="163989.66"/>
        <n v="60584.33"/>
        <n v="94170.84"/>
        <n v="167181.76999999999"/>
        <n v="38914.51"/>
        <n v="91196.67"/>
        <n v="85869.89"/>
        <n v="57337.79"/>
        <n v="175347.28"/>
        <n v="63092.65"/>
        <n v="109742.55"/>
        <n v="124489.88"/>
        <n v="56971.41"/>
        <n v="130752.01"/>
        <n v="191457.06"/>
        <n v="96442.86"/>
        <n v="122584.29"/>
        <n v="57215.85"/>
        <n v="195940.96"/>
        <n v="105448.74"/>
        <n v="37870.29"/>
        <n v="52534.81"/>
        <n v="141533.19"/>
        <n v="50568.02"/>
        <n v="26116.82"/>
        <n v="152054.32999999999"/>
        <n v="1528.4"/>
        <n v="127939.26"/>
        <n v="2605.65"/>
        <n v="57841.89"/>
        <n v="186995.17"/>
        <n v="5549.11"/>
        <n v="11682.36"/>
        <n v="106939.34"/>
        <n v="53172.02"/>
        <n v="114388.98"/>
        <n v="2151.17"/>
        <n v="183492.9"/>
        <n v="76582.95"/>
        <n v="104217.96"/>
        <n v="8982.75"/>
        <n v="9984.4"/>
        <n v="19500.099999999999"/>
        <n v="79146.36"/>
        <n v="191694.77"/>
        <n v="59645.24"/>
        <n v="55207.88"/>
        <n v="166177.29999999999"/>
        <n v="136356.97"/>
        <n v="148611.51999999999"/>
        <n v="85516.37"/>
        <n v="55120.79"/>
        <n v="131778.57999999999"/>
        <n v="153269.98000000001"/>
        <n v="164864.67000000001"/>
        <n v="20367.68"/>
        <n v="39542"/>
        <n v="19412.8"/>
        <n v="127977.66"/>
        <n v="20508.849999999999"/>
        <n v="176244.87"/>
        <n v="105013.63"/>
        <n v="27597.759999999998"/>
        <n v="121073.23"/>
        <n v="101089.76"/>
        <n v="114258.18"/>
        <n v="22762.23"/>
        <n v="7008.65"/>
        <n v="81299.17"/>
        <n v="147521.35"/>
        <n v="6177.83"/>
        <n v="59374.82"/>
        <n v="157648.12"/>
        <n v="75685.59"/>
        <n v="136540.09"/>
        <n v="97939.4"/>
        <n v="36267.21"/>
        <n v="186064.34"/>
        <n v="176152.7"/>
        <n v="82117.2"/>
        <n v="151925.25"/>
        <n v="142287.65"/>
        <n v="36557.550000000003"/>
        <n v="129975.34"/>
        <n v="21967.15"/>
        <n v="53477.760000000002"/>
        <n v="178067.33"/>
        <n v="171039.56"/>
        <n v="150802.41"/>
        <n v="82951.12"/>
        <n v="57064.57"/>
        <n v="45755"/>
        <n v="176882.08"/>
        <n v="88838.14"/>
        <n v="88592.8"/>
        <n v="26261.42"/>
        <n v="29586.73"/>
        <n v="172321.21"/>
        <n v="158036.72"/>
        <n v="115733.16"/>
        <n v="59927.99"/>
        <n v="44377.65"/>
        <n v="79691.399999999994"/>
        <n v="51503.51"/>
        <n v="62830.97"/>
        <n v="90346.1"/>
        <n v="40467.82"/>
        <n v="51620.94"/>
        <n v="65466.93"/>
        <n v="667.66"/>
        <n v="172437.12"/>
        <n v="106061.47"/>
        <n v="177622.38"/>
        <n v="191520.5"/>
        <n v="95686.6"/>
        <n v="173776.5"/>
        <n v="113089.43"/>
        <n v="149614.81"/>
        <n v="99537.68"/>
        <n v="97893.4"/>
        <n v="90.07"/>
        <n v="161154.85"/>
        <n v="332.81"/>
        <n v="66285.179999999993"/>
        <n v="163477.22"/>
        <n v="170332.67"/>
        <n v="126144.96000000001"/>
        <n v="53437.1"/>
        <n v="26920.43"/>
        <n v="52314.71"/>
        <n v="116885.59"/>
        <n v="126263.97"/>
        <n v="64613.81"/>
        <n v="89216.29"/>
        <n v="83419.149999999994"/>
        <n v="123998.52"/>
        <n v="96985.58"/>
        <n v="146154.06"/>
        <n v="18471.86"/>
        <n v="95009.600000000006"/>
        <n v="121175.86"/>
        <n v="77047.78"/>
        <n v="158049.9"/>
        <n v="147040.25"/>
        <n v="142566.75"/>
        <n v="185483.24"/>
        <n v="155870.82"/>
        <n v="121555.51"/>
        <n v="40223.74"/>
        <n v="75503.600000000006"/>
        <n v="186942.49"/>
        <n v="117173.8"/>
        <n v="3453.4"/>
        <n v="48876.84"/>
        <n v="11830.53"/>
        <n v="162820.6"/>
        <n v="36540.629999999997"/>
        <n v="6959"/>
        <n v="10828.78"/>
        <n v="80272.06"/>
        <n v="22184.14"/>
        <n v="186335.07"/>
        <n v="105715.01"/>
        <n v="68393.64"/>
        <n v="82868.34"/>
        <n v="196257.67"/>
        <n v="93439.75"/>
        <n v="150319.49"/>
        <n v="46523.6"/>
        <n v="199138.84"/>
        <n v="79559.02"/>
        <n v="116893.87"/>
        <n v="153983.99"/>
        <n v="63531.19"/>
        <n v="126253.31"/>
        <n v="73922.95"/>
        <n v="64679.3"/>
        <n v="157072.91"/>
        <n v="108377.82"/>
        <n v="88827.31"/>
        <n v="37674.47"/>
        <n v="106327.85"/>
        <n v="84475.13"/>
        <n v="33998.699999999997"/>
        <n v="20491.150000000001"/>
        <n v="197827.06"/>
        <n v="96687.25"/>
        <n v="46044.7"/>
        <n v="98949.85"/>
        <n v="185599.34"/>
        <n v="198341.15"/>
        <n v="119348.76"/>
        <n v="149614.17000000001"/>
        <n v="12328.08"/>
        <n v="33245.97"/>
        <n v="2243.41"/>
        <n v="86786.41"/>
        <n v="12706.67"/>
        <n v="41295.1"/>
        <n v="177357.16"/>
        <n v="190663.89"/>
        <n v="115262.54"/>
        <n v="170099.23"/>
        <n v="189143.94"/>
        <n v="163257.44"/>
        <n v="95562.81"/>
        <n v="75272.63"/>
        <n v="20881.96"/>
        <n v="161845.81"/>
        <n v="49978.67"/>
        <n v="107292.91"/>
        <n v="32863.24"/>
        <n v="179608.95999999999"/>
        <n v="70223.22"/>
        <n v="77951.839999999997"/>
        <n v="55043.93"/>
        <n v="101677.46"/>
        <n v="79366.98"/>
        <n v="8037.03"/>
        <n v="176254.12"/>
        <n v="192743.06"/>
        <n v="56793.02"/>
        <n v="187900.12"/>
        <n v="92920.04"/>
        <n v="140166.95000000001"/>
        <n v="155782.89000000001"/>
        <n v="186574.68"/>
        <n v="3258.6"/>
        <n v="106714.28"/>
        <n v="144532.85"/>
        <n v="13591.52"/>
        <n v="74854.97"/>
        <n v="125451.01"/>
        <n v="149740.22"/>
        <n v="17355.36"/>
        <n v="50294.09"/>
        <n v="156394.74"/>
        <n v="77977.69"/>
        <n v="43678.06"/>
        <n v="13906.34"/>
        <n v="12766.74"/>
        <n v="51308.54"/>
        <n v="127444.14"/>
        <n v="72577.33"/>
        <n v="82438.13"/>
        <n v="60485.98"/>
        <n v="132798.78"/>
        <n v="71823.149999999994"/>
        <n v="117144.15"/>
        <n v="141706.43"/>
        <n v="54517.25"/>
        <n v="183147.17"/>
        <n v="138360.29"/>
        <n v="79580.56"/>
        <n v="157458.60999999999"/>
        <n v="171770.58"/>
        <n v="104263.82"/>
        <n v="167183.07"/>
        <n v="70774.97"/>
        <n v="114869.56"/>
        <n v="109159.58"/>
        <n v="59351.68"/>
        <n v="199657.46"/>
        <n v="121151.1"/>
        <n v="26342.33"/>
        <n v="102799.14"/>
        <n v="90928.48"/>
        <n v="141152.28"/>
        <n v="105568.6"/>
        <n v="183045.46"/>
        <n v="194792.42"/>
        <n v="21852.91"/>
        <n v="78250.13"/>
        <n v="47114.18"/>
        <n v="33230.370000000003"/>
        <n v="114279.63"/>
        <n v="38802.03"/>
        <n v="72504.759999999995"/>
        <n v="43943.09"/>
        <n v="68141.919999999998"/>
        <n v="109179.89"/>
        <n v="48224.72"/>
        <n v="61538.43"/>
        <n v="94544.88"/>
        <n v="2850.01"/>
        <n v="163484.79999999999"/>
        <n v="129629.41"/>
        <n v="133141.34"/>
        <n v="188078.55"/>
        <n v="174729.3"/>
        <n v="78700.03"/>
        <n v="198269.08"/>
        <n v="55266.96"/>
        <n v="51636.7"/>
        <n v="198251.51999999999"/>
        <n v="171442.36"/>
        <n v="49778.79"/>
        <n v="19262.05"/>
        <n v="32349.29"/>
        <n v="137402.26999999999"/>
        <n v="64038.34"/>
        <n v="68814.23"/>
        <n v="173632.92"/>
        <n v="128384.11"/>
        <n v="99475.95"/>
        <n v="89935.73"/>
        <n v="94142.35"/>
        <n v="171681.86"/>
        <n v="8222.9599999999991"/>
        <n v="170409.45"/>
        <n v="46555.15"/>
        <n v="161655.54999999999"/>
        <n v="74267.350000000006"/>
        <n v="34101.06"/>
        <n v="109572.58"/>
        <n v="106642.97"/>
        <n v="18897.29"/>
        <n v="189607.71"/>
        <n v="148750.16"/>
        <n v="105279.74"/>
        <n v="167916.35"/>
        <n v="8646.58"/>
        <n v="124592.84"/>
        <n v="50016.17"/>
        <n v="125422.66"/>
        <n v="81123.59"/>
        <n v="80408.59"/>
        <n v="146366.07999999999"/>
        <n v="24402.87"/>
        <n v="60552.44"/>
        <n v="76476.05"/>
        <n v="92075.01"/>
        <n v="184125.1"/>
        <n v="96170.38"/>
        <n v="98208.62"/>
        <n v="157932.75"/>
        <n v="3497.43"/>
        <n v="51387.1"/>
        <n v="50123.44"/>
        <n v="180329.83"/>
        <n v="13238.93"/>
        <n v="167554.85999999999"/>
        <n v="51454.06"/>
        <n v="19842.22"/>
        <n v="38315.040000000001"/>
        <n v="187816.59"/>
        <n v="197148.24"/>
        <n v="163471.01"/>
        <n v="653.58000000000004"/>
        <n v="45414.09"/>
        <n v="45445.78"/>
        <n v="139024.31"/>
        <n v="168034.83"/>
        <n v="25669.1"/>
        <n v="8207.36"/>
        <n v="16281.68"/>
        <n v="14083.12"/>
        <n v="30165.06"/>
        <n v="39451.089999999997"/>
        <n v="60270.87"/>
        <n v="22527.27"/>
        <n v="175072.47"/>
        <n v="114565.35"/>
        <n v="48930.8"/>
        <n v="187008.45"/>
        <n v="113581.85"/>
        <n v="124095.69"/>
        <n v="49054.1"/>
        <n v="80593.490000000005"/>
        <n v="183044.86"/>
        <n v="159938.82"/>
        <n v="95483.48"/>
        <n v="198069.71"/>
        <n v="61793.47"/>
        <n v="86383.61"/>
        <n v="144099.48000000001"/>
        <n v="155641.46"/>
        <n v="135784.94"/>
        <n v="123982.14"/>
        <n v="193130.55"/>
        <n v="145215.96"/>
        <n v="164741.81"/>
        <n v="72168.53"/>
        <n v="95022.02"/>
        <n v="23766.400000000001"/>
        <n v="119374.74"/>
        <n v="139049.24"/>
        <n v="180844.81"/>
        <n v="143980.29"/>
        <n v="137392.76999999999"/>
        <n v="123646.57"/>
        <n v="158054.49"/>
        <n v="105784.85"/>
        <n v="738.88"/>
        <n v="64539.64"/>
        <n v="79871.16"/>
        <n v="190776.83"/>
        <n v="6985.34"/>
        <n v="85522.84"/>
        <n v="149370.93"/>
        <n v="188516.45"/>
        <n v="2444.29"/>
        <n v="19762.88"/>
        <n v="172646.88"/>
        <n v="33501.980000000003"/>
        <n v="114858.9"/>
        <n v="162668.32999999999"/>
        <n v="161241.65"/>
        <n v="114957.22"/>
        <n v="18708.759999999998"/>
        <n v="105305.72"/>
        <n v="58111.71"/>
        <n v="135502.76999999999"/>
        <n v="10792.42"/>
        <n v="123866.43"/>
        <n v="129181.27"/>
        <n v="6847.73"/>
        <n v="138361.48000000001"/>
        <n v="166707.22"/>
        <n v="107221.03"/>
        <n v="73124.53"/>
        <n v="12913.92"/>
        <n v="44351.77"/>
        <n v="96444.88"/>
        <n v="60739.16"/>
        <n v="118570.53"/>
        <n v="97057.279999999999"/>
        <n v="3449.22"/>
        <n v="37605.9"/>
        <n v="117369.52"/>
        <n v="100598.98"/>
        <n v="17802.419999999998"/>
        <n v="91094.46"/>
        <n v="120853.83"/>
        <n v="107124.17"/>
        <n v="59207.41"/>
        <n v="136869.31"/>
        <n v="113308.29"/>
        <n v="159334.93"/>
        <n v="20393.439999999999"/>
        <n v="158590.25"/>
        <n v="23101.13"/>
        <n v="112585.19"/>
        <n v="119377.36"/>
        <n v="166472.81"/>
        <n v="171552.02"/>
        <n v="157474.1"/>
        <n v="13549.24"/>
        <n v="196526.55"/>
        <n v="84419.78"/>
        <n v="24991.919999999998"/>
        <n v="191608.97"/>
        <n v="2988.28"/>
        <n v="99595.67"/>
        <n v="53445.17"/>
        <n v="115146.4"/>
        <n v="151325.24"/>
        <n v="51695.41"/>
        <n v="96833"/>
        <n v="34047.54"/>
        <n v="1914.41"/>
        <n v="49337.84"/>
        <n v="179436.6"/>
        <n v="53667.08"/>
        <n v="69384.710000000006"/>
        <n v="195192.4"/>
        <n v="29179.52"/>
        <n v="167773.55"/>
        <n v="96270.64"/>
        <n v="101699.77"/>
        <n v="42085.58"/>
        <n v="92888.52"/>
        <n v="38190.78"/>
      </sharedItems>
      <fieldGroup base="12">
        <rangePr autoStart="0" autoEnd="0" startNum="0" endNum="200000" groupInterval="50000"/>
        <groupItems count="6">
          <s v="&lt;0"/>
          <s v="0-50000"/>
          <s v="50000-100000"/>
          <s v="100000-150000"/>
          <s v="150000-200000"/>
          <s v="&gt;200000"/>
        </groupItems>
      </fieldGroup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RİSK SKORU" numFmtId="0">
      <sharedItems containsSemiMixedTypes="0" containsString="0" containsNumber="1" containsInteger="1" minValue="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s v="Hargrave"/>
    <n v="619"/>
    <x v="0"/>
    <x v="0"/>
    <x v="0"/>
    <x v="0"/>
    <x v="0"/>
    <x v="0"/>
    <n v="1"/>
    <x v="0"/>
    <x v="0"/>
    <x v="0"/>
    <n v="20"/>
  </r>
  <r>
    <n v="2"/>
    <x v="1"/>
    <s v="Hill"/>
    <n v="608"/>
    <x v="1"/>
    <x v="0"/>
    <x v="1"/>
    <x v="1"/>
    <x v="1"/>
    <x v="0"/>
    <n v="0"/>
    <x v="0"/>
    <x v="1"/>
    <x v="1"/>
    <n v="20"/>
  </r>
  <r>
    <n v="3"/>
    <x v="2"/>
    <s v="Onio"/>
    <n v="502"/>
    <x v="0"/>
    <x v="0"/>
    <x v="0"/>
    <x v="2"/>
    <x v="2"/>
    <x v="1"/>
    <n v="1"/>
    <x v="1"/>
    <x v="2"/>
    <x v="0"/>
    <n v="65"/>
  </r>
  <r>
    <n v="4"/>
    <x v="3"/>
    <s v="Boni"/>
    <n v="699"/>
    <x v="0"/>
    <x v="0"/>
    <x v="2"/>
    <x v="1"/>
    <x v="0"/>
    <x v="2"/>
    <n v="0"/>
    <x v="1"/>
    <x v="3"/>
    <x v="1"/>
    <n v="10"/>
  </r>
  <r>
    <n v="5"/>
    <x v="4"/>
    <s v="Mitchell"/>
    <n v="850"/>
    <x v="1"/>
    <x v="0"/>
    <x v="3"/>
    <x v="0"/>
    <x v="3"/>
    <x v="0"/>
    <n v="1"/>
    <x v="0"/>
    <x v="4"/>
    <x v="1"/>
    <n v="20"/>
  </r>
  <r>
    <n v="6"/>
    <x v="5"/>
    <s v="Chu"/>
    <n v="645"/>
    <x v="1"/>
    <x v="1"/>
    <x v="4"/>
    <x v="2"/>
    <x v="4"/>
    <x v="2"/>
    <n v="1"/>
    <x v="1"/>
    <x v="5"/>
    <x v="0"/>
    <n v="30"/>
  </r>
  <r>
    <n v="7"/>
    <x v="6"/>
    <s v="Bartlett"/>
    <n v="822"/>
    <x v="0"/>
    <x v="1"/>
    <x v="5"/>
    <x v="3"/>
    <x v="0"/>
    <x v="2"/>
    <n v="1"/>
    <x v="0"/>
    <x v="6"/>
    <x v="1"/>
    <n v="0"/>
  </r>
  <r>
    <n v="8"/>
    <x v="7"/>
    <s v="Obinna"/>
    <n v="376"/>
    <x v="2"/>
    <x v="0"/>
    <x v="6"/>
    <x v="4"/>
    <x v="5"/>
    <x v="3"/>
    <n v="1"/>
    <x v="1"/>
    <x v="7"/>
    <x v="0"/>
    <n v="60"/>
  </r>
  <r>
    <n v="9"/>
    <x v="8"/>
    <s v="He"/>
    <n v="501"/>
    <x v="0"/>
    <x v="1"/>
    <x v="4"/>
    <x v="4"/>
    <x v="6"/>
    <x v="2"/>
    <n v="0"/>
    <x v="0"/>
    <x v="8"/>
    <x v="1"/>
    <n v="20"/>
  </r>
  <r>
    <n v="10"/>
    <x v="9"/>
    <s v="H?"/>
    <n v="684"/>
    <x v="0"/>
    <x v="1"/>
    <x v="7"/>
    <x v="0"/>
    <x v="7"/>
    <x v="0"/>
    <n v="1"/>
    <x v="0"/>
    <x v="9"/>
    <x v="1"/>
    <n v="0"/>
  </r>
  <r>
    <n v="11"/>
    <x v="10"/>
    <s v="Bearce"/>
    <n v="528"/>
    <x v="0"/>
    <x v="1"/>
    <x v="8"/>
    <x v="5"/>
    <x v="8"/>
    <x v="2"/>
    <n v="0"/>
    <x v="1"/>
    <x v="10"/>
    <x v="1"/>
    <n v="10"/>
  </r>
  <r>
    <n v="12"/>
    <x v="11"/>
    <s v="Andrews"/>
    <n v="497"/>
    <x v="1"/>
    <x v="1"/>
    <x v="9"/>
    <x v="6"/>
    <x v="0"/>
    <x v="2"/>
    <n v="1"/>
    <x v="1"/>
    <x v="11"/>
    <x v="1"/>
    <n v="10"/>
  </r>
  <r>
    <n v="13"/>
    <x v="12"/>
    <s v="Kay"/>
    <n v="476"/>
    <x v="0"/>
    <x v="0"/>
    <x v="10"/>
    <x v="7"/>
    <x v="0"/>
    <x v="2"/>
    <n v="1"/>
    <x v="1"/>
    <x v="12"/>
    <x v="1"/>
    <n v="10"/>
  </r>
  <r>
    <n v="14"/>
    <x v="13"/>
    <s v="Chin"/>
    <n v="549"/>
    <x v="0"/>
    <x v="0"/>
    <x v="11"/>
    <x v="8"/>
    <x v="0"/>
    <x v="2"/>
    <n v="0"/>
    <x v="1"/>
    <x v="13"/>
    <x v="1"/>
    <n v="10"/>
  </r>
  <r>
    <n v="15"/>
    <x v="14"/>
    <s v="Scott"/>
    <n v="635"/>
    <x v="1"/>
    <x v="0"/>
    <x v="12"/>
    <x v="3"/>
    <x v="0"/>
    <x v="2"/>
    <n v="1"/>
    <x v="0"/>
    <x v="14"/>
    <x v="1"/>
    <n v="0"/>
  </r>
  <r>
    <n v="16"/>
    <x v="15"/>
    <s v="Goforth"/>
    <n v="616"/>
    <x v="2"/>
    <x v="1"/>
    <x v="13"/>
    <x v="6"/>
    <x v="9"/>
    <x v="2"/>
    <n v="0"/>
    <x v="0"/>
    <x v="15"/>
    <x v="1"/>
    <n v="35"/>
  </r>
  <r>
    <n v="17"/>
    <x v="16"/>
    <s v="Romeo"/>
    <n v="653"/>
    <x v="2"/>
    <x v="1"/>
    <x v="14"/>
    <x v="1"/>
    <x v="10"/>
    <x v="0"/>
    <n v="1"/>
    <x v="1"/>
    <x v="16"/>
    <x v="0"/>
    <n v="25"/>
  </r>
  <r>
    <n v="18"/>
    <x v="17"/>
    <s v="Henderson"/>
    <n v="549"/>
    <x v="1"/>
    <x v="0"/>
    <x v="9"/>
    <x v="9"/>
    <x v="0"/>
    <x v="2"/>
    <n v="1"/>
    <x v="0"/>
    <x v="17"/>
    <x v="1"/>
    <n v="0"/>
  </r>
  <r>
    <n v="19"/>
    <x v="18"/>
    <s v="Muldrow"/>
    <n v="587"/>
    <x v="1"/>
    <x v="1"/>
    <x v="13"/>
    <x v="5"/>
    <x v="0"/>
    <x v="0"/>
    <n v="0"/>
    <x v="1"/>
    <x v="18"/>
    <x v="1"/>
    <n v="30"/>
  </r>
  <r>
    <n v="20"/>
    <x v="19"/>
    <s v="Hao"/>
    <n v="726"/>
    <x v="0"/>
    <x v="0"/>
    <x v="9"/>
    <x v="5"/>
    <x v="0"/>
    <x v="2"/>
    <n v="1"/>
    <x v="0"/>
    <x v="19"/>
    <x v="1"/>
    <n v="0"/>
  </r>
  <r>
    <n v="21"/>
    <x v="20"/>
    <s v="McDonald"/>
    <n v="732"/>
    <x v="0"/>
    <x v="1"/>
    <x v="1"/>
    <x v="2"/>
    <x v="0"/>
    <x v="2"/>
    <n v="1"/>
    <x v="0"/>
    <x v="20"/>
    <x v="1"/>
    <n v="20"/>
  </r>
  <r>
    <n v="22"/>
    <x v="21"/>
    <s v="Dellucci"/>
    <n v="636"/>
    <x v="1"/>
    <x v="0"/>
    <x v="15"/>
    <x v="2"/>
    <x v="0"/>
    <x v="2"/>
    <n v="1"/>
    <x v="1"/>
    <x v="21"/>
    <x v="1"/>
    <n v="10"/>
  </r>
  <r>
    <n v="23"/>
    <x v="22"/>
    <s v="Gerasimov"/>
    <n v="510"/>
    <x v="1"/>
    <x v="0"/>
    <x v="16"/>
    <x v="4"/>
    <x v="0"/>
    <x v="0"/>
    <n v="1"/>
    <x v="1"/>
    <x v="22"/>
    <x v="0"/>
    <n v="10"/>
  </r>
  <r>
    <n v="24"/>
    <x v="23"/>
    <s v="Mosman"/>
    <n v="669"/>
    <x v="0"/>
    <x v="1"/>
    <x v="17"/>
    <x v="6"/>
    <x v="0"/>
    <x v="2"/>
    <n v="0"/>
    <x v="0"/>
    <x v="23"/>
    <x v="1"/>
    <n v="20"/>
  </r>
  <r>
    <n v="25"/>
    <x v="24"/>
    <s v="Yen"/>
    <n v="846"/>
    <x v="0"/>
    <x v="0"/>
    <x v="16"/>
    <x v="8"/>
    <x v="0"/>
    <x v="0"/>
    <n v="1"/>
    <x v="0"/>
    <x v="24"/>
    <x v="1"/>
    <n v="0"/>
  </r>
  <r>
    <n v="26"/>
    <x v="25"/>
    <s v="Maclean"/>
    <n v="577"/>
    <x v="0"/>
    <x v="1"/>
    <x v="11"/>
    <x v="6"/>
    <x v="0"/>
    <x v="2"/>
    <n v="0"/>
    <x v="0"/>
    <x v="25"/>
    <x v="1"/>
    <n v="0"/>
  </r>
  <r>
    <n v="27"/>
    <x v="26"/>
    <s v="Young"/>
    <n v="756"/>
    <x v="2"/>
    <x v="1"/>
    <x v="18"/>
    <x v="0"/>
    <x v="11"/>
    <x v="0"/>
    <n v="1"/>
    <x v="0"/>
    <x v="26"/>
    <x v="1"/>
    <n v="15"/>
  </r>
  <r>
    <n v="28"/>
    <x v="27"/>
    <s v="Nebechi"/>
    <n v="571"/>
    <x v="0"/>
    <x v="1"/>
    <x v="4"/>
    <x v="9"/>
    <x v="0"/>
    <x v="2"/>
    <n v="0"/>
    <x v="1"/>
    <x v="27"/>
    <x v="1"/>
    <n v="30"/>
  </r>
  <r>
    <n v="29"/>
    <x v="28"/>
    <s v="McWilliams"/>
    <n v="574"/>
    <x v="2"/>
    <x v="0"/>
    <x v="3"/>
    <x v="6"/>
    <x v="12"/>
    <x v="0"/>
    <n v="1"/>
    <x v="0"/>
    <x v="28"/>
    <x v="1"/>
    <n v="35"/>
  </r>
  <r>
    <n v="30"/>
    <x v="29"/>
    <s v="Lucciano"/>
    <n v="411"/>
    <x v="0"/>
    <x v="1"/>
    <x v="6"/>
    <x v="10"/>
    <x v="13"/>
    <x v="2"/>
    <n v="1"/>
    <x v="0"/>
    <x v="29"/>
    <x v="1"/>
    <n v="0"/>
  </r>
  <r>
    <n v="31"/>
    <x v="30"/>
    <s v="Azikiwe"/>
    <n v="591"/>
    <x v="1"/>
    <x v="0"/>
    <x v="2"/>
    <x v="6"/>
    <x v="0"/>
    <x v="1"/>
    <n v="1"/>
    <x v="1"/>
    <x v="30"/>
    <x v="0"/>
    <n v="45"/>
  </r>
  <r>
    <n v="32"/>
    <x v="31"/>
    <s v="Odinakachukwu"/>
    <n v="533"/>
    <x v="0"/>
    <x v="1"/>
    <x v="18"/>
    <x v="3"/>
    <x v="14"/>
    <x v="0"/>
    <n v="0"/>
    <x v="0"/>
    <x v="31"/>
    <x v="1"/>
    <n v="0"/>
  </r>
  <r>
    <n v="33"/>
    <x v="32"/>
    <s v="Sanderson"/>
    <n v="553"/>
    <x v="2"/>
    <x v="1"/>
    <x v="1"/>
    <x v="9"/>
    <x v="15"/>
    <x v="2"/>
    <n v="0"/>
    <x v="1"/>
    <x v="32"/>
    <x v="1"/>
    <n v="45"/>
  </r>
  <r>
    <n v="34"/>
    <x v="33"/>
    <s v="Maggard"/>
    <n v="520"/>
    <x v="1"/>
    <x v="0"/>
    <x v="0"/>
    <x v="5"/>
    <x v="0"/>
    <x v="2"/>
    <n v="1"/>
    <x v="0"/>
    <x v="33"/>
    <x v="1"/>
    <n v="20"/>
  </r>
  <r>
    <n v="35"/>
    <x v="34"/>
    <s v="Clements"/>
    <n v="722"/>
    <x v="1"/>
    <x v="0"/>
    <x v="6"/>
    <x v="9"/>
    <x v="0"/>
    <x v="2"/>
    <n v="1"/>
    <x v="0"/>
    <x v="34"/>
    <x v="1"/>
    <n v="0"/>
  </r>
  <r>
    <n v="36"/>
    <x v="35"/>
    <s v="Lombardo"/>
    <n v="475"/>
    <x v="0"/>
    <x v="0"/>
    <x v="13"/>
    <x v="10"/>
    <x v="16"/>
    <x v="0"/>
    <n v="1"/>
    <x v="1"/>
    <x v="35"/>
    <x v="0"/>
    <n v="30"/>
  </r>
  <r>
    <n v="37"/>
    <x v="36"/>
    <s v="Watson"/>
    <n v="490"/>
    <x v="1"/>
    <x v="1"/>
    <x v="8"/>
    <x v="6"/>
    <x v="17"/>
    <x v="0"/>
    <n v="0"/>
    <x v="0"/>
    <x v="36"/>
    <x v="1"/>
    <n v="0"/>
  </r>
  <r>
    <n v="38"/>
    <x v="37"/>
    <s v="Lorenzo"/>
    <n v="804"/>
    <x v="1"/>
    <x v="1"/>
    <x v="19"/>
    <x v="3"/>
    <x v="18"/>
    <x v="0"/>
    <n v="0"/>
    <x v="0"/>
    <x v="37"/>
    <x v="1"/>
    <n v="0"/>
  </r>
  <r>
    <n v="39"/>
    <x v="38"/>
    <s v="Armstrong"/>
    <n v="850"/>
    <x v="0"/>
    <x v="1"/>
    <x v="18"/>
    <x v="3"/>
    <x v="0"/>
    <x v="0"/>
    <n v="1"/>
    <x v="0"/>
    <x v="38"/>
    <x v="1"/>
    <n v="0"/>
  </r>
  <r>
    <n v="40"/>
    <x v="39"/>
    <s v="Cameron"/>
    <n v="582"/>
    <x v="2"/>
    <x v="1"/>
    <x v="1"/>
    <x v="5"/>
    <x v="19"/>
    <x v="2"/>
    <n v="0"/>
    <x v="0"/>
    <x v="39"/>
    <x v="1"/>
    <n v="35"/>
  </r>
  <r>
    <n v="41"/>
    <x v="40"/>
    <s v="Hsiao"/>
    <n v="472"/>
    <x v="1"/>
    <x v="1"/>
    <x v="20"/>
    <x v="4"/>
    <x v="0"/>
    <x v="0"/>
    <n v="1"/>
    <x v="1"/>
    <x v="40"/>
    <x v="1"/>
    <n v="10"/>
  </r>
  <r>
    <n v="42"/>
    <x v="41"/>
    <s v="Clarke"/>
    <n v="465"/>
    <x v="0"/>
    <x v="0"/>
    <x v="21"/>
    <x v="2"/>
    <x v="20"/>
    <x v="0"/>
    <n v="0"/>
    <x v="1"/>
    <x v="41"/>
    <x v="0"/>
    <n v="10"/>
  </r>
  <r>
    <n v="43"/>
    <x v="42"/>
    <s v="Osborne"/>
    <n v="556"/>
    <x v="0"/>
    <x v="0"/>
    <x v="22"/>
    <x v="0"/>
    <x v="21"/>
    <x v="0"/>
    <n v="1"/>
    <x v="0"/>
    <x v="42"/>
    <x v="1"/>
    <n v="0"/>
  </r>
  <r>
    <n v="44"/>
    <x v="43"/>
    <s v="Lavine"/>
    <n v="834"/>
    <x v="0"/>
    <x v="0"/>
    <x v="23"/>
    <x v="0"/>
    <x v="22"/>
    <x v="0"/>
    <n v="0"/>
    <x v="1"/>
    <x v="43"/>
    <x v="0"/>
    <n v="30"/>
  </r>
  <r>
    <n v="45"/>
    <x v="44"/>
    <s v="Bianchi"/>
    <n v="660"/>
    <x v="1"/>
    <x v="0"/>
    <x v="22"/>
    <x v="8"/>
    <x v="23"/>
    <x v="0"/>
    <n v="1"/>
    <x v="0"/>
    <x v="44"/>
    <x v="1"/>
    <n v="0"/>
  </r>
  <r>
    <n v="46"/>
    <x v="45"/>
    <s v="Tyler"/>
    <n v="776"/>
    <x v="2"/>
    <x v="0"/>
    <x v="15"/>
    <x v="4"/>
    <x v="24"/>
    <x v="2"/>
    <n v="1"/>
    <x v="0"/>
    <x v="45"/>
    <x v="1"/>
    <n v="15"/>
  </r>
  <r>
    <n v="47"/>
    <x v="46"/>
    <s v="Martin"/>
    <n v="829"/>
    <x v="2"/>
    <x v="0"/>
    <x v="7"/>
    <x v="9"/>
    <x v="25"/>
    <x v="0"/>
    <n v="1"/>
    <x v="0"/>
    <x v="46"/>
    <x v="0"/>
    <n v="15"/>
  </r>
  <r>
    <n v="48"/>
    <x v="47"/>
    <s v="Okagbue"/>
    <n v="637"/>
    <x v="2"/>
    <x v="0"/>
    <x v="2"/>
    <x v="9"/>
    <x v="26"/>
    <x v="0"/>
    <n v="1"/>
    <x v="0"/>
    <x v="47"/>
    <x v="0"/>
    <n v="15"/>
  </r>
  <r>
    <n v="49"/>
    <x v="48"/>
    <s v="Yin"/>
    <n v="550"/>
    <x v="2"/>
    <x v="1"/>
    <x v="16"/>
    <x v="0"/>
    <x v="27"/>
    <x v="0"/>
    <n v="0"/>
    <x v="0"/>
    <x v="48"/>
    <x v="1"/>
    <n v="15"/>
  </r>
  <r>
    <n v="50"/>
    <x v="49"/>
    <s v="Buccho"/>
    <n v="776"/>
    <x v="2"/>
    <x v="0"/>
    <x v="24"/>
    <x v="0"/>
    <x v="28"/>
    <x v="2"/>
    <n v="1"/>
    <x v="1"/>
    <x v="49"/>
    <x v="1"/>
    <n v="25"/>
  </r>
  <r>
    <n v="51"/>
    <x v="50"/>
    <s v="Chidiebele"/>
    <n v="698"/>
    <x v="2"/>
    <x v="1"/>
    <x v="4"/>
    <x v="7"/>
    <x v="29"/>
    <x v="2"/>
    <n v="1"/>
    <x v="1"/>
    <x v="50"/>
    <x v="1"/>
    <n v="45"/>
  </r>
  <r>
    <n v="52"/>
    <x v="51"/>
    <s v="Trevisani"/>
    <n v="585"/>
    <x v="2"/>
    <x v="1"/>
    <x v="18"/>
    <x v="8"/>
    <x v="30"/>
    <x v="2"/>
    <n v="0"/>
    <x v="1"/>
    <x v="51"/>
    <x v="1"/>
    <n v="25"/>
  </r>
  <r>
    <n v="53"/>
    <x v="52"/>
    <s v="O'Brien"/>
    <n v="788"/>
    <x v="0"/>
    <x v="0"/>
    <x v="19"/>
    <x v="8"/>
    <x v="0"/>
    <x v="2"/>
    <n v="0"/>
    <x v="1"/>
    <x v="52"/>
    <x v="1"/>
    <n v="10"/>
  </r>
  <r>
    <n v="54"/>
    <x v="53"/>
    <s v="Parkhill"/>
    <n v="655"/>
    <x v="2"/>
    <x v="1"/>
    <x v="1"/>
    <x v="2"/>
    <x v="31"/>
    <x v="0"/>
    <n v="0"/>
    <x v="1"/>
    <x v="53"/>
    <x v="0"/>
    <n v="45"/>
  </r>
  <r>
    <n v="55"/>
    <x v="54"/>
    <s v="Yoo"/>
    <n v="601"/>
    <x v="2"/>
    <x v="1"/>
    <x v="0"/>
    <x v="1"/>
    <x v="32"/>
    <x v="0"/>
    <n v="1"/>
    <x v="1"/>
    <x v="54"/>
    <x v="0"/>
    <n v="45"/>
  </r>
  <r>
    <n v="56"/>
    <x v="55"/>
    <s v="Phillipps"/>
    <n v="619"/>
    <x v="0"/>
    <x v="1"/>
    <x v="3"/>
    <x v="1"/>
    <x v="33"/>
    <x v="0"/>
    <n v="1"/>
    <x v="0"/>
    <x v="55"/>
    <x v="1"/>
    <n v="20"/>
  </r>
  <r>
    <n v="57"/>
    <x v="56"/>
    <s v="Tsao"/>
    <n v="656"/>
    <x v="0"/>
    <x v="1"/>
    <x v="13"/>
    <x v="8"/>
    <x v="34"/>
    <x v="0"/>
    <n v="1"/>
    <x v="1"/>
    <x v="56"/>
    <x v="1"/>
    <n v="30"/>
  </r>
  <r>
    <n v="58"/>
    <x v="57"/>
    <s v="Endrizzi"/>
    <n v="725"/>
    <x v="2"/>
    <x v="1"/>
    <x v="25"/>
    <x v="10"/>
    <x v="35"/>
    <x v="0"/>
    <n v="0"/>
    <x v="1"/>
    <x v="57"/>
    <x v="1"/>
    <n v="25"/>
  </r>
  <r>
    <n v="59"/>
    <x v="58"/>
    <s v="T'ien"/>
    <n v="511"/>
    <x v="1"/>
    <x v="0"/>
    <x v="26"/>
    <x v="4"/>
    <x v="0"/>
    <x v="0"/>
    <n v="1"/>
    <x v="1"/>
    <x v="58"/>
    <x v="0"/>
    <n v="10"/>
  </r>
  <r>
    <n v="60"/>
    <x v="59"/>
    <s v="Velazquez"/>
    <n v="614"/>
    <x v="0"/>
    <x v="1"/>
    <x v="21"/>
    <x v="4"/>
    <x v="36"/>
    <x v="0"/>
    <n v="1"/>
    <x v="0"/>
    <x v="59"/>
    <x v="1"/>
    <n v="0"/>
  </r>
  <r>
    <n v="61"/>
    <x v="60"/>
    <s v="Hunter"/>
    <n v="742"/>
    <x v="2"/>
    <x v="1"/>
    <x v="12"/>
    <x v="8"/>
    <x v="37"/>
    <x v="0"/>
    <n v="0"/>
    <x v="1"/>
    <x v="60"/>
    <x v="1"/>
    <n v="25"/>
  </r>
  <r>
    <n v="62"/>
    <x v="61"/>
    <s v="Clark"/>
    <n v="687"/>
    <x v="2"/>
    <x v="0"/>
    <x v="7"/>
    <x v="9"/>
    <x v="38"/>
    <x v="2"/>
    <n v="0"/>
    <x v="1"/>
    <x v="61"/>
    <x v="1"/>
    <n v="25"/>
  </r>
  <r>
    <n v="63"/>
    <x v="62"/>
    <s v="Jeffrey"/>
    <n v="555"/>
    <x v="1"/>
    <x v="1"/>
    <x v="19"/>
    <x v="1"/>
    <x v="39"/>
    <x v="2"/>
    <n v="0"/>
    <x v="1"/>
    <x v="62"/>
    <x v="1"/>
    <n v="10"/>
  </r>
  <r>
    <n v="64"/>
    <x v="63"/>
    <s v="Pirozzi"/>
    <n v="684"/>
    <x v="1"/>
    <x v="1"/>
    <x v="27"/>
    <x v="2"/>
    <x v="40"/>
    <x v="0"/>
    <n v="1"/>
    <x v="0"/>
    <x v="63"/>
    <x v="1"/>
    <n v="0"/>
  </r>
  <r>
    <n v="65"/>
    <x v="64"/>
    <s v="Jackson"/>
    <n v="603"/>
    <x v="2"/>
    <x v="1"/>
    <x v="28"/>
    <x v="4"/>
    <x v="41"/>
    <x v="0"/>
    <n v="1"/>
    <x v="0"/>
    <x v="64"/>
    <x v="1"/>
    <n v="15"/>
  </r>
  <r>
    <n v="66"/>
    <x v="65"/>
    <s v="Hammond"/>
    <n v="751"/>
    <x v="2"/>
    <x v="0"/>
    <x v="18"/>
    <x v="5"/>
    <x v="42"/>
    <x v="2"/>
    <n v="1"/>
    <x v="0"/>
    <x v="65"/>
    <x v="1"/>
    <n v="15"/>
  </r>
  <r>
    <n v="67"/>
    <x v="66"/>
    <s v="Brownless"/>
    <n v="581"/>
    <x v="2"/>
    <x v="0"/>
    <x v="10"/>
    <x v="1"/>
    <x v="43"/>
    <x v="0"/>
    <n v="1"/>
    <x v="1"/>
    <x v="66"/>
    <x v="1"/>
    <n v="25"/>
  </r>
  <r>
    <n v="68"/>
    <x v="67"/>
    <s v="Chibugo"/>
    <n v="735"/>
    <x v="2"/>
    <x v="1"/>
    <x v="3"/>
    <x v="7"/>
    <x v="44"/>
    <x v="2"/>
    <n v="1"/>
    <x v="0"/>
    <x v="67"/>
    <x v="1"/>
    <n v="35"/>
  </r>
  <r>
    <n v="69"/>
    <x v="68"/>
    <s v="Glauert"/>
    <n v="661"/>
    <x v="2"/>
    <x v="0"/>
    <x v="12"/>
    <x v="8"/>
    <x v="45"/>
    <x v="2"/>
    <n v="0"/>
    <x v="0"/>
    <x v="68"/>
    <x v="1"/>
    <n v="15"/>
  </r>
  <r>
    <n v="70"/>
    <x v="69"/>
    <s v="Pisano"/>
    <n v="675"/>
    <x v="0"/>
    <x v="0"/>
    <x v="29"/>
    <x v="2"/>
    <x v="46"/>
    <x v="0"/>
    <n v="1"/>
    <x v="1"/>
    <x v="69"/>
    <x v="1"/>
    <n v="10"/>
  </r>
  <r>
    <n v="71"/>
    <x v="70"/>
    <s v="Konovalova"/>
    <n v="738"/>
    <x v="2"/>
    <x v="1"/>
    <x v="14"/>
    <x v="0"/>
    <x v="47"/>
    <x v="3"/>
    <n v="1"/>
    <x v="1"/>
    <x v="70"/>
    <x v="0"/>
    <n v="60"/>
  </r>
  <r>
    <n v="72"/>
    <x v="71"/>
    <s v="McKee"/>
    <n v="813"/>
    <x v="0"/>
    <x v="1"/>
    <x v="6"/>
    <x v="5"/>
    <x v="0"/>
    <x v="0"/>
    <n v="1"/>
    <x v="1"/>
    <x v="71"/>
    <x v="1"/>
    <n v="10"/>
  </r>
  <r>
    <n v="73"/>
    <x v="72"/>
    <s v="Palermo"/>
    <n v="657"/>
    <x v="1"/>
    <x v="0"/>
    <x v="24"/>
    <x v="10"/>
    <x v="48"/>
    <x v="0"/>
    <n v="0"/>
    <x v="0"/>
    <x v="72"/>
    <x v="1"/>
    <n v="0"/>
  </r>
  <r>
    <n v="74"/>
    <x v="73"/>
    <s v="Ballard"/>
    <n v="604"/>
    <x v="2"/>
    <x v="0"/>
    <x v="11"/>
    <x v="8"/>
    <x v="49"/>
    <x v="2"/>
    <n v="1"/>
    <x v="0"/>
    <x v="73"/>
    <x v="1"/>
    <n v="15"/>
  </r>
  <r>
    <n v="75"/>
    <x v="74"/>
    <s v="Wallace"/>
    <n v="519"/>
    <x v="0"/>
    <x v="1"/>
    <x v="18"/>
    <x v="9"/>
    <x v="0"/>
    <x v="2"/>
    <n v="0"/>
    <x v="0"/>
    <x v="74"/>
    <x v="1"/>
    <n v="0"/>
  </r>
  <r>
    <n v="76"/>
    <x v="75"/>
    <s v="Cavenagh"/>
    <n v="735"/>
    <x v="0"/>
    <x v="0"/>
    <x v="29"/>
    <x v="1"/>
    <x v="50"/>
    <x v="2"/>
    <n v="1"/>
    <x v="1"/>
    <x v="75"/>
    <x v="1"/>
    <n v="10"/>
  </r>
  <r>
    <n v="77"/>
    <x v="76"/>
    <s v="Hu"/>
    <n v="664"/>
    <x v="0"/>
    <x v="1"/>
    <x v="30"/>
    <x v="2"/>
    <x v="0"/>
    <x v="2"/>
    <n v="1"/>
    <x v="0"/>
    <x v="76"/>
    <x v="1"/>
    <n v="0"/>
  </r>
  <r>
    <n v="78"/>
    <x v="77"/>
    <s v="Read"/>
    <n v="678"/>
    <x v="0"/>
    <x v="0"/>
    <x v="15"/>
    <x v="9"/>
    <x v="0"/>
    <x v="0"/>
    <n v="1"/>
    <x v="0"/>
    <x v="77"/>
    <x v="1"/>
    <n v="0"/>
  </r>
  <r>
    <n v="79"/>
    <x v="78"/>
    <s v="Bushell"/>
    <n v="757"/>
    <x v="1"/>
    <x v="1"/>
    <x v="19"/>
    <x v="8"/>
    <x v="51"/>
    <x v="0"/>
    <n v="0"/>
    <x v="0"/>
    <x v="78"/>
    <x v="1"/>
    <n v="0"/>
  </r>
  <r>
    <n v="80"/>
    <x v="79"/>
    <s v="Postle"/>
    <n v="416"/>
    <x v="2"/>
    <x v="0"/>
    <x v="1"/>
    <x v="7"/>
    <x v="52"/>
    <x v="2"/>
    <n v="1"/>
    <x v="1"/>
    <x v="79"/>
    <x v="1"/>
    <n v="45"/>
  </r>
  <r>
    <n v="81"/>
    <x v="80"/>
    <s v="Buley"/>
    <n v="665"/>
    <x v="0"/>
    <x v="0"/>
    <x v="10"/>
    <x v="1"/>
    <x v="53"/>
    <x v="2"/>
    <n v="0"/>
    <x v="1"/>
    <x v="80"/>
    <x v="1"/>
    <n v="10"/>
  </r>
  <r>
    <n v="82"/>
    <x v="81"/>
    <s v="Leonard"/>
    <n v="777"/>
    <x v="0"/>
    <x v="0"/>
    <x v="15"/>
    <x v="0"/>
    <x v="0"/>
    <x v="0"/>
    <n v="1"/>
    <x v="1"/>
    <x v="81"/>
    <x v="0"/>
    <n v="10"/>
  </r>
  <r>
    <n v="83"/>
    <x v="82"/>
    <s v="Mills"/>
    <n v="543"/>
    <x v="0"/>
    <x v="0"/>
    <x v="18"/>
    <x v="6"/>
    <x v="0"/>
    <x v="2"/>
    <n v="0"/>
    <x v="1"/>
    <x v="82"/>
    <x v="1"/>
    <n v="10"/>
  </r>
  <r>
    <n v="84"/>
    <x v="83"/>
    <s v="Onyeorulu"/>
    <n v="506"/>
    <x v="0"/>
    <x v="0"/>
    <x v="10"/>
    <x v="4"/>
    <x v="54"/>
    <x v="0"/>
    <n v="1"/>
    <x v="0"/>
    <x v="83"/>
    <x v="1"/>
    <n v="0"/>
  </r>
  <r>
    <n v="85"/>
    <x v="84"/>
    <s v="Beit"/>
    <n v="493"/>
    <x v="0"/>
    <x v="0"/>
    <x v="17"/>
    <x v="4"/>
    <x v="0"/>
    <x v="2"/>
    <n v="1"/>
    <x v="1"/>
    <x v="84"/>
    <x v="1"/>
    <n v="30"/>
  </r>
  <r>
    <n v="86"/>
    <x v="85"/>
    <s v="Ndukaku"/>
    <n v="652"/>
    <x v="1"/>
    <x v="0"/>
    <x v="31"/>
    <x v="7"/>
    <x v="0"/>
    <x v="2"/>
    <n v="1"/>
    <x v="0"/>
    <x v="85"/>
    <x v="1"/>
    <n v="0"/>
  </r>
  <r>
    <n v="87"/>
    <x v="86"/>
    <s v="Gant"/>
    <n v="750"/>
    <x v="1"/>
    <x v="1"/>
    <x v="32"/>
    <x v="6"/>
    <x v="55"/>
    <x v="0"/>
    <n v="1"/>
    <x v="1"/>
    <x v="86"/>
    <x v="0"/>
    <n v="10"/>
  </r>
  <r>
    <n v="88"/>
    <x v="87"/>
    <s v="Rowley"/>
    <n v="729"/>
    <x v="0"/>
    <x v="1"/>
    <x v="33"/>
    <x v="9"/>
    <x v="0"/>
    <x v="2"/>
    <n v="1"/>
    <x v="1"/>
    <x v="87"/>
    <x v="1"/>
    <n v="10"/>
  </r>
  <r>
    <n v="89"/>
    <x v="88"/>
    <s v="Sharpe"/>
    <n v="646"/>
    <x v="0"/>
    <x v="0"/>
    <x v="17"/>
    <x v="4"/>
    <x v="0"/>
    <x v="1"/>
    <n v="1"/>
    <x v="1"/>
    <x v="88"/>
    <x v="0"/>
    <n v="65"/>
  </r>
  <r>
    <n v="90"/>
    <x v="89"/>
    <s v="Osborne"/>
    <n v="635"/>
    <x v="2"/>
    <x v="0"/>
    <x v="34"/>
    <x v="6"/>
    <x v="56"/>
    <x v="2"/>
    <n v="1"/>
    <x v="0"/>
    <x v="89"/>
    <x v="1"/>
    <n v="15"/>
  </r>
  <r>
    <n v="91"/>
    <x v="90"/>
    <s v="Heap"/>
    <n v="647"/>
    <x v="1"/>
    <x v="0"/>
    <x v="4"/>
    <x v="8"/>
    <x v="0"/>
    <x v="1"/>
    <n v="1"/>
    <x v="0"/>
    <x v="90"/>
    <x v="0"/>
    <n v="55"/>
  </r>
  <r>
    <n v="92"/>
    <x v="91"/>
    <s v="Ritchie"/>
    <n v="808"/>
    <x v="0"/>
    <x v="1"/>
    <x v="13"/>
    <x v="3"/>
    <x v="57"/>
    <x v="2"/>
    <n v="1"/>
    <x v="1"/>
    <x v="91"/>
    <x v="1"/>
    <n v="30"/>
  </r>
  <r>
    <n v="93"/>
    <x v="92"/>
    <s v="Cole"/>
    <n v="524"/>
    <x v="0"/>
    <x v="0"/>
    <x v="18"/>
    <x v="7"/>
    <x v="0"/>
    <x v="2"/>
    <n v="1"/>
    <x v="1"/>
    <x v="92"/>
    <x v="1"/>
    <n v="10"/>
  </r>
  <r>
    <n v="94"/>
    <x v="93"/>
    <s v="Capon"/>
    <n v="769"/>
    <x v="0"/>
    <x v="1"/>
    <x v="6"/>
    <x v="2"/>
    <x v="0"/>
    <x v="2"/>
    <n v="1"/>
    <x v="0"/>
    <x v="93"/>
    <x v="1"/>
    <n v="0"/>
  </r>
  <r>
    <n v="95"/>
    <x v="94"/>
    <s v="Capon"/>
    <n v="730"/>
    <x v="1"/>
    <x v="1"/>
    <x v="0"/>
    <x v="4"/>
    <x v="0"/>
    <x v="2"/>
    <n v="0"/>
    <x v="0"/>
    <x v="94"/>
    <x v="1"/>
    <n v="20"/>
  </r>
  <r>
    <n v="96"/>
    <x v="95"/>
    <s v="Fiorentini"/>
    <n v="515"/>
    <x v="1"/>
    <x v="1"/>
    <x v="12"/>
    <x v="7"/>
    <x v="58"/>
    <x v="0"/>
    <n v="0"/>
    <x v="0"/>
    <x v="95"/>
    <x v="1"/>
    <n v="0"/>
  </r>
  <r>
    <n v="97"/>
    <x v="96"/>
    <s v="Graham"/>
    <n v="773"/>
    <x v="1"/>
    <x v="1"/>
    <x v="1"/>
    <x v="9"/>
    <x v="59"/>
    <x v="0"/>
    <n v="0"/>
    <x v="0"/>
    <x v="96"/>
    <x v="1"/>
    <n v="20"/>
  </r>
  <r>
    <n v="98"/>
    <x v="97"/>
    <s v="Yuille"/>
    <n v="814"/>
    <x v="2"/>
    <x v="1"/>
    <x v="6"/>
    <x v="2"/>
    <x v="60"/>
    <x v="2"/>
    <n v="1"/>
    <x v="0"/>
    <x v="97"/>
    <x v="1"/>
    <n v="15"/>
  </r>
  <r>
    <n v="99"/>
    <x v="98"/>
    <s v="Allard"/>
    <n v="710"/>
    <x v="1"/>
    <x v="1"/>
    <x v="32"/>
    <x v="2"/>
    <x v="0"/>
    <x v="2"/>
    <n v="0"/>
    <x v="1"/>
    <x v="98"/>
    <x v="1"/>
    <n v="10"/>
  </r>
  <r>
    <n v="100"/>
    <x v="99"/>
    <s v="Fanucci"/>
    <n v="413"/>
    <x v="0"/>
    <x v="1"/>
    <x v="10"/>
    <x v="9"/>
    <x v="0"/>
    <x v="2"/>
    <n v="0"/>
    <x v="1"/>
    <x v="99"/>
    <x v="1"/>
    <n v="10"/>
  </r>
  <r>
    <n v="101"/>
    <x v="100"/>
    <s v="Fu"/>
    <n v="665"/>
    <x v="0"/>
    <x v="0"/>
    <x v="20"/>
    <x v="5"/>
    <x v="0"/>
    <x v="0"/>
    <n v="1"/>
    <x v="0"/>
    <x v="100"/>
    <x v="1"/>
    <n v="0"/>
  </r>
  <r>
    <n v="102"/>
    <x v="101"/>
    <s v="Hung"/>
    <n v="623"/>
    <x v="0"/>
    <x v="0"/>
    <x v="4"/>
    <x v="5"/>
    <x v="0"/>
    <x v="2"/>
    <n v="0"/>
    <x v="1"/>
    <x v="101"/>
    <x v="1"/>
    <n v="30"/>
  </r>
  <r>
    <n v="103"/>
    <x v="102"/>
    <s v="Hung"/>
    <n v="738"/>
    <x v="0"/>
    <x v="1"/>
    <x v="8"/>
    <x v="9"/>
    <x v="61"/>
    <x v="0"/>
    <n v="1"/>
    <x v="1"/>
    <x v="102"/>
    <x v="1"/>
    <n v="10"/>
  </r>
  <r>
    <n v="104"/>
    <x v="103"/>
    <s v="Bradley"/>
    <n v="528"/>
    <x v="1"/>
    <x v="1"/>
    <x v="18"/>
    <x v="3"/>
    <x v="0"/>
    <x v="2"/>
    <n v="1"/>
    <x v="1"/>
    <x v="103"/>
    <x v="1"/>
    <n v="10"/>
  </r>
  <r>
    <n v="105"/>
    <x v="104"/>
    <s v="Dunbabin"/>
    <n v="670"/>
    <x v="1"/>
    <x v="0"/>
    <x v="35"/>
    <x v="1"/>
    <x v="0"/>
    <x v="0"/>
    <n v="1"/>
    <x v="0"/>
    <x v="104"/>
    <x v="0"/>
    <n v="0"/>
  </r>
  <r>
    <n v="106"/>
    <x v="105"/>
    <s v="Mauldon"/>
    <n v="622"/>
    <x v="1"/>
    <x v="0"/>
    <x v="17"/>
    <x v="4"/>
    <x v="62"/>
    <x v="2"/>
    <n v="1"/>
    <x v="0"/>
    <x v="105"/>
    <x v="0"/>
    <n v="20"/>
  </r>
  <r>
    <n v="107"/>
    <x v="106"/>
    <s v="Stiger"/>
    <n v="582"/>
    <x v="2"/>
    <x v="1"/>
    <x v="15"/>
    <x v="1"/>
    <x v="63"/>
    <x v="0"/>
    <n v="1"/>
    <x v="0"/>
    <x v="106"/>
    <x v="1"/>
    <n v="15"/>
  </r>
  <r>
    <n v="108"/>
    <x v="107"/>
    <s v="Parsons"/>
    <n v="785"/>
    <x v="2"/>
    <x v="0"/>
    <x v="18"/>
    <x v="0"/>
    <x v="64"/>
    <x v="0"/>
    <n v="0"/>
    <x v="0"/>
    <x v="107"/>
    <x v="1"/>
    <n v="15"/>
  </r>
  <r>
    <n v="109"/>
    <x v="108"/>
    <s v="Walkom"/>
    <n v="605"/>
    <x v="1"/>
    <x v="1"/>
    <x v="19"/>
    <x v="8"/>
    <x v="65"/>
    <x v="0"/>
    <n v="0"/>
    <x v="1"/>
    <x v="108"/>
    <x v="1"/>
    <n v="10"/>
  </r>
  <r>
    <n v="110"/>
    <x v="109"/>
    <s v="T'ang"/>
    <n v="479"/>
    <x v="2"/>
    <x v="1"/>
    <x v="12"/>
    <x v="9"/>
    <x v="66"/>
    <x v="0"/>
    <n v="1"/>
    <x v="1"/>
    <x v="109"/>
    <x v="0"/>
    <n v="25"/>
  </r>
  <r>
    <n v="111"/>
    <x v="110"/>
    <s v="Eremenko"/>
    <n v="685"/>
    <x v="2"/>
    <x v="1"/>
    <x v="33"/>
    <x v="6"/>
    <x v="67"/>
    <x v="0"/>
    <n v="0"/>
    <x v="0"/>
    <x v="110"/>
    <x v="1"/>
    <n v="15"/>
  </r>
  <r>
    <n v="112"/>
    <x v="111"/>
    <s v="Rowntree"/>
    <n v="538"/>
    <x v="2"/>
    <x v="1"/>
    <x v="2"/>
    <x v="3"/>
    <x v="68"/>
    <x v="2"/>
    <n v="1"/>
    <x v="1"/>
    <x v="111"/>
    <x v="1"/>
    <n v="25"/>
  </r>
  <r>
    <n v="113"/>
    <x v="112"/>
    <s v="Thorpe"/>
    <n v="562"/>
    <x v="0"/>
    <x v="1"/>
    <x v="0"/>
    <x v="0"/>
    <x v="69"/>
    <x v="0"/>
    <n v="0"/>
    <x v="1"/>
    <x v="112"/>
    <x v="1"/>
    <n v="30"/>
  </r>
  <r>
    <n v="114"/>
    <x v="113"/>
    <s v="Chiemela"/>
    <n v="675"/>
    <x v="1"/>
    <x v="1"/>
    <x v="18"/>
    <x v="9"/>
    <x v="70"/>
    <x v="0"/>
    <n v="0"/>
    <x v="0"/>
    <x v="113"/>
    <x v="1"/>
    <n v="0"/>
  </r>
  <r>
    <n v="115"/>
    <x v="114"/>
    <s v="Fanucci"/>
    <n v="721"/>
    <x v="2"/>
    <x v="1"/>
    <x v="34"/>
    <x v="9"/>
    <x v="71"/>
    <x v="2"/>
    <n v="0"/>
    <x v="0"/>
    <x v="114"/>
    <x v="0"/>
    <n v="15"/>
  </r>
  <r>
    <n v="116"/>
    <x v="115"/>
    <s v="Ko"/>
    <n v="628"/>
    <x v="2"/>
    <x v="0"/>
    <x v="33"/>
    <x v="9"/>
    <x v="72"/>
    <x v="2"/>
    <n v="1"/>
    <x v="0"/>
    <x v="115"/>
    <x v="1"/>
    <n v="15"/>
  </r>
  <r>
    <n v="117"/>
    <x v="116"/>
    <s v="Welch"/>
    <n v="668"/>
    <x v="2"/>
    <x v="0"/>
    <x v="24"/>
    <x v="5"/>
    <x v="73"/>
    <x v="0"/>
    <n v="1"/>
    <x v="1"/>
    <x v="116"/>
    <x v="1"/>
    <n v="25"/>
  </r>
  <r>
    <n v="118"/>
    <x v="117"/>
    <s v="Duncan"/>
    <n v="506"/>
    <x v="0"/>
    <x v="0"/>
    <x v="1"/>
    <x v="1"/>
    <x v="0"/>
    <x v="2"/>
    <n v="1"/>
    <x v="1"/>
    <x v="117"/>
    <x v="1"/>
    <n v="30"/>
  </r>
  <r>
    <n v="119"/>
    <x v="118"/>
    <s v="Chidozie"/>
    <n v="524"/>
    <x v="2"/>
    <x v="0"/>
    <x v="8"/>
    <x v="2"/>
    <x v="74"/>
    <x v="0"/>
    <n v="1"/>
    <x v="1"/>
    <x v="118"/>
    <x v="0"/>
    <n v="25"/>
  </r>
  <r>
    <n v="120"/>
    <x v="119"/>
    <s v="Wu"/>
    <n v="699"/>
    <x v="2"/>
    <x v="1"/>
    <x v="10"/>
    <x v="4"/>
    <x v="75"/>
    <x v="2"/>
    <n v="1"/>
    <x v="1"/>
    <x v="119"/>
    <x v="1"/>
    <n v="25"/>
  </r>
  <r>
    <n v="121"/>
    <x v="120"/>
    <s v="Culbreth"/>
    <n v="828"/>
    <x v="0"/>
    <x v="1"/>
    <x v="10"/>
    <x v="2"/>
    <x v="76"/>
    <x v="2"/>
    <n v="0"/>
    <x v="1"/>
    <x v="120"/>
    <x v="1"/>
    <n v="10"/>
  </r>
  <r>
    <n v="122"/>
    <x v="121"/>
    <s v="Kennedy"/>
    <n v="674"/>
    <x v="1"/>
    <x v="1"/>
    <x v="2"/>
    <x v="5"/>
    <x v="77"/>
    <x v="0"/>
    <n v="0"/>
    <x v="1"/>
    <x v="121"/>
    <x v="1"/>
    <n v="10"/>
  </r>
  <r>
    <n v="123"/>
    <x v="122"/>
    <s v="Cameron"/>
    <n v="656"/>
    <x v="0"/>
    <x v="0"/>
    <x v="2"/>
    <x v="5"/>
    <x v="0"/>
    <x v="2"/>
    <n v="1"/>
    <x v="1"/>
    <x v="122"/>
    <x v="1"/>
    <n v="10"/>
  </r>
  <r>
    <n v="124"/>
    <x v="123"/>
    <s v="Calabresi"/>
    <n v="684"/>
    <x v="2"/>
    <x v="0"/>
    <x v="36"/>
    <x v="7"/>
    <x v="78"/>
    <x v="0"/>
    <n v="1"/>
    <x v="0"/>
    <x v="123"/>
    <x v="1"/>
    <n v="35"/>
  </r>
  <r>
    <n v="125"/>
    <x v="124"/>
    <s v="Zetticci"/>
    <n v="625"/>
    <x v="0"/>
    <x v="0"/>
    <x v="34"/>
    <x v="6"/>
    <x v="0"/>
    <x v="0"/>
    <n v="0"/>
    <x v="1"/>
    <x v="124"/>
    <x v="1"/>
    <n v="10"/>
  </r>
  <r>
    <n v="126"/>
    <x v="125"/>
    <s v="Fuller"/>
    <n v="432"/>
    <x v="0"/>
    <x v="1"/>
    <x v="0"/>
    <x v="9"/>
    <x v="79"/>
    <x v="0"/>
    <n v="1"/>
    <x v="1"/>
    <x v="125"/>
    <x v="0"/>
    <n v="30"/>
  </r>
  <r>
    <n v="127"/>
    <x v="126"/>
    <s v="MacDonald"/>
    <n v="549"/>
    <x v="0"/>
    <x v="0"/>
    <x v="37"/>
    <x v="1"/>
    <x v="0"/>
    <x v="0"/>
    <n v="0"/>
    <x v="0"/>
    <x v="126"/>
    <x v="0"/>
    <n v="0"/>
  </r>
  <r>
    <n v="128"/>
    <x v="127"/>
    <s v="Piccio"/>
    <n v="625"/>
    <x v="2"/>
    <x v="1"/>
    <x v="27"/>
    <x v="10"/>
    <x v="80"/>
    <x v="0"/>
    <n v="1"/>
    <x v="1"/>
    <x v="127"/>
    <x v="0"/>
    <n v="25"/>
  </r>
  <r>
    <n v="129"/>
    <x v="128"/>
    <s v="Kennedy"/>
    <n v="828"/>
    <x v="0"/>
    <x v="0"/>
    <x v="1"/>
    <x v="3"/>
    <x v="0"/>
    <x v="2"/>
    <n v="1"/>
    <x v="1"/>
    <x v="128"/>
    <x v="1"/>
    <n v="30"/>
  </r>
  <r>
    <n v="130"/>
    <x v="129"/>
    <s v="Fernie"/>
    <n v="770"/>
    <x v="0"/>
    <x v="1"/>
    <x v="9"/>
    <x v="9"/>
    <x v="81"/>
    <x v="0"/>
    <n v="1"/>
    <x v="1"/>
    <x v="129"/>
    <x v="1"/>
    <n v="10"/>
  </r>
  <r>
    <n v="131"/>
    <x v="130"/>
    <s v="He"/>
    <n v="758"/>
    <x v="0"/>
    <x v="0"/>
    <x v="10"/>
    <x v="6"/>
    <x v="0"/>
    <x v="2"/>
    <n v="1"/>
    <x v="0"/>
    <x v="130"/>
    <x v="1"/>
    <n v="0"/>
  </r>
  <r>
    <n v="132"/>
    <x v="131"/>
    <s v="Kaodilinakachukwu"/>
    <n v="795"/>
    <x v="2"/>
    <x v="0"/>
    <x v="19"/>
    <x v="9"/>
    <x v="82"/>
    <x v="0"/>
    <n v="1"/>
    <x v="0"/>
    <x v="131"/>
    <x v="1"/>
    <n v="15"/>
  </r>
  <r>
    <n v="133"/>
    <x v="132"/>
    <s v="Cocci"/>
    <n v="687"/>
    <x v="0"/>
    <x v="1"/>
    <x v="16"/>
    <x v="9"/>
    <x v="83"/>
    <x v="0"/>
    <n v="1"/>
    <x v="0"/>
    <x v="132"/>
    <x v="1"/>
    <n v="0"/>
  </r>
  <r>
    <n v="134"/>
    <x v="133"/>
    <s v="Alekseeva"/>
    <n v="686"/>
    <x v="0"/>
    <x v="1"/>
    <x v="11"/>
    <x v="1"/>
    <x v="0"/>
    <x v="2"/>
    <n v="0"/>
    <x v="0"/>
    <x v="133"/>
    <x v="1"/>
    <n v="0"/>
  </r>
  <r>
    <n v="135"/>
    <x v="134"/>
    <s v="Chinweike"/>
    <n v="789"/>
    <x v="2"/>
    <x v="1"/>
    <x v="2"/>
    <x v="3"/>
    <x v="84"/>
    <x v="2"/>
    <n v="1"/>
    <x v="0"/>
    <x v="134"/>
    <x v="1"/>
    <n v="15"/>
  </r>
  <r>
    <n v="136"/>
    <x v="135"/>
    <s v="Arthur"/>
    <n v="589"/>
    <x v="2"/>
    <x v="0"/>
    <x v="5"/>
    <x v="8"/>
    <x v="85"/>
    <x v="2"/>
    <n v="1"/>
    <x v="0"/>
    <x v="135"/>
    <x v="1"/>
    <n v="15"/>
  </r>
  <r>
    <n v="137"/>
    <x v="136"/>
    <s v="Li"/>
    <n v="461"/>
    <x v="2"/>
    <x v="0"/>
    <x v="10"/>
    <x v="8"/>
    <x v="86"/>
    <x v="0"/>
    <n v="0"/>
    <x v="0"/>
    <x v="136"/>
    <x v="1"/>
    <n v="15"/>
  </r>
  <r>
    <n v="138"/>
    <x v="137"/>
    <s v="Ma"/>
    <n v="637"/>
    <x v="0"/>
    <x v="1"/>
    <x v="20"/>
    <x v="0"/>
    <x v="87"/>
    <x v="0"/>
    <n v="0"/>
    <x v="0"/>
    <x v="137"/>
    <x v="1"/>
    <n v="0"/>
  </r>
  <r>
    <n v="139"/>
    <x v="138"/>
    <s v="Chia"/>
    <n v="584"/>
    <x v="1"/>
    <x v="0"/>
    <x v="36"/>
    <x v="0"/>
    <x v="88"/>
    <x v="0"/>
    <n v="1"/>
    <x v="1"/>
    <x v="138"/>
    <x v="0"/>
    <n v="55"/>
  </r>
  <r>
    <n v="140"/>
    <x v="139"/>
    <s v="Vasin"/>
    <n v="579"/>
    <x v="1"/>
    <x v="0"/>
    <x v="12"/>
    <x v="1"/>
    <x v="89"/>
    <x v="2"/>
    <n v="0"/>
    <x v="0"/>
    <x v="139"/>
    <x v="0"/>
    <n v="0"/>
  </r>
  <r>
    <n v="141"/>
    <x v="140"/>
    <s v="Groves"/>
    <n v="756"/>
    <x v="2"/>
    <x v="1"/>
    <x v="4"/>
    <x v="7"/>
    <x v="90"/>
    <x v="0"/>
    <n v="1"/>
    <x v="1"/>
    <x v="140"/>
    <x v="1"/>
    <n v="45"/>
  </r>
  <r>
    <n v="142"/>
    <x v="141"/>
    <s v="Tien"/>
    <n v="663"/>
    <x v="0"/>
    <x v="1"/>
    <x v="10"/>
    <x v="3"/>
    <x v="0"/>
    <x v="2"/>
    <n v="1"/>
    <x v="0"/>
    <x v="141"/>
    <x v="1"/>
    <n v="0"/>
  </r>
  <r>
    <n v="143"/>
    <x v="142"/>
    <s v="Forwood"/>
    <n v="682"/>
    <x v="0"/>
    <x v="0"/>
    <x v="3"/>
    <x v="8"/>
    <x v="91"/>
    <x v="0"/>
    <n v="1"/>
    <x v="0"/>
    <x v="142"/>
    <x v="1"/>
    <n v="20"/>
  </r>
  <r>
    <n v="144"/>
    <x v="143"/>
    <s v="Greeves"/>
    <n v="793"/>
    <x v="1"/>
    <x v="1"/>
    <x v="37"/>
    <x v="0"/>
    <x v="0"/>
    <x v="0"/>
    <n v="1"/>
    <x v="1"/>
    <x v="143"/>
    <x v="0"/>
    <n v="10"/>
  </r>
  <r>
    <n v="145"/>
    <x v="144"/>
    <s v="Taylor"/>
    <n v="691"/>
    <x v="0"/>
    <x v="0"/>
    <x v="8"/>
    <x v="8"/>
    <x v="92"/>
    <x v="0"/>
    <n v="1"/>
    <x v="1"/>
    <x v="144"/>
    <x v="0"/>
    <n v="10"/>
  </r>
  <r>
    <n v="146"/>
    <x v="145"/>
    <s v="Madukwe"/>
    <n v="485"/>
    <x v="1"/>
    <x v="0"/>
    <x v="29"/>
    <x v="8"/>
    <x v="93"/>
    <x v="0"/>
    <n v="1"/>
    <x v="0"/>
    <x v="145"/>
    <x v="1"/>
    <n v="0"/>
  </r>
  <r>
    <n v="147"/>
    <x v="146"/>
    <s v="Bennelong"/>
    <n v="635"/>
    <x v="1"/>
    <x v="0"/>
    <x v="6"/>
    <x v="2"/>
    <x v="94"/>
    <x v="2"/>
    <n v="1"/>
    <x v="1"/>
    <x v="146"/>
    <x v="1"/>
    <n v="10"/>
  </r>
  <r>
    <n v="148"/>
    <x v="147"/>
    <s v="Olisanugo"/>
    <n v="650"/>
    <x v="0"/>
    <x v="1"/>
    <x v="24"/>
    <x v="8"/>
    <x v="95"/>
    <x v="0"/>
    <n v="0"/>
    <x v="1"/>
    <x v="147"/>
    <x v="1"/>
    <n v="10"/>
  </r>
  <r>
    <n v="149"/>
    <x v="148"/>
    <s v="Chukwufumnanya"/>
    <n v="735"/>
    <x v="0"/>
    <x v="1"/>
    <x v="4"/>
    <x v="9"/>
    <x v="96"/>
    <x v="0"/>
    <n v="1"/>
    <x v="1"/>
    <x v="148"/>
    <x v="1"/>
    <n v="30"/>
  </r>
  <r>
    <n v="150"/>
    <x v="149"/>
    <s v="Harris"/>
    <n v="416"/>
    <x v="0"/>
    <x v="1"/>
    <x v="15"/>
    <x v="10"/>
    <x v="0"/>
    <x v="2"/>
    <n v="0"/>
    <x v="0"/>
    <x v="149"/>
    <x v="1"/>
    <n v="0"/>
  </r>
  <r>
    <n v="151"/>
    <x v="150"/>
    <s v="Morgan"/>
    <n v="754"/>
    <x v="1"/>
    <x v="0"/>
    <x v="15"/>
    <x v="3"/>
    <x v="0"/>
    <x v="2"/>
    <n v="1"/>
    <x v="1"/>
    <x v="150"/>
    <x v="1"/>
    <n v="10"/>
  </r>
  <r>
    <n v="152"/>
    <x v="151"/>
    <s v="Alexeeva"/>
    <n v="535"/>
    <x v="0"/>
    <x v="0"/>
    <x v="36"/>
    <x v="9"/>
    <x v="0"/>
    <x v="0"/>
    <n v="1"/>
    <x v="1"/>
    <x v="151"/>
    <x v="0"/>
    <n v="30"/>
  </r>
  <r>
    <n v="153"/>
    <x v="152"/>
    <s v="Metcalfe"/>
    <n v="716"/>
    <x v="1"/>
    <x v="1"/>
    <x v="0"/>
    <x v="2"/>
    <x v="0"/>
    <x v="2"/>
    <n v="1"/>
    <x v="1"/>
    <x v="152"/>
    <x v="1"/>
    <n v="30"/>
  </r>
  <r>
    <n v="154"/>
    <x v="153"/>
    <s v="Humphries"/>
    <n v="539"/>
    <x v="0"/>
    <x v="1"/>
    <x v="24"/>
    <x v="0"/>
    <x v="97"/>
    <x v="0"/>
    <n v="1"/>
    <x v="1"/>
    <x v="153"/>
    <x v="1"/>
    <n v="10"/>
  </r>
  <r>
    <n v="155"/>
    <x v="154"/>
    <s v="Milne"/>
    <n v="614"/>
    <x v="0"/>
    <x v="0"/>
    <x v="3"/>
    <x v="5"/>
    <x v="0"/>
    <x v="2"/>
    <n v="1"/>
    <x v="0"/>
    <x v="154"/>
    <x v="1"/>
    <n v="20"/>
  </r>
  <r>
    <n v="156"/>
    <x v="155"/>
    <s v="Chou"/>
    <n v="706"/>
    <x v="1"/>
    <x v="1"/>
    <x v="38"/>
    <x v="3"/>
    <x v="0"/>
    <x v="0"/>
    <n v="1"/>
    <x v="1"/>
    <x v="155"/>
    <x v="0"/>
    <n v="10"/>
  </r>
  <r>
    <n v="157"/>
    <x v="156"/>
    <s v="Li"/>
    <n v="758"/>
    <x v="0"/>
    <x v="0"/>
    <x v="19"/>
    <x v="3"/>
    <x v="0"/>
    <x v="2"/>
    <n v="0"/>
    <x v="1"/>
    <x v="156"/>
    <x v="1"/>
    <n v="10"/>
  </r>
  <r>
    <n v="158"/>
    <x v="157"/>
    <s v="Clayton"/>
    <n v="586"/>
    <x v="1"/>
    <x v="0"/>
    <x v="34"/>
    <x v="0"/>
    <x v="0"/>
    <x v="2"/>
    <n v="1"/>
    <x v="0"/>
    <x v="157"/>
    <x v="1"/>
    <n v="0"/>
  </r>
  <r>
    <n v="159"/>
    <x v="158"/>
    <s v="Maclean"/>
    <n v="646"/>
    <x v="0"/>
    <x v="0"/>
    <x v="39"/>
    <x v="5"/>
    <x v="98"/>
    <x v="0"/>
    <n v="0"/>
    <x v="0"/>
    <x v="158"/>
    <x v="1"/>
    <n v="0"/>
  </r>
  <r>
    <n v="160"/>
    <x v="159"/>
    <s v="Chigolum"/>
    <n v="631"/>
    <x v="2"/>
    <x v="0"/>
    <x v="19"/>
    <x v="4"/>
    <x v="99"/>
    <x v="0"/>
    <n v="0"/>
    <x v="1"/>
    <x v="159"/>
    <x v="1"/>
    <n v="25"/>
  </r>
  <r>
    <n v="161"/>
    <x v="160"/>
    <s v="Wilkinson"/>
    <n v="717"/>
    <x v="1"/>
    <x v="0"/>
    <x v="32"/>
    <x v="5"/>
    <x v="100"/>
    <x v="0"/>
    <n v="0"/>
    <x v="0"/>
    <x v="160"/>
    <x v="1"/>
    <n v="0"/>
  </r>
  <r>
    <n v="162"/>
    <x v="161"/>
    <s v="Wei"/>
    <n v="684"/>
    <x v="0"/>
    <x v="1"/>
    <x v="33"/>
    <x v="0"/>
    <x v="0"/>
    <x v="2"/>
    <n v="1"/>
    <x v="1"/>
    <x v="161"/>
    <x v="1"/>
    <n v="10"/>
  </r>
  <r>
    <n v="163"/>
    <x v="162"/>
    <s v="Treacy"/>
    <n v="800"/>
    <x v="0"/>
    <x v="0"/>
    <x v="23"/>
    <x v="3"/>
    <x v="101"/>
    <x v="0"/>
    <n v="0"/>
    <x v="1"/>
    <x v="162"/>
    <x v="1"/>
    <n v="30"/>
  </r>
  <r>
    <n v="164"/>
    <x v="163"/>
    <s v="Hu"/>
    <n v="721"/>
    <x v="1"/>
    <x v="0"/>
    <x v="18"/>
    <x v="0"/>
    <x v="0"/>
    <x v="2"/>
    <n v="1"/>
    <x v="0"/>
    <x v="163"/>
    <x v="1"/>
    <n v="0"/>
  </r>
  <r>
    <n v="165"/>
    <x v="164"/>
    <s v="Taverner"/>
    <n v="683"/>
    <x v="1"/>
    <x v="1"/>
    <x v="6"/>
    <x v="10"/>
    <x v="102"/>
    <x v="0"/>
    <n v="1"/>
    <x v="1"/>
    <x v="164"/>
    <x v="0"/>
    <n v="10"/>
  </r>
  <r>
    <n v="166"/>
    <x v="165"/>
    <s v="Sherman"/>
    <n v="660"/>
    <x v="2"/>
    <x v="1"/>
    <x v="8"/>
    <x v="9"/>
    <x v="103"/>
    <x v="2"/>
    <n v="1"/>
    <x v="0"/>
    <x v="165"/>
    <x v="1"/>
    <n v="15"/>
  </r>
  <r>
    <n v="167"/>
    <x v="166"/>
    <s v="Taubman"/>
    <n v="704"/>
    <x v="2"/>
    <x v="0"/>
    <x v="9"/>
    <x v="3"/>
    <x v="104"/>
    <x v="0"/>
    <n v="1"/>
    <x v="1"/>
    <x v="166"/>
    <x v="0"/>
    <n v="25"/>
  </r>
  <r>
    <n v="168"/>
    <x v="167"/>
    <s v="Robinson"/>
    <n v="615"/>
    <x v="1"/>
    <x v="0"/>
    <x v="1"/>
    <x v="9"/>
    <x v="105"/>
    <x v="0"/>
    <n v="1"/>
    <x v="1"/>
    <x v="167"/>
    <x v="1"/>
    <n v="30"/>
  </r>
  <r>
    <n v="169"/>
    <x v="168"/>
    <s v="Pinto"/>
    <n v="667"/>
    <x v="1"/>
    <x v="0"/>
    <x v="2"/>
    <x v="0"/>
    <x v="0"/>
    <x v="2"/>
    <n v="1"/>
    <x v="1"/>
    <x v="168"/>
    <x v="0"/>
    <n v="10"/>
  </r>
  <r>
    <n v="170"/>
    <x v="169"/>
    <s v="Wood"/>
    <n v="682"/>
    <x v="2"/>
    <x v="1"/>
    <x v="9"/>
    <x v="9"/>
    <x v="106"/>
    <x v="2"/>
    <n v="0"/>
    <x v="1"/>
    <x v="169"/>
    <x v="1"/>
    <n v="25"/>
  </r>
  <r>
    <n v="171"/>
    <x v="170"/>
    <s v="Hawkins"/>
    <n v="484"/>
    <x v="0"/>
    <x v="0"/>
    <x v="6"/>
    <x v="4"/>
    <x v="107"/>
    <x v="0"/>
    <n v="1"/>
    <x v="1"/>
    <x v="170"/>
    <x v="1"/>
    <n v="10"/>
  </r>
  <r>
    <n v="172"/>
    <x v="171"/>
    <s v="Sun"/>
    <n v="628"/>
    <x v="2"/>
    <x v="1"/>
    <x v="7"/>
    <x v="8"/>
    <x v="108"/>
    <x v="2"/>
    <n v="1"/>
    <x v="1"/>
    <x v="171"/>
    <x v="1"/>
    <n v="25"/>
  </r>
  <r>
    <n v="173"/>
    <x v="172"/>
    <s v="Yost"/>
    <n v="480"/>
    <x v="2"/>
    <x v="1"/>
    <x v="4"/>
    <x v="7"/>
    <x v="109"/>
    <x v="0"/>
    <n v="1"/>
    <x v="1"/>
    <x v="172"/>
    <x v="0"/>
    <n v="45"/>
  </r>
  <r>
    <n v="174"/>
    <x v="173"/>
    <s v="Ting"/>
    <n v="578"/>
    <x v="0"/>
    <x v="1"/>
    <x v="33"/>
    <x v="4"/>
    <x v="110"/>
    <x v="0"/>
    <n v="1"/>
    <x v="1"/>
    <x v="173"/>
    <x v="1"/>
    <n v="10"/>
  </r>
  <r>
    <n v="175"/>
    <x v="174"/>
    <s v="Rowe"/>
    <n v="512"/>
    <x v="0"/>
    <x v="1"/>
    <x v="20"/>
    <x v="8"/>
    <x v="0"/>
    <x v="2"/>
    <n v="1"/>
    <x v="0"/>
    <x v="174"/>
    <x v="1"/>
    <n v="0"/>
  </r>
  <r>
    <n v="176"/>
    <x v="175"/>
    <s v="Fu"/>
    <n v="484"/>
    <x v="1"/>
    <x v="0"/>
    <x v="12"/>
    <x v="3"/>
    <x v="111"/>
    <x v="0"/>
    <n v="1"/>
    <x v="0"/>
    <x v="175"/>
    <x v="1"/>
    <n v="0"/>
  </r>
  <r>
    <n v="177"/>
    <x v="176"/>
    <s v="Ho"/>
    <n v="510"/>
    <x v="0"/>
    <x v="0"/>
    <x v="33"/>
    <x v="10"/>
    <x v="0"/>
    <x v="2"/>
    <n v="1"/>
    <x v="0"/>
    <x v="176"/>
    <x v="1"/>
    <n v="0"/>
  </r>
  <r>
    <n v="178"/>
    <x v="177"/>
    <s v="Okechukwu"/>
    <n v="606"/>
    <x v="2"/>
    <x v="1"/>
    <x v="18"/>
    <x v="8"/>
    <x v="112"/>
    <x v="2"/>
    <n v="0"/>
    <x v="1"/>
    <x v="177"/>
    <x v="1"/>
    <n v="25"/>
  </r>
  <r>
    <n v="179"/>
    <x v="178"/>
    <s v="Campbell"/>
    <n v="597"/>
    <x v="1"/>
    <x v="0"/>
    <x v="20"/>
    <x v="2"/>
    <x v="113"/>
    <x v="0"/>
    <n v="0"/>
    <x v="0"/>
    <x v="178"/>
    <x v="1"/>
    <n v="0"/>
  </r>
  <r>
    <n v="180"/>
    <x v="179"/>
    <s v="Ashbolt"/>
    <n v="754"/>
    <x v="2"/>
    <x v="0"/>
    <x v="30"/>
    <x v="6"/>
    <x v="114"/>
    <x v="0"/>
    <n v="1"/>
    <x v="1"/>
    <x v="179"/>
    <x v="0"/>
    <n v="25"/>
  </r>
  <r>
    <n v="181"/>
    <x v="180"/>
    <s v="Rozier"/>
    <n v="850"/>
    <x v="1"/>
    <x v="0"/>
    <x v="13"/>
    <x v="0"/>
    <x v="115"/>
    <x v="0"/>
    <n v="1"/>
    <x v="0"/>
    <x v="180"/>
    <x v="1"/>
    <n v="20"/>
  </r>
  <r>
    <n v="182"/>
    <x v="181"/>
    <s v="Hsia"/>
    <n v="510"/>
    <x v="0"/>
    <x v="1"/>
    <x v="35"/>
    <x v="0"/>
    <x v="0"/>
    <x v="2"/>
    <n v="1"/>
    <x v="0"/>
    <x v="181"/>
    <x v="1"/>
    <n v="0"/>
  </r>
  <r>
    <n v="183"/>
    <x v="182"/>
    <s v="Ogbonnaya"/>
    <n v="778"/>
    <x v="2"/>
    <x v="0"/>
    <x v="13"/>
    <x v="1"/>
    <x v="116"/>
    <x v="2"/>
    <n v="1"/>
    <x v="1"/>
    <x v="182"/>
    <x v="1"/>
    <n v="45"/>
  </r>
  <r>
    <n v="184"/>
    <x v="183"/>
    <s v="T'ang"/>
    <n v="636"/>
    <x v="0"/>
    <x v="1"/>
    <x v="0"/>
    <x v="0"/>
    <x v="0"/>
    <x v="2"/>
    <n v="1"/>
    <x v="0"/>
    <x v="183"/>
    <x v="1"/>
    <n v="20"/>
  </r>
  <r>
    <n v="185"/>
    <x v="184"/>
    <s v="Cocci"/>
    <n v="804"/>
    <x v="0"/>
    <x v="0"/>
    <x v="5"/>
    <x v="4"/>
    <x v="0"/>
    <x v="0"/>
    <n v="1"/>
    <x v="0"/>
    <x v="184"/>
    <x v="0"/>
    <n v="0"/>
  </r>
  <r>
    <n v="186"/>
    <x v="185"/>
    <s v="Chang"/>
    <n v="514"/>
    <x v="0"/>
    <x v="1"/>
    <x v="15"/>
    <x v="2"/>
    <x v="0"/>
    <x v="2"/>
    <n v="1"/>
    <x v="1"/>
    <x v="185"/>
    <x v="1"/>
    <n v="10"/>
  </r>
  <r>
    <n v="187"/>
    <x v="186"/>
    <s v="T'ao"/>
    <n v="730"/>
    <x v="0"/>
    <x v="0"/>
    <x v="2"/>
    <x v="1"/>
    <x v="117"/>
    <x v="0"/>
    <n v="1"/>
    <x v="1"/>
    <x v="186"/>
    <x v="1"/>
    <n v="10"/>
  </r>
  <r>
    <n v="188"/>
    <x v="187"/>
    <s v="Ford"/>
    <n v="525"/>
    <x v="1"/>
    <x v="0"/>
    <x v="24"/>
    <x v="10"/>
    <x v="0"/>
    <x v="0"/>
    <n v="0"/>
    <x v="0"/>
    <x v="187"/>
    <x v="1"/>
    <n v="0"/>
  </r>
  <r>
    <n v="189"/>
    <x v="188"/>
    <s v="Marshall"/>
    <n v="616"/>
    <x v="1"/>
    <x v="1"/>
    <x v="33"/>
    <x v="8"/>
    <x v="0"/>
    <x v="2"/>
    <n v="0"/>
    <x v="0"/>
    <x v="188"/>
    <x v="1"/>
    <n v="0"/>
  </r>
  <r>
    <n v="190"/>
    <x v="189"/>
    <s v="Tsai"/>
    <n v="687"/>
    <x v="2"/>
    <x v="0"/>
    <x v="10"/>
    <x v="3"/>
    <x v="118"/>
    <x v="2"/>
    <n v="1"/>
    <x v="1"/>
    <x v="189"/>
    <x v="1"/>
    <n v="25"/>
  </r>
  <r>
    <n v="191"/>
    <x v="190"/>
    <s v="Onwumelu"/>
    <n v="715"/>
    <x v="0"/>
    <x v="0"/>
    <x v="1"/>
    <x v="2"/>
    <x v="119"/>
    <x v="2"/>
    <n v="0"/>
    <x v="1"/>
    <x v="190"/>
    <x v="0"/>
    <n v="30"/>
  </r>
  <r>
    <n v="192"/>
    <x v="191"/>
    <s v="Graham"/>
    <n v="512"/>
    <x v="0"/>
    <x v="0"/>
    <x v="18"/>
    <x v="6"/>
    <x v="120"/>
    <x v="2"/>
    <n v="1"/>
    <x v="1"/>
    <x v="191"/>
    <x v="1"/>
    <n v="10"/>
  </r>
  <r>
    <n v="193"/>
    <x v="192"/>
    <s v="Golovanov"/>
    <n v="479"/>
    <x v="0"/>
    <x v="1"/>
    <x v="20"/>
    <x v="1"/>
    <x v="0"/>
    <x v="2"/>
    <n v="0"/>
    <x v="1"/>
    <x v="192"/>
    <x v="1"/>
    <n v="10"/>
  </r>
  <r>
    <n v="194"/>
    <x v="193"/>
    <s v="Potts"/>
    <n v="601"/>
    <x v="0"/>
    <x v="1"/>
    <x v="15"/>
    <x v="2"/>
    <x v="121"/>
    <x v="0"/>
    <n v="1"/>
    <x v="1"/>
    <x v="193"/>
    <x v="1"/>
    <n v="10"/>
  </r>
  <r>
    <n v="195"/>
    <x v="194"/>
    <s v="Crawford"/>
    <n v="580"/>
    <x v="1"/>
    <x v="1"/>
    <x v="6"/>
    <x v="9"/>
    <x v="122"/>
    <x v="2"/>
    <n v="1"/>
    <x v="1"/>
    <x v="194"/>
    <x v="1"/>
    <n v="10"/>
  </r>
  <r>
    <n v="196"/>
    <x v="195"/>
    <s v="Aleshire"/>
    <n v="807"/>
    <x v="0"/>
    <x v="1"/>
    <x v="12"/>
    <x v="6"/>
    <x v="123"/>
    <x v="0"/>
    <n v="1"/>
    <x v="0"/>
    <x v="195"/>
    <x v="1"/>
    <n v="0"/>
  </r>
  <r>
    <n v="197"/>
    <x v="196"/>
    <s v="Moran"/>
    <n v="616"/>
    <x v="1"/>
    <x v="0"/>
    <x v="15"/>
    <x v="5"/>
    <x v="0"/>
    <x v="2"/>
    <n v="1"/>
    <x v="0"/>
    <x v="196"/>
    <x v="1"/>
    <n v="0"/>
  </r>
  <r>
    <n v="198"/>
    <x v="197"/>
    <s v="Samsonova"/>
    <n v="721"/>
    <x v="2"/>
    <x v="1"/>
    <x v="24"/>
    <x v="6"/>
    <x v="124"/>
    <x v="0"/>
    <n v="1"/>
    <x v="0"/>
    <x v="197"/>
    <x v="1"/>
    <n v="15"/>
  </r>
  <r>
    <n v="199"/>
    <x v="198"/>
    <s v="Jenkins"/>
    <n v="501"/>
    <x v="0"/>
    <x v="1"/>
    <x v="38"/>
    <x v="7"/>
    <x v="0"/>
    <x v="2"/>
    <n v="1"/>
    <x v="0"/>
    <x v="198"/>
    <x v="1"/>
    <n v="0"/>
  </r>
  <r>
    <n v="200"/>
    <x v="199"/>
    <s v="Volkov"/>
    <n v="521"/>
    <x v="0"/>
    <x v="1"/>
    <x v="12"/>
    <x v="5"/>
    <x v="125"/>
    <x v="0"/>
    <n v="1"/>
    <x v="1"/>
    <x v="199"/>
    <x v="1"/>
    <n v="10"/>
  </r>
  <r>
    <n v="201"/>
    <x v="200"/>
    <s v="Chiemezie"/>
    <n v="850"/>
    <x v="1"/>
    <x v="1"/>
    <x v="33"/>
    <x v="0"/>
    <x v="126"/>
    <x v="0"/>
    <n v="1"/>
    <x v="0"/>
    <x v="200"/>
    <x v="1"/>
    <n v="0"/>
  </r>
  <r>
    <n v="202"/>
    <x v="201"/>
    <s v="Jude"/>
    <n v="759"/>
    <x v="0"/>
    <x v="1"/>
    <x v="0"/>
    <x v="4"/>
    <x v="127"/>
    <x v="0"/>
    <n v="0"/>
    <x v="0"/>
    <x v="201"/>
    <x v="1"/>
    <n v="20"/>
  </r>
  <r>
    <n v="203"/>
    <x v="202"/>
    <s v="He"/>
    <n v="516"/>
    <x v="1"/>
    <x v="1"/>
    <x v="5"/>
    <x v="8"/>
    <x v="0"/>
    <x v="0"/>
    <n v="0"/>
    <x v="0"/>
    <x v="202"/>
    <x v="0"/>
    <n v="0"/>
  </r>
  <r>
    <n v="204"/>
    <x v="203"/>
    <s v="Onuora"/>
    <n v="711"/>
    <x v="0"/>
    <x v="0"/>
    <x v="16"/>
    <x v="0"/>
    <x v="128"/>
    <x v="2"/>
    <n v="1"/>
    <x v="0"/>
    <x v="203"/>
    <x v="0"/>
    <n v="0"/>
  </r>
  <r>
    <n v="205"/>
    <x v="204"/>
    <s v="Ginikanwa"/>
    <n v="512"/>
    <x v="1"/>
    <x v="1"/>
    <x v="19"/>
    <x v="6"/>
    <x v="129"/>
    <x v="0"/>
    <n v="1"/>
    <x v="1"/>
    <x v="204"/>
    <x v="1"/>
    <n v="10"/>
  </r>
  <r>
    <n v="206"/>
    <x v="205"/>
    <s v="Ku"/>
    <n v="550"/>
    <x v="0"/>
    <x v="1"/>
    <x v="24"/>
    <x v="6"/>
    <x v="0"/>
    <x v="0"/>
    <n v="1"/>
    <x v="0"/>
    <x v="205"/>
    <x v="1"/>
    <n v="0"/>
  </r>
  <r>
    <n v="207"/>
    <x v="206"/>
    <s v="McDonald"/>
    <n v="608"/>
    <x v="1"/>
    <x v="0"/>
    <x v="1"/>
    <x v="6"/>
    <x v="130"/>
    <x v="0"/>
    <n v="0"/>
    <x v="1"/>
    <x v="206"/>
    <x v="0"/>
    <n v="30"/>
  </r>
  <r>
    <n v="208"/>
    <x v="207"/>
    <s v="Collins"/>
    <n v="618"/>
    <x v="0"/>
    <x v="1"/>
    <x v="10"/>
    <x v="8"/>
    <x v="131"/>
    <x v="0"/>
    <n v="1"/>
    <x v="0"/>
    <x v="207"/>
    <x v="1"/>
    <n v="0"/>
  </r>
  <r>
    <n v="209"/>
    <x v="208"/>
    <s v="Hackett"/>
    <n v="643"/>
    <x v="0"/>
    <x v="1"/>
    <x v="13"/>
    <x v="8"/>
    <x v="0"/>
    <x v="0"/>
    <n v="1"/>
    <x v="1"/>
    <x v="208"/>
    <x v="0"/>
    <n v="30"/>
  </r>
  <r>
    <n v="210"/>
    <x v="209"/>
    <s v="Dike"/>
    <n v="671"/>
    <x v="0"/>
    <x v="1"/>
    <x v="13"/>
    <x v="0"/>
    <x v="132"/>
    <x v="0"/>
    <n v="0"/>
    <x v="0"/>
    <x v="209"/>
    <x v="1"/>
    <n v="20"/>
  </r>
  <r>
    <n v="211"/>
    <x v="210"/>
    <s v="Trevisano"/>
    <n v="689"/>
    <x v="2"/>
    <x v="1"/>
    <x v="19"/>
    <x v="0"/>
    <x v="133"/>
    <x v="2"/>
    <n v="1"/>
    <x v="1"/>
    <x v="210"/>
    <x v="1"/>
    <n v="25"/>
  </r>
  <r>
    <n v="212"/>
    <x v="211"/>
    <s v="Tan"/>
    <n v="603"/>
    <x v="0"/>
    <x v="1"/>
    <x v="8"/>
    <x v="2"/>
    <x v="0"/>
    <x v="2"/>
    <n v="1"/>
    <x v="0"/>
    <x v="211"/>
    <x v="1"/>
    <n v="0"/>
  </r>
  <r>
    <n v="213"/>
    <x v="212"/>
    <s v="Glassman"/>
    <n v="620"/>
    <x v="0"/>
    <x v="0"/>
    <x v="1"/>
    <x v="9"/>
    <x v="0"/>
    <x v="2"/>
    <n v="0"/>
    <x v="1"/>
    <x v="212"/>
    <x v="1"/>
    <n v="30"/>
  </r>
  <r>
    <n v="214"/>
    <x v="213"/>
    <s v="Miller"/>
    <n v="676"/>
    <x v="0"/>
    <x v="0"/>
    <x v="10"/>
    <x v="1"/>
    <x v="134"/>
    <x v="0"/>
    <n v="1"/>
    <x v="0"/>
    <x v="213"/>
    <x v="1"/>
    <n v="0"/>
  </r>
  <r>
    <n v="215"/>
    <x v="214"/>
    <s v="Kornilova"/>
    <n v="572"/>
    <x v="2"/>
    <x v="1"/>
    <x v="28"/>
    <x v="4"/>
    <x v="135"/>
    <x v="2"/>
    <n v="0"/>
    <x v="1"/>
    <x v="214"/>
    <x v="1"/>
    <n v="25"/>
  </r>
  <r>
    <n v="216"/>
    <x v="215"/>
    <s v="Watson"/>
    <n v="668"/>
    <x v="2"/>
    <x v="1"/>
    <x v="40"/>
    <x v="3"/>
    <x v="136"/>
    <x v="0"/>
    <n v="0"/>
    <x v="0"/>
    <x v="215"/>
    <x v="0"/>
    <n v="35"/>
  </r>
  <r>
    <n v="217"/>
    <x v="216"/>
    <s v="Marchesi"/>
    <n v="695"/>
    <x v="0"/>
    <x v="1"/>
    <x v="17"/>
    <x v="3"/>
    <x v="137"/>
    <x v="0"/>
    <n v="1"/>
    <x v="1"/>
    <x v="216"/>
    <x v="1"/>
    <n v="30"/>
  </r>
  <r>
    <n v="218"/>
    <x v="217"/>
    <s v="Millar"/>
    <n v="730"/>
    <x v="1"/>
    <x v="0"/>
    <x v="19"/>
    <x v="9"/>
    <x v="0"/>
    <x v="2"/>
    <n v="0"/>
    <x v="1"/>
    <x v="217"/>
    <x v="1"/>
    <n v="10"/>
  </r>
  <r>
    <n v="219"/>
    <x v="218"/>
    <s v="Shih"/>
    <n v="807"/>
    <x v="0"/>
    <x v="1"/>
    <x v="3"/>
    <x v="1"/>
    <x v="138"/>
    <x v="2"/>
    <n v="1"/>
    <x v="1"/>
    <x v="218"/>
    <x v="0"/>
    <n v="30"/>
  </r>
  <r>
    <n v="220"/>
    <x v="219"/>
    <s v="Fuller"/>
    <n v="592"/>
    <x v="0"/>
    <x v="1"/>
    <x v="41"/>
    <x v="2"/>
    <x v="0"/>
    <x v="0"/>
    <n v="1"/>
    <x v="0"/>
    <x v="219"/>
    <x v="0"/>
    <n v="0"/>
  </r>
  <r>
    <n v="221"/>
    <x v="220"/>
    <s v="Hay"/>
    <n v="726"/>
    <x v="0"/>
    <x v="0"/>
    <x v="8"/>
    <x v="9"/>
    <x v="139"/>
    <x v="2"/>
    <n v="1"/>
    <x v="0"/>
    <x v="220"/>
    <x v="1"/>
    <n v="0"/>
  </r>
  <r>
    <n v="222"/>
    <x v="221"/>
    <s v="Yang"/>
    <n v="514"/>
    <x v="1"/>
    <x v="1"/>
    <x v="33"/>
    <x v="3"/>
    <x v="0"/>
    <x v="0"/>
    <n v="0"/>
    <x v="0"/>
    <x v="221"/>
    <x v="1"/>
    <n v="0"/>
  </r>
  <r>
    <n v="223"/>
    <x v="222"/>
    <s v="McIntyre"/>
    <n v="567"/>
    <x v="0"/>
    <x v="1"/>
    <x v="0"/>
    <x v="0"/>
    <x v="0"/>
    <x v="2"/>
    <n v="1"/>
    <x v="0"/>
    <x v="222"/>
    <x v="1"/>
    <n v="20"/>
  </r>
  <r>
    <n v="224"/>
    <x v="223"/>
    <s v="Stevenson"/>
    <n v="850"/>
    <x v="0"/>
    <x v="1"/>
    <x v="19"/>
    <x v="7"/>
    <x v="0"/>
    <x v="0"/>
    <n v="1"/>
    <x v="1"/>
    <x v="223"/>
    <x v="0"/>
    <n v="10"/>
  </r>
  <r>
    <n v="225"/>
    <x v="224"/>
    <s v="Poole"/>
    <n v="671"/>
    <x v="2"/>
    <x v="1"/>
    <x v="13"/>
    <x v="5"/>
    <x v="140"/>
    <x v="0"/>
    <n v="1"/>
    <x v="0"/>
    <x v="224"/>
    <x v="0"/>
    <n v="35"/>
  </r>
  <r>
    <n v="226"/>
    <x v="225"/>
    <s v="Bagley"/>
    <n v="670"/>
    <x v="0"/>
    <x v="1"/>
    <x v="24"/>
    <x v="4"/>
    <x v="141"/>
    <x v="2"/>
    <n v="1"/>
    <x v="1"/>
    <x v="225"/>
    <x v="1"/>
    <n v="10"/>
  </r>
  <r>
    <n v="227"/>
    <x v="226"/>
    <s v="Ch'ien"/>
    <n v="694"/>
    <x v="0"/>
    <x v="0"/>
    <x v="33"/>
    <x v="9"/>
    <x v="0"/>
    <x v="2"/>
    <n v="1"/>
    <x v="0"/>
    <x v="226"/>
    <x v="1"/>
    <n v="0"/>
  </r>
  <r>
    <n v="228"/>
    <x v="227"/>
    <s v="Cattaneo"/>
    <n v="547"/>
    <x v="2"/>
    <x v="0"/>
    <x v="2"/>
    <x v="5"/>
    <x v="142"/>
    <x v="1"/>
    <n v="1"/>
    <x v="0"/>
    <x v="227"/>
    <x v="0"/>
    <n v="50"/>
  </r>
  <r>
    <n v="229"/>
    <x v="228"/>
    <s v="O'Sullivan"/>
    <n v="751"/>
    <x v="2"/>
    <x v="1"/>
    <x v="5"/>
    <x v="0"/>
    <x v="143"/>
    <x v="0"/>
    <n v="1"/>
    <x v="1"/>
    <x v="228"/>
    <x v="0"/>
    <n v="25"/>
  </r>
  <r>
    <n v="230"/>
    <x v="229"/>
    <s v="Lucas"/>
    <n v="594"/>
    <x v="2"/>
    <x v="0"/>
    <x v="6"/>
    <x v="6"/>
    <x v="144"/>
    <x v="0"/>
    <n v="1"/>
    <x v="1"/>
    <x v="229"/>
    <x v="1"/>
    <n v="25"/>
  </r>
  <r>
    <n v="231"/>
    <x v="230"/>
    <s v="Ringrose"/>
    <n v="673"/>
    <x v="0"/>
    <x v="1"/>
    <x v="42"/>
    <x v="1"/>
    <x v="0"/>
    <x v="2"/>
    <n v="0"/>
    <x v="0"/>
    <x v="230"/>
    <x v="1"/>
    <n v="0"/>
  </r>
  <r>
    <n v="232"/>
    <x v="231"/>
    <s v="Freeman"/>
    <n v="610"/>
    <x v="0"/>
    <x v="1"/>
    <x v="20"/>
    <x v="10"/>
    <x v="0"/>
    <x v="2"/>
    <n v="1"/>
    <x v="1"/>
    <x v="231"/>
    <x v="1"/>
    <n v="10"/>
  </r>
  <r>
    <n v="233"/>
    <x v="232"/>
    <s v="Sergeyev"/>
    <n v="512"/>
    <x v="0"/>
    <x v="0"/>
    <x v="24"/>
    <x v="1"/>
    <x v="0"/>
    <x v="2"/>
    <n v="0"/>
    <x v="0"/>
    <x v="232"/>
    <x v="1"/>
    <n v="0"/>
  </r>
  <r>
    <n v="234"/>
    <x v="233"/>
    <s v="Fiore"/>
    <n v="767"/>
    <x v="2"/>
    <x v="1"/>
    <x v="43"/>
    <x v="6"/>
    <x v="145"/>
    <x v="2"/>
    <n v="0"/>
    <x v="0"/>
    <x v="233"/>
    <x v="1"/>
    <n v="15"/>
  </r>
  <r>
    <n v="235"/>
    <x v="234"/>
    <s v="Smith"/>
    <n v="585"/>
    <x v="0"/>
    <x v="0"/>
    <x v="44"/>
    <x v="8"/>
    <x v="146"/>
    <x v="2"/>
    <n v="0"/>
    <x v="0"/>
    <x v="234"/>
    <x v="1"/>
    <n v="0"/>
  </r>
  <r>
    <n v="236"/>
    <x v="235"/>
    <s v="Dumetochukwu"/>
    <n v="763"/>
    <x v="2"/>
    <x v="1"/>
    <x v="0"/>
    <x v="5"/>
    <x v="147"/>
    <x v="0"/>
    <n v="1"/>
    <x v="1"/>
    <x v="235"/>
    <x v="0"/>
    <n v="45"/>
  </r>
  <r>
    <n v="237"/>
    <x v="236"/>
    <s v="Pacheco"/>
    <n v="712"/>
    <x v="0"/>
    <x v="0"/>
    <x v="6"/>
    <x v="0"/>
    <x v="0"/>
    <x v="0"/>
    <n v="1"/>
    <x v="0"/>
    <x v="236"/>
    <x v="1"/>
    <n v="0"/>
  </r>
  <r>
    <n v="238"/>
    <x v="237"/>
    <s v="Synnot"/>
    <n v="539"/>
    <x v="2"/>
    <x v="0"/>
    <x v="3"/>
    <x v="6"/>
    <x v="148"/>
    <x v="1"/>
    <n v="1"/>
    <x v="1"/>
    <x v="237"/>
    <x v="0"/>
    <n v="80"/>
  </r>
  <r>
    <n v="239"/>
    <x v="238"/>
    <s v="Johnston"/>
    <n v="668"/>
    <x v="0"/>
    <x v="0"/>
    <x v="17"/>
    <x v="0"/>
    <x v="0"/>
    <x v="1"/>
    <n v="1"/>
    <x v="1"/>
    <x v="238"/>
    <x v="0"/>
    <n v="65"/>
  </r>
  <r>
    <n v="240"/>
    <x v="239"/>
    <s v="Stevens"/>
    <n v="703"/>
    <x v="0"/>
    <x v="1"/>
    <x v="34"/>
    <x v="0"/>
    <x v="149"/>
    <x v="2"/>
    <n v="0"/>
    <x v="0"/>
    <x v="239"/>
    <x v="1"/>
    <n v="0"/>
  </r>
  <r>
    <n v="241"/>
    <x v="240"/>
    <s v="Grant"/>
    <n v="662"/>
    <x v="1"/>
    <x v="1"/>
    <x v="16"/>
    <x v="4"/>
    <x v="0"/>
    <x v="2"/>
    <n v="1"/>
    <x v="1"/>
    <x v="240"/>
    <x v="1"/>
    <n v="10"/>
  </r>
  <r>
    <n v="242"/>
    <x v="241"/>
    <s v="Tsao"/>
    <n v="725"/>
    <x v="2"/>
    <x v="0"/>
    <x v="2"/>
    <x v="8"/>
    <x v="150"/>
    <x v="0"/>
    <n v="1"/>
    <x v="1"/>
    <x v="241"/>
    <x v="1"/>
    <n v="25"/>
  </r>
  <r>
    <n v="243"/>
    <x v="242"/>
    <s v="Barnes"/>
    <n v="703"/>
    <x v="0"/>
    <x v="1"/>
    <x v="24"/>
    <x v="2"/>
    <x v="151"/>
    <x v="2"/>
    <n v="0"/>
    <x v="0"/>
    <x v="242"/>
    <x v="1"/>
    <n v="0"/>
  </r>
  <r>
    <n v="244"/>
    <x v="243"/>
    <s v="McIntosh"/>
    <n v="659"/>
    <x v="2"/>
    <x v="1"/>
    <x v="44"/>
    <x v="5"/>
    <x v="152"/>
    <x v="0"/>
    <n v="1"/>
    <x v="0"/>
    <x v="243"/>
    <x v="0"/>
    <n v="15"/>
  </r>
  <r>
    <n v="245"/>
    <x v="244"/>
    <s v="Madison"/>
    <n v="523"/>
    <x v="1"/>
    <x v="1"/>
    <x v="10"/>
    <x v="3"/>
    <x v="0"/>
    <x v="2"/>
    <n v="1"/>
    <x v="1"/>
    <x v="244"/>
    <x v="1"/>
    <n v="10"/>
  </r>
  <r>
    <n v="246"/>
    <x v="245"/>
    <s v="Ifesinachi"/>
    <n v="635"/>
    <x v="0"/>
    <x v="0"/>
    <x v="20"/>
    <x v="7"/>
    <x v="153"/>
    <x v="0"/>
    <n v="1"/>
    <x v="1"/>
    <x v="245"/>
    <x v="0"/>
    <n v="10"/>
  </r>
  <r>
    <n v="247"/>
    <x v="246"/>
    <s v="Glazkov"/>
    <n v="772"/>
    <x v="2"/>
    <x v="1"/>
    <x v="28"/>
    <x v="3"/>
    <x v="154"/>
    <x v="2"/>
    <n v="1"/>
    <x v="1"/>
    <x v="246"/>
    <x v="1"/>
    <n v="25"/>
  </r>
  <r>
    <n v="248"/>
    <x v="247"/>
    <s v="Dimauro"/>
    <n v="545"/>
    <x v="0"/>
    <x v="0"/>
    <x v="28"/>
    <x v="1"/>
    <x v="0"/>
    <x v="2"/>
    <n v="1"/>
    <x v="0"/>
    <x v="247"/>
    <x v="1"/>
    <n v="0"/>
  </r>
  <r>
    <n v="249"/>
    <x v="248"/>
    <s v="Wieck"/>
    <n v="634"/>
    <x v="2"/>
    <x v="1"/>
    <x v="9"/>
    <x v="2"/>
    <x v="155"/>
    <x v="0"/>
    <n v="1"/>
    <x v="0"/>
    <x v="248"/>
    <x v="1"/>
    <n v="15"/>
  </r>
  <r>
    <n v="250"/>
    <x v="249"/>
    <s v="Liao"/>
    <n v="739"/>
    <x v="2"/>
    <x v="1"/>
    <x v="41"/>
    <x v="2"/>
    <x v="156"/>
    <x v="0"/>
    <n v="1"/>
    <x v="1"/>
    <x v="249"/>
    <x v="0"/>
    <n v="25"/>
  </r>
  <r>
    <n v="251"/>
    <x v="250"/>
    <s v="Hughes"/>
    <n v="771"/>
    <x v="2"/>
    <x v="0"/>
    <x v="18"/>
    <x v="8"/>
    <x v="157"/>
    <x v="0"/>
    <n v="0"/>
    <x v="1"/>
    <x v="250"/>
    <x v="1"/>
    <n v="25"/>
  </r>
  <r>
    <n v="252"/>
    <x v="251"/>
    <s v="Morrison"/>
    <n v="587"/>
    <x v="1"/>
    <x v="0"/>
    <x v="10"/>
    <x v="1"/>
    <x v="0"/>
    <x v="2"/>
    <n v="1"/>
    <x v="0"/>
    <x v="251"/>
    <x v="1"/>
    <n v="0"/>
  </r>
  <r>
    <n v="253"/>
    <x v="252"/>
    <s v="Matveyeva"/>
    <n v="681"/>
    <x v="0"/>
    <x v="0"/>
    <x v="45"/>
    <x v="10"/>
    <x v="0"/>
    <x v="2"/>
    <n v="0"/>
    <x v="0"/>
    <x v="252"/>
    <x v="1"/>
    <n v="0"/>
  </r>
  <r>
    <n v="254"/>
    <x v="253"/>
    <s v="Ku"/>
    <n v="544"/>
    <x v="2"/>
    <x v="1"/>
    <x v="24"/>
    <x v="0"/>
    <x v="158"/>
    <x v="0"/>
    <n v="1"/>
    <x v="0"/>
    <x v="253"/>
    <x v="1"/>
    <n v="15"/>
  </r>
  <r>
    <n v="255"/>
    <x v="254"/>
    <s v="Cheatham"/>
    <n v="696"/>
    <x v="1"/>
    <x v="1"/>
    <x v="34"/>
    <x v="2"/>
    <x v="0"/>
    <x v="0"/>
    <n v="0"/>
    <x v="1"/>
    <x v="254"/>
    <x v="1"/>
    <n v="10"/>
  </r>
  <r>
    <n v="256"/>
    <x v="255"/>
    <s v="Yao"/>
    <n v="766"/>
    <x v="1"/>
    <x v="1"/>
    <x v="1"/>
    <x v="10"/>
    <x v="0"/>
    <x v="2"/>
    <n v="0"/>
    <x v="0"/>
    <x v="255"/>
    <x v="1"/>
    <n v="20"/>
  </r>
  <r>
    <n v="257"/>
    <x v="256"/>
    <s v="Kirkland"/>
    <n v="727"/>
    <x v="0"/>
    <x v="1"/>
    <x v="10"/>
    <x v="7"/>
    <x v="0"/>
    <x v="2"/>
    <n v="1"/>
    <x v="0"/>
    <x v="256"/>
    <x v="1"/>
    <n v="0"/>
  </r>
  <r>
    <n v="258"/>
    <x v="257"/>
    <s v="Rose"/>
    <n v="671"/>
    <x v="2"/>
    <x v="0"/>
    <x v="10"/>
    <x v="5"/>
    <x v="159"/>
    <x v="2"/>
    <n v="0"/>
    <x v="1"/>
    <x v="257"/>
    <x v="1"/>
    <n v="25"/>
  </r>
  <r>
    <n v="259"/>
    <x v="258"/>
    <s v="Jess"/>
    <n v="693"/>
    <x v="0"/>
    <x v="0"/>
    <x v="33"/>
    <x v="5"/>
    <x v="160"/>
    <x v="0"/>
    <n v="1"/>
    <x v="0"/>
    <x v="258"/>
    <x v="1"/>
    <n v="0"/>
  </r>
  <r>
    <n v="260"/>
    <x v="259"/>
    <s v="Welch"/>
    <n v="850"/>
    <x v="2"/>
    <x v="1"/>
    <x v="16"/>
    <x v="6"/>
    <x v="161"/>
    <x v="0"/>
    <n v="1"/>
    <x v="0"/>
    <x v="259"/>
    <x v="1"/>
    <n v="15"/>
  </r>
  <r>
    <n v="261"/>
    <x v="260"/>
    <s v="Ifeajuna"/>
    <n v="732"/>
    <x v="2"/>
    <x v="1"/>
    <x v="0"/>
    <x v="9"/>
    <x v="162"/>
    <x v="2"/>
    <n v="1"/>
    <x v="0"/>
    <x v="260"/>
    <x v="1"/>
    <n v="35"/>
  </r>
  <r>
    <n v="262"/>
    <x v="261"/>
    <s v="Morton"/>
    <n v="726"/>
    <x v="1"/>
    <x v="0"/>
    <x v="36"/>
    <x v="5"/>
    <x v="163"/>
    <x v="0"/>
    <n v="1"/>
    <x v="1"/>
    <x v="261"/>
    <x v="1"/>
    <n v="30"/>
  </r>
  <r>
    <n v="263"/>
    <x v="262"/>
    <s v="Rossi"/>
    <n v="557"/>
    <x v="0"/>
    <x v="0"/>
    <x v="15"/>
    <x v="5"/>
    <x v="164"/>
    <x v="2"/>
    <n v="1"/>
    <x v="1"/>
    <x v="262"/>
    <x v="1"/>
    <n v="10"/>
  </r>
  <r>
    <n v="264"/>
    <x v="263"/>
    <s v="Reppert"/>
    <n v="682"/>
    <x v="0"/>
    <x v="0"/>
    <x v="28"/>
    <x v="10"/>
    <x v="165"/>
    <x v="0"/>
    <n v="0"/>
    <x v="0"/>
    <x v="263"/>
    <x v="1"/>
    <n v="0"/>
  </r>
  <r>
    <n v="265"/>
    <x v="264"/>
    <s v="Kang"/>
    <n v="738"/>
    <x v="1"/>
    <x v="1"/>
    <x v="8"/>
    <x v="9"/>
    <x v="166"/>
    <x v="0"/>
    <n v="1"/>
    <x v="0"/>
    <x v="264"/>
    <x v="1"/>
    <n v="0"/>
  </r>
  <r>
    <n v="266"/>
    <x v="265"/>
    <s v="Ch'iu"/>
    <n v="531"/>
    <x v="1"/>
    <x v="0"/>
    <x v="18"/>
    <x v="9"/>
    <x v="167"/>
    <x v="0"/>
    <n v="1"/>
    <x v="1"/>
    <x v="265"/>
    <x v="1"/>
    <n v="10"/>
  </r>
  <r>
    <n v="267"/>
    <x v="266"/>
    <s v="Wallis"/>
    <n v="498"/>
    <x v="0"/>
    <x v="1"/>
    <x v="10"/>
    <x v="0"/>
    <x v="0"/>
    <x v="2"/>
    <n v="1"/>
    <x v="0"/>
    <x v="266"/>
    <x v="1"/>
    <n v="0"/>
  </r>
  <r>
    <n v="268"/>
    <x v="267"/>
    <s v="Clark"/>
    <n v="651"/>
    <x v="0"/>
    <x v="1"/>
    <x v="18"/>
    <x v="3"/>
    <x v="0"/>
    <x v="2"/>
    <n v="1"/>
    <x v="1"/>
    <x v="267"/>
    <x v="1"/>
    <n v="10"/>
  </r>
  <r>
    <n v="269"/>
    <x v="268"/>
    <s v="Fielding"/>
    <n v="549"/>
    <x v="1"/>
    <x v="0"/>
    <x v="2"/>
    <x v="3"/>
    <x v="0"/>
    <x v="0"/>
    <n v="0"/>
    <x v="1"/>
    <x v="268"/>
    <x v="0"/>
    <n v="10"/>
  </r>
  <r>
    <n v="270"/>
    <x v="269"/>
    <s v="Zetticci"/>
    <n v="791"/>
    <x v="2"/>
    <x v="0"/>
    <x v="12"/>
    <x v="3"/>
    <x v="168"/>
    <x v="0"/>
    <n v="1"/>
    <x v="1"/>
    <x v="269"/>
    <x v="1"/>
    <n v="25"/>
  </r>
  <r>
    <n v="271"/>
    <x v="270"/>
    <s v="Dulhunty"/>
    <n v="650"/>
    <x v="1"/>
    <x v="1"/>
    <x v="1"/>
    <x v="9"/>
    <x v="0"/>
    <x v="2"/>
    <n v="0"/>
    <x v="0"/>
    <x v="270"/>
    <x v="1"/>
    <n v="20"/>
  </r>
  <r>
    <n v="272"/>
    <x v="271"/>
    <s v="Bevington"/>
    <n v="733"/>
    <x v="2"/>
    <x v="1"/>
    <x v="10"/>
    <x v="6"/>
    <x v="169"/>
    <x v="1"/>
    <n v="1"/>
    <x v="1"/>
    <x v="271"/>
    <x v="0"/>
    <n v="60"/>
  </r>
  <r>
    <n v="273"/>
    <x v="272"/>
    <s v="Boyle"/>
    <n v="811"/>
    <x v="2"/>
    <x v="0"/>
    <x v="10"/>
    <x v="1"/>
    <x v="170"/>
    <x v="2"/>
    <n v="1"/>
    <x v="0"/>
    <x v="272"/>
    <x v="1"/>
    <n v="15"/>
  </r>
  <r>
    <n v="274"/>
    <x v="273"/>
    <s v="Newton"/>
    <n v="707"/>
    <x v="0"/>
    <x v="1"/>
    <x v="33"/>
    <x v="2"/>
    <x v="0"/>
    <x v="2"/>
    <n v="1"/>
    <x v="1"/>
    <x v="273"/>
    <x v="1"/>
    <n v="10"/>
  </r>
  <r>
    <n v="275"/>
    <x v="274"/>
    <s v="Bowman"/>
    <n v="712"/>
    <x v="2"/>
    <x v="1"/>
    <x v="34"/>
    <x v="4"/>
    <x v="171"/>
    <x v="0"/>
    <n v="0"/>
    <x v="0"/>
    <x v="274"/>
    <x v="1"/>
    <n v="15"/>
  </r>
  <r>
    <n v="276"/>
    <x v="275"/>
    <s v="Dubinina"/>
    <n v="706"/>
    <x v="1"/>
    <x v="0"/>
    <x v="24"/>
    <x v="3"/>
    <x v="0"/>
    <x v="2"/>
    <n v="1"/>
    <x v="0"/>
    <x v="275"/>
    <x v="1"/>
    <n v="0"/>
  </r>
  <r>
    <n v="277"/>
    <x v="276"/>
    <s v="Toscani"/>
    <n v="756"/>
    <x v="0"/>
    <x v="1"/>
    <x v="46"/>
    <x v="6"/>
    <x v="0"/>
    <x v="0"/>
    <n v="1"/>
    <x v="0"/>
    <x v="276"/>
    <x v="0"/>
    <n v="0"/>
  </r>
  <r>
    <n v="278"/>
    <x v="277"/>
    <s v="Chiazagomekpere"/>
    <n v="777"/>
    <x v="0"/>
    <x v="0"/>
    <x v="47"/>
    <x v="7"/>
    <x v="0"/>
    <x v="2"/>
    <n v="1"/>
    <x v="1"/>
    <x v="277"/>
    <x v="1"/>
    <n v="10"/>
  </r>
  <r>
    <n v="279"/>
    <x v="278"/>
    <s v="Allen"/>
    <n v="646"/>
    <x v="0"/>
    <x v="1"/>
    <x v="12"/>
    <x v="5"/>
    <x v="172"/>
    <x v="0"/>
    <n v="0"/>
    <x v="0"/>
    <x v="278"/>
    <x v="1"/>
    <n v="0"/>
  </r>
  <r>
    <n v="280"/>
    <x v="279"/>
    <s v="K'ung"/>
    <n v="714"/>
    <x v="0"/>
    <x v="1"/>
    <x v="17"/>
    <x v="1"/>
    <x v="0"/>
    <x v="0"/>
    <n v="1"/>
    <x v="1"/>
    <x v="279"/>
    <x v="0"/>
    <n v="30"/>
  </r>
  <r>
    <n v="281"/>
    <x v="280"/>
    <s v="Wilsmore"/>
    <n v="782"/>
    <x v="0"/>
    <x v="1"/>
    <x v="2"/>
    <x v="2"/>
    <x v="0"/>
    <x v="2"/>
    <n v="1"/>
    <x v="0"/>
    <x v="280"/>
    <x v="1"/>
    <n v="0"/>
  </r>
  <r>
    <n v="282"/>
    <x v="281"/>
    <s v="Hargreaves"/>
    <n v="775"/>
    <x v="1"/>
    <x v="1"/>
    <x v="6"/>
    <x v="7"/>
    <x v="0"/>
    <x v="2"/>
    <n v="1"/>
    <x v="0"/>
    <x v="281"/>
    <x v="1"/>
    <n v="0"/>
  </r>
  <r>
    <n v="283"/>
    <x v="282"/>
    <s v="Huang"/>
    <n v="479"/>
    <x v="2"/>
    <x v="1"/>
    <x v="12"/>
    <x v="4"/>
    <x v="173"/>
    <x v="0"/>
    <n v="1"/>
    <x v="0"/>
    <x v="282"/>
    <x v="0"/>
    <n v="15"/>
  </r>
  <r>
    <n v="284"/>
    <x v="283"/>
    <s v="Ch'ien"/>
    <n v="807"/>
    <x v="0"/>
    <x v="1"/>
    <x v="0"/>
    <x v="3"/>
    <x v="174"/>
    <x v="0"/>
    <n v="1"/>
    <x v="0"/>
    <x v="283"/>
    <x v="1"/>
    <n v="20"/>
  </r>
  <r>
    <n v="285"/>
    <x v="284"/>
    <s v="Wallwork"/>
    <n v="799"/>
    <x v="0"/>
    <x v="0"/>
    <x v="32"/>
    <x v="2"/>
    <x v="175"/>
    <x v="2"/>
    <n v="0"/>
    <x v="0"/>
    <x v="284"/>
    <x v="1"/>
    <n v="0"/>
  </r>
  <r>
    <n v="286"/>
    <x v="285"/>
    <s v="Chu"/>
    <n v="675"/>
    <x v="0"/>
    <x v="1"/>
    <x v="20"/>
    <x v="3"/>
    <x v="176"/>
    <x v="2"/>
    <n v="1"/>
    <x v="1"/>
    <x v="285"/>
    <x v="1"/>
    <n v="10"/>
  </r>
  <r>
    <n v="287"/>
    <x v="286"/>
    <s v="Kang"/>
    <n v="602"/>
    <x v="1"/>
    <x v="1"/>
    <x v="6"/>
    <x v="8"/>
    <x v="177"/>
    <x v="0"/>
    <n v="1"/>
    <x v="1"/>
    <x v="286"/>
    <x v="1"/>
    <n v="10"/>
  </r>
  <r>
    <n v="288"/>
    <x v="287"/>
    <s v="Davidson"/>
    <n v="475"/>
    <x v="0"/>
    <x v="0"/>
    <x v="15"/>
    <x v="2"/>
    <x v="178"/>
    <x v="0"/>
    <n v="1"/>
    <x v="1"/>
    <x v="287"/>
    <x v="1"/>
    <n v="10"/>
  </r>
  <r>
    <n v="289"/>
    <x v="288"/>
    <s v="O'Donnell"/>
    <n v="744"/>
    <x v="1"/>
    <x v="0"/>
    <x v="28"/>
    <x v="8"/>
    <x v="179"/>
    <x v="0"/>
    <n v="1"/>
    <x v="0"/>
    <x v="288"/>
    <x v="1"/>
    <n v="0"/>
  </r>
  <r>
    <n v="290"/>
    <x v="289"/>
    <s v="Nnachetam"/>
    <n v="588"/>
    <x v="1"/>
    <x v="1"/>
    <x v="10"/>
    <x v="7"/>
    <x v="0"/>
    <x v="2"/>
    <n v="1"/>
    <x v="1"/>
    <x v="289"/>
    <x v="1"/>
    <n v="10"/>
  </r>
  <r>
    <n v="291"/>
    <x v="290"/>
    <s v="Chidiebele"/>
    <n v="703"/>
    <x v="2"/>
    <x v="1"/>
    <x v="0"/>
    <x v="9"/>
    <x v="180"/>
    <x v="0"/>
    <n v="0"/>
    <x v="0"/>
    <x v="290"/>
    <x v="1"/>
    <n v="35"/>
  </r>
  <r>
    <n v="292"/>
    <x v="291"/>
    <s v="Ahmed"/>
    <n v="747"/>
    <x v="1"/>
    <x v="0"/>
    <x v="1"/>
    <x v="8"/>
    <x v="181"/>
    <x v="2"/>
    <n v="1"/>
    <x v="1"/>
    <x v="291"/>
    <x v="1"/>
    <n v="30"/>
  </r>
  <r>
    <n v="293"/>
    <x v="292"/>
    <s v="Booth"/>
    <n v="583"/>
    <x v="0"/>
    <x v="1"/>
    <x v="7"/>
    <x v="3"/>
    <x v="0"/>
    <x v="2"/>
    <n v="1"/>
    <x v="1"/>
    <x v="292"/>
    <x v="1"/>
    <n v="10"/>
  </r>
  <r>
    <n v="294"/>
    <x v="293"/>
    <s v="Chuang"/>
    <n v="750"/>
    <x v="1"/>
    <x v="0"/>
    <x v="10"/>
    <x v="9"/>
    <x v="182"/>
    <x v="0"/>
    <n v="0"/>
    <x v="1"/>
    <x v="293"/>
    <x v="0"/>
    <n v="10"/>
  </r>
  <r>
    <n v="295"/>
    <x v="294"/>
    <s v="Shao"/>
    <n v="681"/>
    <x v="0"/>
    <x v="1"/>
    <x v="16"/>
    <x v="6"/>
    <x v="0"/>
    <x v="2"/>
    <n v="1"/>
    <x v="0"/>
    <x v="294"/>
    <x v="1"/>
    <n v="0"/>
  </r>
  <r>
    <n v="296"/>
    <x v="295"/>
    <s v="Tsao"/>
    <n v="773"/>
    <x v="0"/>
    <x v="1"/>
    <x v="11"/>
    <x v="0"/>
    <x v="183"/>
    <x v="0"/>
    <n v="1"/>
    <x v="1"/>
    <x v="295"/>
    <x v="1"/>
    <n v="10"/>
  </r>
  <r>
    <n v="297"/>
    <x v="296"/>
    <s v="Tien"/>
    <n v="714"/>
    <x v="0"/>
    <x v="0"/>
    <x v="8"/>
    <x v="4"/>
    <x v="184"/>
    <x v="0"/>
    <n v="1"/>
    <x v="0"/>
    <x v="296"/>
    <x v="1"/>
    <n v="0"/>
  </r>
  <r>
    <n v="298"/>
    <x v="297"/>
    <s v="Chang"/>
    <n v="687"/>
    <x v="1"/>
    <x v="0"/>
    <x v="4"/>
    <x v="3"/>
    <x v="0"/>
    <x v="1"/>
    <n v="1"/>
    <x v="1"/>
    <x v="297"/>
    <x v="0"/>
    <n v="65"/>
  </r>
  <r>
    <n v="299"/>
    <x v="298"/>
    <s v="Johnson"/>
    <n v="511"/>
    <x v="0"/>
    <x v="1"/>
    <x v="14"/>
    <x v="10"/>
    <x v="185"/>
    <x v="0"/>
    <n v="1"/>
    <x v="0"/>
    <x v="298"/>
    <x v="1"/>
    <n v="0"/>
  </r>
  <r>
    <n v="300"/>
    <x v="299"/>
    <s v="French"/>
    <n v="627"/>
    <x v="0"/>
    <x v="1"/>
    <x v="19"/>
    <x v="8"/>
    <x v="0"/>
    <x v="2"/>
    <n v="1"/>
    <x v="0"/>
    <x v="299"/>
    <x v="1"/>
    <n v="0"/>
  </r>
  <r>
    <n v="301"/>
    <x v="300"/>
    <s v="Efremov"/>
    <n v="694"/>
    <x v="0"/>
    <x v="0"/>
    <x v="8"/>
    <x v="7"/>
    <x v="0"/>
    <x v="2"/>
    <n v="1"/>
    <x v="1"/>
    <x v="300"/>
    <x v="1"/>
    <n v="10"/>
  </r>
  <r>
    <n v="302"/>
    <x v="301"/>
    <s v="Hartley"/>
    <n v="616"/>
    <x v="1"/>
    <x v="0"/>
    <x v="18"/>
    <x v="5"/>
    <x v="186"/>
    <x v="0"/>
    <n v="0"/>
    <x v="1"/>
    <x v="301"/>
    <x v="1"/>
    <n v="10"/>
  </r>
  <r>
    <n v="303"/>
    <x v="302"/>
    <s v="Calabrese"/>
    <n v="687"/>
    <x v="0"/>
    <x v="1"/>
    <x v="12"/>
    <x v="2"/>
    <x v="0"/>
    <x v="2"/>
    <n v="1"/>
    <x v="1"/>
    <x v="302"/>
    <x v="1"/>
    <n v="10"/>
  </r>
  <r>
    <n v="304"/>
    <x v="303"/>
    <s v="Chiu"/>
    <n v="712"/>
    <x v="0"/>
    <x v="0"/>
    <x v="19"/>
    <x v="5"/>
    <x v="0"/>
    <x v="2"/>
    <n v="1"/>
    <x v="0"/>
    <x v="303"/>
    <x v="1"/>
    <n v="0"/>
  </r>
  <r>
    <n v="305"/>
    <x v="304"/>
    <s v="Brennan"/>
    <n v="553"/>
    <x v="0"/>
    <x v="1"/>
    <x v="19"/>
    <x v="4"/>
    <x v="187"/>
    <x v="0"/>
    <n v="0"/>
    <x v="1"/>
    <x v="304"/>
    <x v="1"/>
    <n v="10"/>
  </r>
  <r>
    <n v="306"/>
    <x v="305"/>
    <s v="Onwuatuegwu"/>
    <n v="667"/>
    <x v="0"/>
    <x v="1"/>
    <x v="8"/>
    <x v="1"/>
    <x v="188"/>
    <x v="0"/>
    <n v="1"/>
    <x v="0"/>
    <x v="305"/>
    <x v="1"/>
    <n v="0"/>
  </r>
  <r>
    <n v="307"/>
    <x v="306"/>
    <s v="Hewitt"/>
    <n v="731"/>
    <x v="0"/>
    <x v="1"/>
    <x v="3"/>
    <x v="0"/>
    <x v="0"/>
    <x v="0"/>
    <n v="1"/>
    <x v="0"/>
    <x v="306"/>
    <x v="0"/>
    <n v="20"/>
  </r>
  <r>
    <n v="308"/>
    <x v="307"/>
    <s v="Shih"/>
    <n v="629"/>
    <x v="2"/>
    <x v="1"/>
    <x v="12"/>
    <x v="3"/>
    <x v="189"/>
    <x v="2"/>
    <n v="1"/>
    <x v="1"/>
    <x v="307"/>
    <x v="1"/>
    <n v="25"/>
  </r>
  <r>
    <n v="309"/>
    <x v="308"/>
    <s v="Balashov"/>
    <n v="614"/>
    <x v="0"/>
    <x v="1"/>
    <x v="5"/>
    <x v="4"/>
    <x v="190"/>
    <x v="0"/>
    <n v="1"/>
    <x v="1"/>
    <x v="308"/>
    <x v="0"/>
    <n v="10"/>
  </r>
  <r>
    <n v="310"/>
    <x v="309"/>
    <s v="Doyle"/>
    <n v="438"/>
    <x v="2"/>
    <x v="1"/>
    <x v="8"/>
    <x v="2"/>
    <x v="191"/>
    <x v="0"/>
    <n v="1"/>
    <x v="1"/>
    <x v="309"/>
    <x v="1"/>
    <n v="25"/>
  </r>
  <r>
    <n v="311"/>
    <x v="310"/>
    <s v="Pokrovskii"/>
    <n v="652"/>
    <x v="0"/>
    <x v="0"/>
    <x v="48"/>
    <x v="4"/>
    <x v="0"/>
    <x v="2"/>
    <n v="1"/>
    <x v="0"/>
    <x v="310"/>
    <x v="1"/>
    <n v="0"/>
  </r>
  <r>
    <n v="312"/>
    <x v="311"/>
    <s v="Collins"/>
    <n v="729"/>
    <x v="2"/>
    <x v="1"/>
    <x v="33"/>
    <x v="5"/>
    <x v="192"/>
    <x v="0"/>
    <n v="1"/>
    <x v="1"/>
    <x v="311"/>
    <x v="1"/>
    <n v="25"/>
  </r>
  <r>
    <n v="313"/>
    <x v="312"/>
    <s v="Russo"/>
    <n v="642"/>
    <x v="0"/>
    <x v="1"/>
    <x v="16"/>
    <x v="6"/>
    <x v="0"/>
    <x v="2"/>
    <n v="0"/>
    <x v="1"/>
    <x v="312"/>
    <x v="1"/>
    <n v="10"/>
  </r>
  <r>
    <n v="314"/>
    <x v="313"/>
    <s v="Skinner"/>
    <n v="806"/>
    <x v="2"/>
    <x v="0"/>
    <x v="49"/>
    <x v="10"/>
    <x v="193"/>
    <x v="0"/>
    <n v="1"/>
    <x v="1"/>
    <x v="313"/>
    <x v="1"/>
    <n v="25"/>
  </r>
  <r>
    <n v="315"/>
    <x v="314"/>
    <s v="Robertson"/>
    <n v="744"/>
    <x v="1"/>
    <x v="1"/>
    <x v="18"/>
    <x v="0"/>
    <x v="194"/>
    <x v="0"/>
    <n v="1"/>
    <x v="0"/>
    <x v="314"/>
    <x v="1"/>
    <n v="0"/>
  </r>
  <r>
    <n v="316"/>
    <x v="315"/>
    <s v="Atkinson"/>
    <n v="474"/>
    <x v="1"/>
    <x v="1"/>
    <x v="24"/>
    <x v="6"/>
    <x v="0"/>
    <x v="2"/>
    <n v="0"/>
    <x v="1"/>
    <x v="315"/>
    <x v="1"/>
    <n v="10"/>
  </r>
  <r>
    <n v="317"/>
    <x v="316"/>
    <s v="Doyle"/>
    <n v="559"/>
    <x v="0"/>
    <x v="1"/>
    <x v="23"/>
    <x v="0"/>
    <x v="195"/>
    <x v="0"/>
    <n v="1"/>
    <x v="1"/>
    <x v="316"/>
    <x v="0"/>
    <n v="30"/>
  </r>
  <r>
    <n v="318"/>
    <x v="317"/>
    <s v="Ritchie"/>
    <n v="706"/>
    <x v="1"/>
    <x v="1"/>
    <x v="0"/>
    <x v="9"/>
    <x v="0"/>
    <x v="2"/>
    <n v="1"/>
    <x v="0"/>
    <x v="317"/>
    <x v="1"/>
    <n v="20"/>
  </r>
  <r>
    <n v="319"/>
    <x v="318"/>
    <s v="McEncroe"/>
    <n v="628"/>
    <x v="1"/>
    <x v="0"/>
    <x v="32"/>
    <x v="6"/>
    <x v="0"/>
    <x v="0"/>
    <n v="1"/>
    <x v="1"/>
    <x v="318"/>
    <x v="1"/>
    <n v="10"/>
  </r>
  <r>
    <n v="320"/>
    <x v="319"/>
    <s v="Pearson"/>
    <n v="429"/>
    <x v="0"/>
    <x v="1"/>
    <x v="9"/>
    <x v="4"/>
    <x v="196"/>
    <x v="0"/>
    <n v="1"/>
    <x v="1"/>
    <x v="319"/>
    <x v="1"/>
    <n v="10"/>
  </r>
  <r>
    <n v="321"/>
    <x v="320"/>
    <s v="Gordon"/>
    <n v="525"/>
    <x v="1"/>
    <x v="0"/>
    <x v="38"/>
    <x v="0"/>
    <x v="197"/>
    <x v="0"/>
    <n v="1"/>
    <x v="0"/>
    <x v="320"/>
    <x v="1"/>
    <n v="0"/>
  </r>
  <r>
    <n v="322"/>
    <x v="321"/>
    <s v="Ts'ai"/>
    <n v="680"/>
    <x v="0"/>
    <x v="0"/>
    <x v="33"/>
    <x v="2"/>
    <x v="198"/>
    <x v="0"/>
    <n v="1"/>
    <x v="0"/>
    <x v="321"/>
    <x v="1"/>
    <n v="0"/>
  </r>
  <r>
    <n v="323"/>
    <x v="322"/>
    <s v="Lung"/>
    <n v="749"/>
    <x v="0"/>
    <x v="1"/>
    <x v="20"/>
    <x v="1"/>
    <x v="199"/>
    <x v="0"/>
    <n v="1"/>
    <x v="1"/>
    <x v="322"/>
    <x v="0"/>
    <n v="10"/>
  </r>
  <r>
    <n v="324"/>
    <x v="323"/>
    <s v="Yuan"/>
    <n v="763"/>
    <x v="0"/>
    <x v="0"/>
    <x v="8"/>
    <x v="4"/>
    <x v="0"/>
    <x v="2"/>
    <n v="0"/>
    <x v="1"/>
    <x v="323"/>
    <x v="1"/>
    <n v="10"/>
  </r>
  <r>
    <n v="325"/>
    <x v="324"/>
    <s v="Pardey"/>
    <n v="734"/>
    <x v="0"/>
    <x v="1"/>
    <x v="33"/>
    <x v="6"/>
    <x v="0"/>
    <x v="2"/>
    <n v="1"/>
    <x v="1"/>
    <x v="324"/>
    <x v="1"/>
    <n v="10"/>
  </r>
  <r>
    <n v="326"/>
    <x v="325"/>
    <s v="Tai"/>
    <n v="716"/>
    <x v="0"/>
    <x v="1"/>
    <x v="12"/>
    <x v="4"/>
    <x v="200"/>
    <x v="0"/>
    <n v="1"/>
    <x v="1"/>
    <x v="325"/>
    <x v="1"/>
    <n v="10"/>
  </r>
  <r>
    <n v="327"/>
    <x v="326"/>
    <s v="Scott"/>
    <n v="594"/>
    <x v="0"/>
    <x v="1"/>
    <x v="12"/>
    <x v="0"/>
    <x v="0"/>
    <x v="2"/>
    <n v="1"/>
    <x v="1"/>
    <x v="326"/>
    <x v="1"/>
    <n v="10"/>
  </r>
  <r>
    <n v="328"/>
    <x v="327"/>
    <s v="Hunter"/>
    <n v="644"/>
    <x v="0"/>
    <x v="0"/>
    <x v="17"/>
    <x v="9"/>
    <x v="201"/>
    <x v="0"/>
    <n v="1"/>
    <x v="1"/>
    <x v="327"/>
    <x v="0"/>
    <n v="30"/>
  </r>
  <r>
    <n v="329"/>
    <x v="328"/>
    <s v="Mazzanti"/>
    <n v="671"/>
    <x v="2"/>
    <x v="1"/>
    <x v="12"/>
    <x v="1"/>
    <x v="202"/>
    <x v="0"/>
    <n v="1"/>
    <x v="0"/>
    <x v="328"/>
    <x v="1"/>
    <n v="15"/>
  </r>
  <r>
    <n v="330"/>
    <x v="329"/>
    <s v="L?"/>
    <n v="664"/>
    <x v="2"/>
    <x v="1"/>
    <x v="28"/>
    <x v="3"/>
    <x v="203"/>
    <x v="2"/>
    <n v="1"/>
    <x v="0"/>
    <x v="329"/>
    <x v="1"/>
    <n v="15"/>
  </r>
  <r>
    <n v="331"/>
    <x v="330"/>
    <s v="Beach"/>
    <n v="656"/>
    <x v="0"/>
    <x v="1"/>
    <x v="5"/>
    <x v="3"/>
    <x v="0"/>
    <x v="2"/>
    <n v="0"/>
    <x v="0"/>
    <x v="330"/>
    <x v="1"/>
    <n v="0"/>
  </r>
  <r>
    <n v="332"/>
    <x v="331"/>
    <s v="Hsieh"/>
    <n v="667"/>
    <x v="1"/>
    <x v="0"/>
    <x v="20"/>
    <x v="1"/>
    <x v="204"/>
    <x v="0"/>
    <n v="1"/>
    <x v="1"/>
    <x v="331"/>
    <x v="1"/>
    <n v="10"/>
  </r>
  <r>
    <n v="333"/>
    <x v="332"/>
    <s v="Faulkner"/>
    <n v="663"/>
    <x v="2"/>
    <x v="1"/>
    <x v="4"/>
    <x v="0"/>
    <x v="205"/>
    <x v="2"/>
    <n v="0"/>
    <x v="0"/>
    <x v="332"/>
    <x v="1"/>
    <n v="35"/>
  </r>
  <r>
    <n v="334"/>
    <x v="333"/>
    <s v="Knowles"/>
    <n v="584"/>
    <x v="2"/>
    <x v="0"/>
    <x v="33"/>
    <x v="2"/>
    <x v="206"/>
    <x v="0"/>
    <n v="1"/>
    <x v="1"/>
    <x v="333"/>
    <x v="0"/>
    <n v="25"/>
  </r>
  <r>
    <n v="335"/>
    <x v="334"/>
    <s v="Day"/>
    <n v="626"/>
    <x v="1"/>
    <x v="0"/>
    <x v="24"/>
    <x v="5"/>
    <x v="207"/>
    <x v="0"/>
    <n v="1"/>
    <x v="1"/>
    <x v="334"/>
    <x v="1"/>
    <n v="10"/>
  </r>
  <r>
    <n v="336"/>
    <x v="335"/>
    <s v="Hsueh"/>
    <n v="485"/>
    <x v="0"/>
    <x v="1"/>
    <x v="6"/>
    <x v="3"/>
    <x v="208"/>
    <x v="0"/>
    <n v="1"/>
    <x v="1"/>
    <x v="335"/>
    <x v="0"/>
    <n v="10"/>
  </r>
  <r>
    <n v="337"/>
    <x v="336"/>
    <s v="Tsao"/>
    <n v="659"/>
    <x v="2"/>
    <x v="0"/>
    <x v="15"/>
    <x v="6"/>
    <x v="209"/>
    <x v="2"/>
    <n v="0"/>
    <x v="0"/>
    <x v="336"/>
    <x v="1"/>
    <n v="15"/>
  </r>
  <r>
    <n v="338"/>
    <x v="337"/>
    <s v="Kennedy"/>
    <n v="649"/>
    <x v="0"/>
    <x v="1"/>
    <x v="19"/>
    <x v="0"/>
    <x v="0"/>
    <x v="2"/>
    <n v="1"/>
    <x v="1"/>
    <x v="337"/>
    <x v="1"/>
    <n v="10"/>
  </r>
  <r>
    <n v="339"/>
    <x v="338"/>
    <s v="Nwabugwu"/>
    <n v="805"/>
    <x v="1"/>
    <x v="0"/>
    <x v="2"/>
    <x v="8"/>
    <x v="210"/>
    <x v="0"/>
    <n v="1"/>
    <x v="1"/>
    <x v="338"/>
    <x v="0"/>
    <n v="10"/>
  </r>
  <r>
    <n v="340"/>
    <x v="339"/>
    <s v="Young"/>
    <n v="716"/>
    <x v="2"/>
    <x v="0"/>
    <x v="2"/>
    <x v="7"/>
    <x v="211"/>
    <x v="0"/>
    <n v="1"/>
    <x v="1"/>
    <x v="339"/>
    <x v="0"/>
    <n v="25"/>
  </r>
  <r>
    <n v="341"/>
    <x v="340"/>
    <s v="Kerr"/>
    <n v="642"/>
    <x v="2"/>
    <x v="0"/>
    <x v="20"/>
    <x v="5"/>
    <x v="212"/>
    <x v="2"/>
    <n v="0"/>
    <x v="0"/>
    <x v="340"/>
    <x v="0"/>
    <n v="15"/>
  </r>
  <r>
    <n v="342"/>
    <x v="341"/>
    <s v="Tien"/>
    <n v="659"/>
    <x v="0"/>
    <x v="1"/>
    <x v="8"/>
    <x v="4"/>
    <x v="213"/>
    <x v="0"/>
    <n v="0"/>
    <x v="1"/>
    <x v="341"/>
    <x v="1"/>
    <n v="10"/>
  </r>
  <r>
    <n v="343"/>
    <x v="342"/>
    <s v="Marrero"/>
    <n v="545"/>
    <x v="1"/>
    <x v="0"/>
    <x v="40"/>
    <x v="8"/>
    <x v="0"/>
    <x v="2"/>
    <n v="1"/>
    <x v="0"/>
    <x v="342"/>
    <x v="1"/>
    <n v="20"/>
  </r>
  <r>
    <n v="344"/>
    <x v="343"/>
    <s v="White"/>
    <n v="543"/>
    <x v="0"/>
    <x v="1"/>
    <x v="32"/>
    <x v="2"/>
    <x v="0"/>
    <x v="2"/>
    <n v="0"/>
    <x v="1"/>
    <x v="343"/>
    <x v="1"/>
    <n v="10"/>
  </r>
  <r>
    <n v="345"/>
    <x v="344"/>
    <s v="Pisano"/>
    <n v="718"/>
    <x v="0"/>
    <x v="0"/>
    <x v="11"/>
    <x v="3"/>
    <x v="0"/>
    <x v="2"/>
    <n v="1"/>
    <x v="1"/>
    <x v="344"/>
    <x v="1"/>
    <n v="10"/>
  </r>
  <r>
    <n v="346"/>
    <x v="345"/>
    <s v="Brown"/>
    <n v="840"/>
    <x v="0"/>
    <x v="0"/>
    <x v="3"/>
    <x v="3"/>
    <x v="0"/>
    <x v="2"/>
    <n v="1"/>
    <x v="1"/>
    <x v="345"/>
    <x v="1"/>
    <n v="30"/>
  </r>
  <r>
    <n v="347"/>
    <x v="346"/>
    <s v="Freeman"/>
    <n v="630"/>
    <x v="2"/>
    <x v="0"/>
    <x v="10"/>
    <x v="9"/>
    <x v="214"/>
    <x v="2"/>
    <n v="1"/>
    <x v="1"/>
    <x v="346"/>
    <x v="1"/>
    <n v="25"/>
  </r>
  <r>
    <n v="348"/>
    <x v="347"/>
    <s v="Russell"/>
    <n v="643"/>
    <x v="2"/>
    <x v="1"/>
    <x v="49"/>
    <x v="6"/>
    <x v="215"/>
    <x v="0"/>
    <n v="1"/>
    <x v="0"/>
    <x v="347"/>
    <x v="1"/>
    <n v="15"/>
  </r>
  <r>
    <n v="349"/>
    <x v="348"/>
    <s v="Seleznyov"/>
    <n v="654"/>
    <x v="2"/>
    <x v="0"/>
    <x v="15"/>
    <x v="1"/>
    <x v="216"/>
    <x v="0"/>
    <n v="1"/>
    <x v="0"/>
    <x v="348"/>
    <x v="1"/>
    <n v="15"/>
  </r>
  <r>
    <n v="350"/>
    <x v="349"/>
    <s v="Yusupova"/>
    <n v="582"/>
    <x v="0"/>
    <x v="1"/>
    <x v="2"/>
    <x v="8"/>
    <x v="0"/>
    <x v="2"/>
    <n v="1"/>
    <x v="0"/>
    <x v="349"/>
    <x v="1"/>
    <n v="0"/>
  </r>
  <r>
    <n v="351"/>
    <x v="350"/>
    <s v="Foley"/>
    <n v="659"/>
    <x v="1"/>
    <x v="1"/>
    <x v="15"/>
    <x v="6"/>
    <x v="217"/>
    <x v="2"/>
    <n v="1"/>
    <x v="0"/>
    <x v="350"/>
    <x v="1"/>
    <n v="0"/>
  </r>
  <r>
    <n v="352"/>
    <x v="351"/>
    <s v="Shih"/>
    <n v="762"/>
    <x v="1"/>
    <x v="1"/>
    <x v="2"/>
    <x v="0"/>
    <x v="218"/>
    <x v="0"/>
    <n v="1"/>
    <x v="0"/>
    <x v="351"/>
    <x v="1"/>
    <n v="0"/>
  </r>
  <r>
    <n v="353"/>
    <x v="352"/>
    <s v="Ikedinachukwu"/>
    <n v="568"/>
    <x v="1"/>
    <x v="0"/>
    <x v="15"/>
    <x v="3"/>
    <x v="219"/>
    <x v="0"/>
    <n v="1"/>
    <x v="1"/>
    <x v="352"/>
    <x v="1"/>
    <n v="10"/>
  </r>
  <r>
    <n v="354"/>
    <x v="353"/>
    <s v="Power"/>
    <n v="670"/>
    <x v="1"/>
    <x v="1"/>
    <x v="11"/>
    <x v="5"/>
    <x v="0"/>
    <x v="2"/>
    <n v="1"/>
    <x v="0"/>
    <x v="353"/>
    <x v="1"/>
    <n v="0"/>
  </r>
  <r>
    <n v="355"/>
    <x v="354"/>
    <s v="Amos"/>
    <n v="613"/>
    <x v="0"/>
    <x v="0"/>
    <x v="13"/>
    <x v="1"/>
    <x v="220"/>
    <x v="2"/>
    <n v="1"/>
    <x v="0"/>
    <x v="354"/>
    <x v="1"/>
    <n v="20"/>
  </r>
  <r>
    <n v="356"/>
    <x v="355"/>
    <s v="Reed"/>
    <n v="539"/>
    <x v="0"/>
    <x v="1"/>
    <x v="33"/>
    <x v="10"/>
    <x v="0"/>
    <x v="2"/>
    <n v="1"/>
    <x v="1"/>
    <x v="355"/>
    <x v="1"/>
    <n v="10"/>
  </r>
  <r>
    <n v="357"/>
    <x v="356"/>
    <s v="Simmons"/>
    <n v="850"/>
    <x v="1"/>
    <x v="0"/>
    <x v="38"/>
    <x v="2"/>
    <x v="221"/>
    <x v="2"/>
    <n v="1"/>
    <x v="0"/>
    <x v="356"/>
    <x v="1"/>
    <n v="0"/>
  </r>
  <r>
    <n v="358"/>
    <x v="357"/>
    <s v="Ricci"/>
    <n v="522"/>
    <x v="1"/>
    <x v="1"/>
    <x v="10"/>
    <x v="9"/>
    <x v="222"/>
    <x v="0"/>
    <n v="1"/>
    <x v="1"/>
    <x v="357"/>
    <x v="0"/>
    <n v="10"/>
  </r>
  <r>
    <n v="359"/>
    <x v="358"/>
    <s v="Yen"/>
    <n v="737"/>
    <x v="0"/>
    <x v="1"/>
    <x v="1"/>
    <x v="1"/>
    <x v="223"/>
    <x v="0"/>
    <n v="1"/>
    <x v="0"/>
    <x v="358"/>
    <x v="1"/>
    <n v="20"/>
  </r>
  <r>
    <n v="360"/>
    <x v="359"/>
    <s v="Campbell"/>
    <n v="520"/>
    <x v="0"/>
    <x v="1"/>
    <x v="14"/>
    <x v="6"/>
    <x v="0"/>
    <x v="2"/>
    <n v="0"/>
    <x v="0"/>
    <x v="359"/>
    <x v="1"/>
    <n v="0"/>
  </r>
  <r>
    <n v="361"/>
    <x v="360"/>
    <s v="West"/>
    <n v="706"/>
    <x v="1"/>
    <x v="1"/>
    <x v="34"/>
    <x v="6"/>
    <x v="0"/>
    <x v="2"/>
    <n v="0"/>
    <x v="0"/>
    <x v="360"/>
    <x v="1"/>
    <n v="0"/>
  </r>
  <r>
    <n v="362"/>
    <x v="361"/>
    <s v="Robinson"/>
    <n v="643"/>
    <x v="2"/>
    <x v="0"/>
    <x v="13"/>
    <x v="0"/>
    <x v="224"/>
    <x v="0"/>
    <n v="0"/>
    <x v="0"/>
    <x v="361"/>
    <x v="0"/>
    <n v="35"/>
  </r>
  <r>
    <n v="363"/>
    <x v="362"/>
    <s v="Bianchi"/>
    <n v="648"/>
    <x v="0"/>
    <x v="0"/>
    <x v="5"/>
    <x v="9"/>
    <x v="225"/>
    <x v="0"/>
    <n v="1"/>
    <x v="0"/>
    <x v="362"/>
    <x v="1"/>
    <n v="0"/>
  </r>
  <r>
    <n v="364"/>
    <x v="363"/>
    <s v="Chen"/>
    <n v="443"/>
    <x v="2"/>
    <x v="0"/>
    <x v="6"/>
    <x v="9"/>
    <x v="226"/>
    <x v="2"/>
    <n v="1"/>
    <x v="1"/>
    <x v="363"/>
    <x v="1"/>
    <n v="25"/>
  </r>
  <r>
    <n v="365"/>
    <x v="364"/>
    <s v="Madukaego"/>
    <n v="640"/>
    <x v="0"/>
    <x v="1"/>
    <x v="50"/>
    <x v="9"/>
    <x v="0"/>
    <x v="2"/>
    <n v="1"/>
    <x v="0"/>
    <x v="364"/>
    <x v="1"/>
    <n v="0"/>
  </r>
  <r>
    <n v="366"/>
    <x v="365"/>
    <s v="Ibrahimova"/>
    <n v="628"/>
    <x v="1"/>
    <x v="0"/>
    <x v="19"/>
    <x v="6"/>
    <x v="0"/>
    <x v="0"/>
    <n v="1"/>
    <x v="0"/>
    <x v="365"/>
    <x v="1"/>
    <n v="0"/>
  </r>
  <r>
    <n v="367"/>
    <x v="366"/>
    <s v="Nolan"/>
    <n v="540"/>
    <x v="2"/>
    <x v="0"/>
    <x v="0"/>
    <x v="9"/>
    <x v="227"/>
    <x v="2"/>
    <n v="1"/>
    <x v="1"/>
    <x v="366"/>
    <x v="1"/>
    <n v="45"/>
  </r>
  <r>
    <n v="368"/>
    <x v="367"/>
    <s v="Scott"/>
    <n v="460"/>
    <x v="2"/>
    <x v="0"/>
    <x v="12"/>
    <x v="2"/>
    <x v="228"/>
    <x v="2"/>
    <n v="1"/>
    <x v="0"/>
    <x v="367"/>
    <x v="1"/>
    <n v="15"/>
  </r>
  <r>
    <n v="369"/>
    <x v="368"/>
    <s v="Blair"/>
    <n v="636"/>
    <x v="2"/>
    <x v="1"/>
    <x v="10"/>
    <x v="0"/>
    <x v="229"/>
    <x v="2"/>
    <n v="0"/>
    <x v="0"/>
    <x v="368"/>
    <x v="1"/>
    <n v="15"/>
  </r>
  <r>
    <n v="370"/>
    <x v="369"/>
    <s v="Monaldo"/>
    <n v="593"/>
    <x v="0"/>
    <x v="0"/>
    <x v="6"/>
    <x v="0"/>
    <x v="230"/>
    <x v="0"/>
    <n v="1"/>
    <x v="1"/>
    <x v="369"/>
    <x v="1"/>
    <n v="10"/>
  </r>
  <r>
    <n v="371"/>
    <x v="370"/>
    <s v="Sutherland"/>
    <n v="801"/>
    <x v="1"/>
    <x v="1"/>
    <x v="0"/>
    <x v="4"/>
    <x v="231"/>
    <x v="0"/>
    <n v="1"/>
    <x v="0"/>
    <x v="370"/>
    <x v="1"/>
    <n v="20"/>
  </r>
  <r>
    <n v="372"/>
    <x v="371"/>
    <s v="Cole"/>
    <n v="640"/>
    <x v="2"/>
    <x v="0"/>
    <x v="31"/>
    <x v="1"/>
    <x v="232"/>
    <x v="2"/>
    <n v="0"/>
    <x v="0"/>
    <x v="371"/>
    <x v="1"/>
    <n v="15"/>
  </r>
  <r>
    <n v="373"/>
    <x v="372"/>
    <s v="Briggs"/>
    <n v="611"/>
    <x v="2"/>
    <x v="1"/>
    <x v="8"/>
    <x v="10"/>
    <x v="233"/>
    <x v="2"/>
    <n v="1"/>
    <x v="0"/>
    <x v="372"/>
    <x v="1"/>
    <n v="15"/>
  </r>
  <r>
    <n v="374"/>
    <x v="373"/>
    <s v="Gregory"/>
    <n v="802"/>
    <x v="2"/>
    <x v="1"/>
    <x v="8"/>
    <x v="1"/>
    <x v="234"/>
    <x v="0"/>
    <n v="1"/>
    <x v="0"/>
    <x v="373"/>
    <x v="1"/>
    <n v="15"/>
  </r>
  <r>
    <n v="375"/>
    <x v="374"/>
    <s v="Bianchi"/>
    <n v="717"/>
    <x v="2"/>
    <x v="1"/>
    <x v="12"/>
    <x v="3"/>
    <x v="235"/>
    <x v="2"/>
    <n v="1"/>
    <x v="0"/>
    <x v="374"/>
    <x v="1"/>
    <n v="15"/>
  </r>
  <r>
    <n v="376"/>
    <x v="375"/>
    <s v="Angelo"/>
    <n v="769"/>
    <x v="0"/>
    <x v="0"/>
    <x v="2"/>
    <x v="2"/>
    <x v="0"/>
    <x v="0"/>
    <n v="0"/>
    <x v="0"/>
    <x v="375"/>
    <x v="1"/>
    <n v="0"/>
  </r>
  <r>
    <n v="377"/>
    <x v="376"/>
    <s v="Gardiner"/>
    <n v="745"/>
    <x v="2"/>
    <x v="1"/>
    <x v="13"/>
    <x v="7"/>
    <x v="236"/>
    <x v="1"/>
    <n v="1"/>
    <x v="0"/>
    <x v="376"/>
    <x v="0"/>
    <n v="70"/>
  </r>
  <r>
    <n v="378"/>
    <x v="377"/>
    <s v="Kerr"/>
    <n v="572"/>
    <x v="1"/>
    <x v="1"/>
    <x v="12"/>
    <x v="4"/>
    <x v="237"/>
    <x v="0"/>
    <n v="1"/>
    <x v="1"/>
    <x v="377"/>
    <x v="1"/>
    <n v="10"/>
  </r>
  <r>
    <n v="379"/>
    <x v="378"/>
    <s v="Ko"/>
    <n v="629"/>
    <x v="1"/>
    <x v="0"/>
    <x v="33"/>
    <x v="0"/>
    <x v="238"/>
    <x v="0"/>
    <n v="1"/>
    <x v="1"/>
    <x v="378"/>
    <x v="1"/>
    <n v="10"/>
  </r>
  <r>
    <n v="380"/>
    <x v="379"/>
    <s v="Distefano"/>
    <n v="687"/>
    <x v="1"/>
    <x v="0"/>
    <x v="2"/>
    <x v="0"/>
    <x v="0"/>
    <x v="1"/>
    <n v="0"/>
    <x v="1"/>
    <x v="379"/>
    <x v="0"/>
    <n v="45"/>
  </r>
  <r>
    <n v="381"/>
    <x v="380"/>
    <s v="Farrell"/>
    <n v="483"/>
    <x v="0"/>
    <x v="0"/>
    <x v="5"/>
    <x v="9"/>
    <x v="0"/>
    <x v="2"/>
    <n v="1"/>
    <x v="0"/>
    <x v="380"/>
    <x v="1"/>
    <n v="0"/>
  </r>
  <r>
    <n v="382"/>
    <x v="381"/>
    <s v="Milano"/>
    <n v="690"/>
    <x v="0"/>
    <x v="1"/>
    <x v="18"/>
    <x v="3"/>
    <x v="239"/>
    <x v="2"/>
    <n v="1"/>
    <x v="1"/>
    <x v="381"/>
    <x v="1"/>
    <n v="10"/>
  </r>
  <r>
    <n v="383"/>
    <x v="382"/>
    <s v="Ting"/>
    <n v="492"/>
    <x v="2"/>
    <x v="0"/>
    <x v="33"/>
    <x v="7"/>
    <x v="240"/>
    <x v="2"/>
    <n v="0"/>
    <x v="0"/>
    <x v="382"/>
    <x v="1"/>
    <n v="15"/>
  </r>
  <r>
    <n v="384"/>
    <x v="383"/>
    <s v="Boyd"/>
    <n v="709"/>
    <x v="2"/>
    <x v="1"/>
    <x v="34"/>
    <x v="2"/>
    <x v="241"/>
    <x v="2"/>
    <n v="1"/>
    <x v="1"/>
    <x v="383"/>
    <x v="1"/>
    <n v="25"/>
  </r>
  <r>
    <n v="385"/>
    <x v="384"/>
    <s v="Onyemaechi"/>
    <n v="705"/>
    <x v="2"/>
    <x v="1"/>
    <x v="4"/>
    <x v="6"/>
    <x v="242"/>
    <x v="0"/>
    <n v="1"/>
    <x v="1"/>
    <x v="384"/>
    <x v="1"/>
    <n v="45"/>
  </r>
  <r>
    <n v="386"/>
    <x v="385"/>
    <s v="Black"/>
    <n v="560"/>
    <x v="0"/>
    <x v="0"/>
    <x v="26"/>
    <x v="9"/>
    <x v="0"/>
    <x v="0"/>
    <n v="1"/>
    <x v="0"/>
    <x v="385"/>
    <x v="1"/>
    <n v="0"/>
  </r>
  <r>
    <n v="387"/>
    <x v="386"/>
    <s v="Oliver"/>
    <n v="611"/>
    <x v="1"/>
    <x v="1"/>
    <x v="17"/>
    <x v="5"/>
    <x v="0"/>
    <x v="2"/>
    <n v="1"/>
    <x v="1"/>
    <x v="386"/>
    <x v="1"/>
    <n v="30"/>
  </r>
  <r>
    <n v="388"/>
    <x v="387"/>
    <s v="Greco"/>
    <n v="730"/>
    <x v="1"/>
    <x v="1"/>
    <x v="46"/>
    <x v="0"/>
    <x v="0"/>
    <x v="2"/>
    <n v="1"/>
    <x v="0"/>
    <x v="387"/>
    <x v="1"/>
    <n v="0"/>
  </r>
  <r>
    <n v="389"/>
    <x v="388"/>
    <s v="Whitehead"/>
    <n v="709"/>
    <x v="1"/>
    <x v="0"/>
    <x v="13"/>
    <x v="0"/>
    <x v="0"/>
    <x v="2"/>
    <n v="0"/>
    <x v="0"/>
    <x v="388"/>
    <x v="1"/>
    <n v="20"/>
  </r>
  <r>
    <n v="390"/>
    <x v="389"/>
    <s v="Ikemefuna"/>
    <n v="544"/>
    <x v="0"/>
    <x v="0"/>
    <x v="29"/>
    <x v="7"/>
    <x v="243"/>
    <x v="2"/>
    <n v="1"/>
    <x v="1"/>
    <x v="389"/>
    <x v="1"/>
    <n v="10"/>
  </r>
  <r>
    <n v="391"/>
    <x v="390"/>
    <s v="Morrison"/>
    <n v="712"/>
    <x v="2"/>
    <x v="0"/>
    <x v="6"/>
    <x v="3"/>
    <x v="244"/>
    <x v="0"/>
    <n v="1"/>
    <x v="0"/>
    <x v="390"/>
    <x v="1"/>
    <n v="15"/>
  </r>
  <r>
    <n v="392"/>
    <x v="391"/>
    <s v="Onyeoruru"/>
    <n v="752"/>
    <x v="2"/>
    <x v="1"/>
    <x v="16"/>
    <x v="6"/>
    <x v="245"/>
    <x v="0"/>
    <n v="1"/>
    <x v="0"/>
    <x v="391"/>
    <x v="1"/>
    <n v="15"/>
  </r>
  <r>
    <n v="393"/>
    <x v="392"/>
    <s v="Cunningham"/>
    <n v="648"/>
    <x v="1"/>
    <x v="1"/>
    <x v="17"/>
    <x v="9"/>
    <x v="246"/>
    <x v="2"/>
    <n v="1"/>
    <x v="1"/>
    <x v="392"/>
    <x v="0"/>
    <n v="30"/>
  </r>
  <r>
    <n v="394"/>
    <x v="393"/>
    <s v="Demidov"/>
    <n v="556"/>
    <x v="1"/>
    <x v="1"/>
    <x v="16"/>
    <x v="2"/>
    <x v="0"/>
    <x v="2"/>
    <n v="0"/>
    <x v="1"/>
    <x v="393"/>
    <x v="0"/>
    <n v="10"/>
  </r>
  <r>
    <n v="395"/>
    <x v="394"/>
    <s v="Celis"/>
    <n v="594"/>
    <x v="1"/>
    <x v="0"/>
    <x v="9"/>
    <x v="10"/>
    <x v="247"/>
    <x v="0"/>
    <n v="1"/>
    <x v="0"/>
    <x v="394"/>
    <x v="1"/>
    <n v="0"/>
  </r>
  <r>
    <n v="396"/>
    <x v="395"/>
    <s v="Cheng"/>
    <n v="645"/>
    <x v="2"/>
    <x v="0"/>
    <x v="24"/>
    <x v="0"/>
    <x v="248"/>
    <x v="2"/>
    <n v="0"/>
    <x v="0"/>
    <x v="395"/>
    <x v="1"/>
    <n v="15"/>
  </r>
  <r>
    <n v="397"/>
    <x v="396"/>
    <s v="Knight"/>
    <n v="557"/>
    <x v="0"/>
    <x v="1"/>
    <x v="19"/>
    <x v="6"/>
    <x v="249"/>
    <x v="0"/>
    <n v="1"/>
    <x v="0"/>
    <x v="396"/>
    <x v="1"/>
    <n v="0"/>
  </r>
  <r>
    <n v="398"/>
    <x v="397"/>
    <s v="Morin"/>
    <n v="547"/>
    <x v="2"/>
    <x v="1"/>
    <x v="15"/>
    <x v="2"/>
    <x v="250"/>
    <x v="0"/>
    <n v="1"/>
    <x v="1"/>
    <x v="397"/>
    <x v="1"/>
    <n v="25"/>
  </r>
  <r>
    <n v="399"/>
    <x v="398"/>
    <s v="Mills"/>
    <n v="701"/>
    <x v="0"/>
    <x v="0"/>
    <x v="2"/>
    <x v="9"/>
    <x v="0"/>
    <x v="2"/>
    <n v="0"/>
    <x v="0"/>
    <x v="398"/>
    <x v="1"/>
    <n v="0"/>
  </r>
  <r>
    <n v="400"/>
    <x v="399"/>
    <s v="Outhwaite"/>
    <n v="616"/>
    <x v="0"/>
    <x v="0"/>
    <x v="26"/>
    <x v="1"/>
    <x v="251"/>
    <x v="0"/>
    <n v="1"/>
    <x v="1"/>
    <x v="399"/>
    <x v="0"/>
    <n v="10"/>
  </r>
  <r>
    <n v="401"/>
    <x v="400"/>
    <s v="Tung"/>
    <n v="605"/>
    <x v="0"/>
    <x v="1"/>
    <x v="37"/>
    <x v="1"/>
    <x v="252"/>
    <x v="0"/>
    <n v="1"/>
    <x v="1"/>
    <x v="400"/>
    <x v="1"/>
    <n v="10"/>
  </r>
  <r>
    <n v="402"/>
    <x v="401"/>
    <s v="Pai"/>
    <n v="593"/>
    <x v="2"/>
    <x v="0"/>
    <x v="16"/>
    <x v="4"/>
    <x v="253"/>
    <x v="0"/>
    <n v="1"/>
    <x v="0"/>
    <x v="401"/>
    <x v="1"/>
    <n v="15"/>
  </r>
  <r>
    <n v="403"/>
    <x v="402"/>
    <s v="Carpenter"/>
    <n v="751"/>
    <x v="1"/>
    <x v="1"/>
    <x v="37"/>
    <x v="2"/>
    <x v="0"/>
    <x v="2"/>
    <n v="0"/>
    <x v="0"/>
    <x v="402"/>
    <x v="1"/>
    <n v="0"/>
  </r>
  <r>
    <n v="404"/>
    <x v="403"/>
    <s v="Fennell"/>
    <n v="443"/>
    <x v="1"/>
    <x v="1"/>
    <x v="18"/>
    <x v="5"/>
    <x v="254"/>
    <x v="2"/>
    <n v="0"/>
    <x v="0"/>
    <x v="403"/>
    <x v="1"/>
    <n v="0"/>
  </r>
  <r>
    <n v="405"/>
    <x v="404"/>
    <s v="Fontaine"/>
    <n v="685"/>
    <x v="0"/>
    <x v="1"/>
    <x v="51"/>
    <x v="2"/>
    <x v="0"/>
    <x v="2"/>
    <n v="1"/>
    <x v="0"/>
    <x v="404"/>
    <x v="1"/>
    <n v="0"/>
  </r>
  <r>
    <n v="406"/>
    <x v="405"/>
    <s v="Pratt"/>
    <n v="718"/>
    <x v="0"/>
    <x v="1"/>
    <x v="18"/>
    <x v="9"/>
    <x v="0"/>
    <x v="0"/>
    <n v="1"/>
    <x v="1"/>
    <x v="405"/>
    <x v="1"/>
    <n v="10"/>
  </r>
  <r>
    <n v="407"/>
    <x v="406"/>
    <s v="Mitchell"/>
    <n v="538"/>
    <x v="1"/>
    <x v="0"/>
    <x v="23"/>
    <x v="9"/>
    <x v="255"/>
    <x v="0"/>
    <n v="0"/>
    <x v="1"/>
    <x v="406"/>
    <x v="0"/>
    <n v="30"/>
  </r>
  <r>
    <n v="408"/>
    <x v="407"/>
    <s v="Franklin"/>
    <n v="611"/>
    <x v="1"/>
    <x v="0"/>
    <x v="24"/>
    <x v="4"/>
    <x v="0"/>
    <x v="2"/>
    <n v="1"/>
    <x v="1"/>
    <x v="407"/>
    <x v="1"/>
    <n v="10"/>
  </r>
  <r>
    <n v="409"/>
    <x v="408"/>
    <s v="K'ung"/>
    <n v="668"/>
    <x v="2"/>
    <x v="1"/>
    <x v="24"/>
    <x v="7"/>
    <x v="256"/>
    <x v="2"/>
    <n v="1"/>
    <x v="0"/>
    <x v="408"/>
    <x v="1"/>
    <n v="15"/>
  </r>
  <r>
    <n v="410"/>
    <x v="409"/>
    <s v="Ko"/>
    <n v="537"/>
    <x v="2"/>
    <x v="0"/>
    <x v="1"/>
    <x v="6"/>
    <x v="257"/>
    <x v="0"/>
    <n v="1"/>
    <x v="1"/>
    <x v="409"/>
    <x v="1"/>
    <n v="45"/>
  </r>
  <r>
    <n v="411"/>
    <x v="410"/>
    <s v="McKenzie"/>
    <n v="709"/>
    <x v="1"/>
    <x v="1"/>
    <x v="51"/>
    <x v="7"/>
    <x v="0"/>
    <x v="2"/>
    <n v="0"/>
    <x v="1"/>
    <x v="410"/>
    <x v="1"/>
    <n v="10"/>
  </r>
  <r>
    <n v="412"/>
    <x v="411"/>
    <s v="Pino"/>
    <n v="850"/>
    <x v="0"/>
    <x v="1"/>
    <x v="16"/>
    <x v="1"/>
    <x v="0"/>
    <x v="2"/>
    <n v="1"/>
    <x v="0"/>
    <x v="411"/>
    <x v="1"/>
    <n v="0"/>
  </r>
  <r>
    <n v="413"/>
    <x v="412"/>
    <s v="Fisk"/>
    <n v="745"/>
    <x v="1"/>
    <x v="0"/>
    <x v="8"/>
    <x v="6"/>
    <x v="258"/>
    <x v="0"/>
    <n v="1"/>
    <x v="0"/>
    <x v="412"/>
    <x v="1"/>
    <n v="0"/>
  </r>
  <r>
    <n v="414"/>
    <x v="413"/>
    <s v="Chiang"/>
    <n v="693"/>
    <x v="2"/>
    <x v="0"/>
    <x v="1"/>
    <x v="9"/>
    <x v="259"/>
    <x v="1"/>
    <n v="1"/>
    <x v="0"/>
    <x v="413"/>
    <x v="0"/>
    <n v="70"/>
  </r>
  <r>
    <n v="415"/>
    <x v="414"/>
    <s v="Moseley"/>
    <n v="795"/>
    <x v="1"/>
    <x v="1"/>
    <x v="12"/>
    <x v="2"/>
    <x v="0"/>
    <x v="2"/>
    <n v="1"/>
    <x v="1"/>
    <x v="414"/>
    <x v="1"/>
    <n v="10"/>
  </r>
  <r>
    <n v="416"/>
    <x v="415"/>
    <s v="Hsiung"/>
    <n v="626"/>
    <x v="1"/>
    <x v="1"/>
    <x v="28"/>
    <x v="2"/>
    <x v="0"/>
    <x v="2"/>
    <n v="0"/>
    <x v="1"/>
    <x v="415"/>
    <x v="1"/>
    <n v="10"/>
  </r>
  <r>
    <n v="417"/>
    <x v="416"/>
    <s v="Heath"/>
    <n v="487"/>
    <x v="2"/>
    <x v="0"/>
    <x v="22"/>
    <x v="8"/>
    <x v="260"/>
    <x v="0"/>
    <n v="0"/>
    <x v="1"/>
    <x v="416"/>
    <x v="0"/>
    <n v="25"/>
  </r>
  <r>
    <n v="418"/>
    <x v="417"/>
    <s v="Dellucci"/>
    <n v="556"/>
    <x v="0"/>
    <x v="0"/>
    <x v="2"/>
    <x v="9"/>
    <x v="261"/>
    <x v="0"/>
    <n v="1"/>
    <x v="0"/>
    <x v="417"/>
    <x v="1"/>
    <n v="0"/>
  </r>
  <r>
    <n v="419"/>
    <x v="418"/>
    <s v="Li"/>
    <n v="643"/>
    <x v="0"/>
    <x v="0"/>
    <x v="17"/>
    <x v="5"/>
    <x v="0"/>
    <x v="2"/>
    <n v="0"/>
    <x v="1"/>
    <x v="418"/>
    <x v="1"/>
    <n v="30"/>
  </r>
  <r>
    <n v="420"/>
    <x v="419"/>
    <s v="De Salis"/>
    <n v="605"/>
    <x v="0"/>
    <x v="0"/>
    <x v="34"/>
    <x v="5"/>
    <x v="0"/>
    <x v="2"/>
    <n v="0"/>
    <x v="1"/>
    <x v="419"/>
    <x v="1"/>
    <n v="10"/>
  </r>
  <r>
    <n v="421"/>
    <x v="420"/>
    <s v="T'ang"/>
    <n v="756"/>
    <x v="2"/>
    <x v="0"/>
    <x v="52"/>
    <x v="6"/>
    <x v="262"/>
    <x v="0"/>
    <n v="1"/>
    <x v="1"/>
    <x v="420"/>
    <x v="0"/>
    <n v="25"/>
  </r>
  <r>
    <n v="422"/>
    <x v="421"/>
    <s v="Richardson"/>
    <n v="586"/>
    <x v="0"/>
    <x v="0"/>
    <x v="16"/>
    <x v="0"/>
    <x v="0"/>
    <x v="2"/>
    <n v="1"/>
    <x v="1"/>
    <x v="421"/>
    <x v="1"/>
    <n v="10"/>
  </r>
  <r>
    <n v="423"/>
    <x v="422"/>
    <s v="Fitch"/>
    <n v="535"/>
    <x v="2"/>
    <x v="1"/>
    <x v="20"/>
    <x v="3"/>
    <x v="263"/>
    <x v="0"/>
    <n v="1"/>
    <x v="1"/>
    <x v="422"/>
    <x v="0"/>
    <n v="25"/>
  </r>
  <r>
    <n v="424"/>
    <x v="423"/>
    <s v="Stevenson"/>
    <n v="678"/>
    <x v="0"/>
    <x v="0"/>
    <x v="12"/>
    <x v="4"/>
    <x v="0"/>
    <x v="0"/>
    <n v="1"/>
    <x v="1"/>
    <x v="423"/>
    <x v="1"/>
    <n v="10"/>
  </r>
  <r>
    <n v="425"/>
    <x v="424"/>
    <s v="Estes"/>
    <n v="596"/>
    <x v="0"/>
    <x v="1"/>
    <x v="2"/>
    <x v="9"/>
    <x v="0"/>
    <x v="0"/>
    <n v="1"/>
    <x v="1"/>
    <x v="424"/>
    <x v="1"/>
    <n v="10"/>
  </r>
  <r>
    <n v="426"/>
    <x v="425"/>
    <s v="Lattimore"/>
    <n v="648"/>
    <x v="0"/>
    <x v="1"/>
    <x v="28"/>
    <x v="9"/>
    <x v="264"/>
    <x v="0"/>
    <n v="1"/>
    <x v="1"/>
    <x v="425"/>
    <x v="1"/>
    <n v="10"/>
  </r>
  <r>
    <n v="427"/>
    <x v="426"/>
    <s v="Chung"/>
    <n v="492"/>
    <x v="2"/>
    <x v="1"/>
    <x v="2"/>
    <x v="7"/>
    <x v="265"/>
    <x v="2"/>
    <n v="1"/>
    <x v="1"/>
    <x v="426"/>
    <x v="1"/>
    <n v="25"/>
  </r>
  <r>
    <n v="428"/>
    <x v="427"/>
    <s v="Utz"/>
    <n v="702"/>
    <x v="0"/>
    <x v="1"/>
    <x v="13"/>
    <x v="10"/>
    <x v="266"/>
    <x v="0"/>
    <n v="1"/>
    <x v="0"/>
    <x v="427"/>
    <x v="1"/>
    <n v="20"/>
  </r>
  <r>
    <n v="429"/>
    <x v="428"/>
    <s v="Wei"/>
    <n v="486"/>
    <x v="2"/>
    <x v="0"/>
    <x v="20"/>
    <x v="9"/>
    <x v="267"/>
    <x v="0"/>
    <n v="1"/>
    <x v="1"/>
    <x v="428"/>
    <x v="1"/>
    <n v="25"/>
  </r>
  <r>
    <n v="430"/>
    <x v="429"/>
    <s v="Boyle"/>
    <n v="568"/>
    <x v="2"/>
    <x v="1"/>
    <x v="20"/>
    <x v="1"/>
    <x v="268"/>
    <x v="0"/>
    <n v="0"/>
    <x v="1"/>
    <x v="429"/>
    <x v="0"/>
    <n v="25"/>
  </r>
  <r>
    <n v="431"/>
    <x v="430"/>
    <s v="Nwachinemelu"/>
    <n v="619"/>
    <x v="2"/>
    <x v="1"/>
    <x v="38"/>
    <x v="6"/>
    <x v="269"/>
    <x v="0"/>
    <n v="1"/>
    <x v="0"/>
    <x v="430"/>
    <x v="0"/>
    <n v="15"/>
  </r>
  <r>
    <n v="432"/>
    <x v="431"/>
    <s v="Kuznetsova"/>
    <n v="724"/>
    <x v="2"/>
    <x v="1"/>
    <x v="1"/>
    <x v="0"/>
    <x v="270"/>
    <x v="2"/>
    <n v="0"/>
    <x v="0"/>
    <x v="431"/>
    <x v="1"/>
    <n v="35"/>
  </r>
  <r>
    <n v="433"/>
    <x v="432"/>
    <s v="Pisani"/>
    <n v="548"/>
    <x v="2"/>
    <x v="0"/>
    <x v="19"/>
    <x v="10"/>
    <x v="271"/>
    <x v="0"/>
    <n v="1"/>
    <x v="1"/>
    <x v="432"/>
    <x v="1"/>
    <n v="25"/>
  </r>
  <r>
    <n v="434"/>
    <x v="433"/>
    <s v="Manna"/>
    <n v="545"/>
    <x v="2"/>
    <x v="0"/>
    <x v="24"/>
    <x v="2"/>
    <x v="272"/>
    <x v="0"/>
    <n v="1"/>
    <x v="1"/>
    <x v="433"/>
    <x v="0"/>
    <n v="25"/>
  </r>
  <r>
    <n v="435"/>
    <x v="434"/>
    <s v="Collier"/>
    <n v="683"/>
    <x v="0"/>
    <x v="1"/>
    <x v="19"/>
    <x v="2"/>
    <x v="0"/>
    <x v="0"/>
    <n v="0"/>
    <x v="1"/>
    <x v="434"/>
    <x v="1"/>
    <n v="10"/>
  </r>
  <r>
    <n v="436"/>
    <x v="435"/>
    <s v="Ricci"/>
    <n v="762"/>
    <x v="0"/>
    <x v="0"/>
    <x v="21"/>
    <x v="6"/>
    <x v="273"/>
    <x v="0"/>
    <n v="0"/>
    <x v="0"/>
    <x v="435"/>
    <x v="1"/>
    <n v="0"/>
  </r>
  <r>
    <n v="437"/>
    <x v="436"/>
    <s v="Carr"/>
    <n v="627"/>
    <x v="2"/>
    <x v="0"/>
    <x v="33"/>
    <x v="4"/>
    <x v="274"/>
    <x v="2"/>
    <n v="1"/>
    <x v="1"/>
    <x v="436"/>
    <x v="1"/>
    <n v="25"/>
  </r>
  <r>
    <n v="438"/>
    <x v="437"/>
    <s v="Hs?"/>
    <n v="516"/>
    <x v="0"/>
    <x v="1"/>
    <x v="12"/>
    <x v="7"/>
    <x v="275"/>
    <x v="2"/>
    <n v="0"/>
    <x v="1"/>
    <x v="437"/>
    <x v="1"/>
    <n v="10"/>
  </r>
  <r>
    <n v="439"/>
    <x v="438"/>
    <s v="Findlay"/>
    <n v="800"/>
    <x v="0"/>
    <x v="0"/>
    <x v="16"/>
    <x v="0"/>
    <x v="276"/>
    <x v="2"/>
    <n v="1"/>
    <x v="1"/>
    <x v="438"/>
    <x v="1"/>
    <n v="10"/>
  </r>
  <r>
    <n v="440"/>
    <x v="439"/>
    <s v="Hughes"/>
    <n v="464"/>
    <x v="2"/>
    <x v="0"/>
    <x v="0"/>
    <x v="6"/>
    <x v="277"/>
    <x v="0"/>
    <n v="1"/>
    <x v="0"/>
    <x v="439"/>
    <x v="1"/>
    <n v="35"/>
  </r>
  <r>
    <n v="441"/>
    <x v="440"/>
    <s v="Chukwuemeka"/>
    <n v="626"/>
    <x v="0"/>
    <x v="0"/>
    <x v="12"/>
    <x v="6"/>
    <x v="0"/>
    <x v="0"/>
    <n v="0"/>
    <x v="1"/>
    <x v="440"/>
    <x v="1"/>
    <n v="10"/>
  </r>
  <r>
    <n v="442"/>
    <x v="441"/>
    <s v="Genovese"/>
    <n v="790"/>
    <x v="0"/>
    <x v="0"/>
    <x v="8"/>
    <x v="9"/>
    <x v="0"/>
    <x v="2"/>
    <n v="1"/>
    <x v="1"/>
    <x v="441"/>
    <x v="1"/>
    <n v="10"/>
  </r>
  <r>
    <n v="443"/>
    <x v="442"/>
    <s v="Swift"/>
    <n v="534"/>
    <x v="0"/>
    <x v="0"/>
    <x v="10"/>
    <x v="3"/>
    <x v="278"/>
    <x v="2"/>
    <n v="1"/>
    <x v="0"/>
    <x v="442"/>
    <x v="1"/>
    <n v="0"/>
  </r>
  <r>
    <n v="444"/>
    <x v="443"/>
    <s v="Ugoji"/>
    <n v="745"/>
    <x v="0"/>
    <x v="1"/>
    <x v="17"/>
    <x v="0"/>
    <x v="279"/>
    <x v="0"/>
    <n v="1"/>
    <x v="0"/>
    <x v="443"/>
    <x v="1"/>
    <n v="20"/>
  </r>
  <r>
    <n v="445"/>
    <x v="444"/>
    <s v="Parkinson"/>
    <n v="553"/>
    <x v="1"/>
    <x v="1"/>
    <x v="40"/>
    <x v="6"/>
    <x v="280"/>
    <x v="0"/>
    <n v="0"/>
    <x v="1"/>
    <x v="444"/>
    <x v="0"/>
    <n v="30"/>
  </r>
  <r>
    <n v="446"/>
    <x v="445"/>
    <s v="Ross"/>
    <n v="748"/>
    <x v="0"/>
    <x v="0"/>
    <x v="28"/>
    <x v="1"/>
    <x v="281"/>
    <x v="0"/>
    <n v="0"/>
    <x v="0"/>
    <x v="445"/>
    <x v="1"/>
    <n v="0"/>
  </r>
  <r>
    <n v="447"/>
    <x v="446"/>
    <s v="Oleary"/>
    <n v="722"/>
    <x v="0"/>
    <x v="1"/>
    <x v="24"/>
    <x v="0"/>
    <x v="0"/>
    <x v="0"/>
    <n v="0"/>
    <x v="1"/>
    <x v="446"/>
    <x v="1"/>
    <n v="10"/>
  </r>
  <r>
    <n v="448"/>
    <x v="447"/>
    <s v="Turnbull"/>
    <n v="501"/>
    <x v="0"/>
    <x v="1"/>
    <x v="20"/>
    <x v="4"/>
    <x v="282"/>
    <x v="0"/>
    <n v="1"/>
    <x v="0"/>
    <x v="447"/>
    <x v="1"/>
    <n v="0"/>
  </r>
  <r>
    <n v="449"/>
    <x v="448"/>
    <s v="Uspensky"/>
    <n v="675"/>
    <x v="0"/>
    <x v="0"/>
    <x v="16"/>
    <x v="5"/>
    <x v="283"/>
    <x v="0"/>
    <n v="0"/>
    <x v="1"/>
    <x v="448"/>
    <x v="0"/>
    <n v="10"/>
  </r>
  <r>
    <n v="450"/>
    <x v="449"/>
    <s v="Cook"/>
    <n v="778"/>
    <x v="1"/>
    <x v="0"/>
    <x v="40"/>
    <x v="5"/>
    <x v="284"/>
    <x v="2"/>
    <n v="1"/>
    <x v="1"/>
    <x v="449"/>
    <x v="1"/>
    <n v="30"/>
  </r>
  <r>
    <n v="451"/>
    <x v="450"/>
    <s v="Newbold"/>
    <n v="494"/>
    <x v="2"/>
    <x v="0"/>
    <x v="16"/>
    <x v="3"/>
    <x v="285"/>
    <x v="0"/>
    <n v="1"/>
    <x v="1"/>
    <x v="450"/>
    <x v="1"/>
    <n v="25"/>
  </r>
  <r>
    <n v="452"/>
    <x v="451"/>
    <s v="Uchechukwu"/>
    <n v="850"/>
    <x v="0"/>
    <x v="1"/>
    <x v="20"/>
    <x v="9"/>
    <x v="0"/>
    <x v="2"/>
    <n v="0"/>
    <x v="0"/>
    <x v="451"/>
    <x v="1"/>
    <n v="0"/>
  </r>
  <r>
    <n v="453"/>
    <x v="452"/>
    <s v="Ch'en"/>
    <n v="592"/>
    <x v="1"/>
    <x v="1"/>
    <x v="8"/>
    <x v="3"/>
    <x v="286"/>
    <x v="0"/>
    <n v="0"/>
    <x v="1"/>
    <x v="452"/>
    <x v="1"/>
    <n v="10"/>
  </r>
  <r>
    <n v="454"/>
    <x v="453"/>
    <s v="He"/>
    <n v="590"/>
    <x v="1"/>
    <x v="0"/>
    <x v="4"/>
    <x v="6"/>
    <x v="287"/>
    <x v="0"/>
    <n v="1"/>
    <x v="1"/>
    <x v="453"/>
    <x v="1"/>
    <n v="30"/>
  </r>
  <r>
    <n v="455"/>
    <x v="454"/>
    <s v="Hilton"/>
    <n v="758"/>
    <x v="0"/>
    <x v="0"/>
    <x v="2"/>
    <x v="5"/>
    <x v="288"/>
    <x v="0"/>
    <n v="0"/>
    <x v="0"/>
    <x v="454"/>
    <x v="1"/>
    <n v="0"/>
  </r>
  <r>
    <n v="456"/>
    <x v="455"/>
    <s v="Sal"/>
    <n v="506"/>
    <x v="0"/>
    <x v="1"/>
    <x v="18"/>
    <x v="8"/>
    <x v="0"/>
    <x v="2"/>
    <n v="1"/>
    <x v="1"/>
    <x v="455"/>
    <x v="1"/>
    <n v="10"/>
  </r>
  <r>
    <n v="457"/>
    <x v="456"/>
    <s v="Eluemuno"/>
    <n v="733"/>
    <x v="0"/>
    <x v="1"/>
    <x v="19"/>
    <x v="6"/>
    <x v="0"/>
    <x v="0"/>
    <n v="1"/>
    <x v="0"/>
    <x v="456"/>
    <x v="1"/>
    <n v="0"/>
  </r>
  <r>
    <n v="458"/>
    <x v="457"/>
    <s v="Titus"/>
    <n v="711"/>
    <x v="0"/>
    <x v="1"/>
    <x v="16"/>
    <x v="6"/>
    <x v="0"/>
    <x v="2"/>
    <n v="1"/>
    <x v="1"/>
    <x v="457"/>
    <x v="1"/>
    <n v="10"/>
  </r>
  <r>
    <n v="459"/>
    <x v="458"/>
    <s v="Yin"/>
    <n v="514"/>
    <x v="2"/>
    <x v="1"/>
    <x v="3"/>
    <x v="1"/>
    <x v="289"/>
    <x v="0"/>
    <n v="0"/>
    <x v="0"/>
    <x v="458"/>
    <x v="0"/>
    <n v="35"/>
  </r>
  <r>
    <n v="460"/>
    <x v="459"/>
    <s v="Lettiere"/>
    <n v="637"/>
    <x v="1"/>
    <x v="1"/>
    <x v="24"/>
    <x v="2"/>
    <x v="0"/>
    <x v="0"/>
    <n v="1"/>
    <x v="0"/>
    <x v="459"/>
    <x v="1"/>
    <n v="0"/>
  </r>
  <r>
    <n v="461"/>
    <x v="460"/>
    <s v="Templeman"/>
    <n v="468"/>
    <x v="2"/>
    <x v="1"/>
    <x v="6"/>
    <x v="1"/>
    <x v="290"/>
    <x v="2"/>
    <n v="1"/>
    <x v="0"/>
    <x v="460"/>
    <x v="1"/>
    <n v="15"/>
  </r>
  <r>
    <n v="462"/>
    <x v="461"/>
    <s v="Chibuzo"/>
    <n v="539"/>
    <x v="0"/>
    <x v="1"/>
    <x v="2"/>
    <x v="6"/>
    <x v="0"/>
    <x v="2"/>
    <n v="1"/>
    <x v="1"/>
    <x v="461"/>
    <x v="1"/>
    <n v="10"/>
  </r>
  <r>
    <n v="463"/>
    <x v="462"/>
    <s v="Sun"/>
    <n v="509"/>
    <x v="1"/>
    <x v="0"/>
    <x v="11"/>
    <x v="6"/>
    <x v="291"/>
    <x v="2"/>
    <n v="1"/>
    <x v="1"/>
    <x v="462"/>
    <x v="1"/>
    <n v="10"/>
  </r>
  <r>
    <n v="464"/>
    <x v="463"/>
    <s v="Evans"/>
    <n v="662"/>
    <x v="0"/>
    <x v="0"/>
    <x v="15"/>
    <x v="4"/>
    <x v="292"/>
    <x v="0"/>
    <n v="1"/>
    <x v="0"/>
    <x v="463"/>
    <x v="0"/>
    <n v="0"/>
  </r>
  <r>
    <n v="465"/>
    <x v="464"/>
    <s v="Ogbonnaya"/>
    <n v="818"/>
    <x v="1"/>
    <x v="1"/>
    <x v="28"/>
    <x v="4"/>
    <x v="0"/>
    <x v="2"/>
    <n v="1"/>
    <x v="0"/>
    <x v="464"/>
    <x v="1"/>
    <n v="0"/>
  </r>
  <r>
    <n v="466"/>
    <x v="465"/>
    <s v="Enyinnaya"/>
    <n v="608"/>
    <x v="0"/>
    <x v="1"/>
    <x v="19"/>
    <x v="9"/>
    <x v="293"/>
    <x v="0"/>
    <n v="1"/>
    <x v="1"/>
    <x v="465"/>
    <x v="1"/>
    <n v="10"/>
  </r>
  <r>
    <n v="467"/>
    <x v="466"/>
    <s v="Olisanugo"/>
    <n v="850"/>
    <x v="1"/>
    <x v="0"/>
    <x v="15"/>
    <x v="9"/>
    <x v="0"/>
    <x v="2"/>
    <n v="1"/>
    <x v="0"/>
    <x v="466"/>
    <x v="1"/>
    <n v="0"/>
  </r>
  <r>
    <n v="468"/>
    <x v="467"/>
    <s v="Brookes"/>
    <n v="816"/>
    <x v="2"/>
    <x v="0"/>
    <x v="16"/>
    <x v="8"/>
    <x v="294"/>
    <x v="1"/>
    <n v="1"/>
    <x v="1"/>
    <x v="467"/>
    <x v="0"/>
    <n v="60"/>
  </r>
  <r>
    <n v="469"/>
    <x v="468"/>
    <s v="Padovano"/>
    <n v="536"/>
    <x v="0"/>
    <x v="1"/>
    <x v="12"/>
    <x v="2"/>
    <x v="0"/>
    <x v="2"/>
    <n v="1"/>
    <x v="1"/>
    <x v="468"/>
    <x v="1"/>
    <n v="10"/>
  </r>
  <r>
    <n v="470"/>
    <x v="469"/>
    <s v="Fisk"/>
    <n v="753"/>
    <x v="0"/>
    <x v="1"/>
    <x v="12"/>
    <x v="6"/>
    <x v="0"/>
    <x v="2"/>
    <n v="1"/>
    <x v="0"/>
    <x v="469"/>
    <x v="1"/>
    <n v="0"/>
  </r>
  <r>
    <n v="471"/>
    <x v="470"/>
    <s v="Shih"/>
    <n v="631"/>
    <x v="1"/>
    <x v="1"/>
    <x v="7"/>
    <x v="7"/>
    <x v="295"/>
    <x v="0"/>
    <n v="1"/>
    <x v="0"/>
    <x v="470"/>
    <x v="1"/>
    <n v="0"/>
  </r>
  <r>
    <n v="472"/>
    <x v="471"/>
    <s v="Hare"/>
    <n v="703"/>
    <x v="0"/>
    <x v="1"/>
    <x v="24"/>
    <x v="1"/>
    <x v="296"/>
    <x v="0"/>
    <n v="1"/>
    <x v="1"/>
    <x v="471"/>
    <x v="0"/>
    <n v="10"/>
  </r>
  <r>
    <n v="473"/>
    <x v="472"/>
    <s v="Muir"/>
    <n v="774"/>
    <x v="0"/>
    <x v="1"/>
    <x v="28"/>
    <x v="0"/>
    <x v="297"/>
    <x v="0"/>
    <n v="1"/>
    <x v="1"/>
    <x v="472"/>
    <x v="1"/>
    <n v="10"/>
  </r>
  <r>
    <n v="474"/>
    <x v="473"/>
    <s v="Fanucci"/>
    <n v="785"/>
    <x v="0"/>
    <x v="1"/>
    <x v="34"/>
    <x v="2"/>
    <x v="0"/>
    <x v="2"/>
    <n v="1"/>
    <x v="1"/>
    <x v="473"/>
    <x v="1"/>
    <n v="10"/>
  </r>
  <r>
    <n v="475"/>
    <x v="474"/>
    <s v="Elewechi"/>
    <n v="571"/>
    <x v="0"/>
    <x v="0"/>
    <x v="19"/>
    <x v="1"/>
    <x v="0"/>
    <x v="2"/>
    <n v="1"/>
    <x v="1"/>
    <x v="474"/>
    <x v="1"/>
    <n v="10"/>
  </r>
  <r>
    <n v="476"/>
    <x v="475"/>
    <s v="Johnston"/>
    <n v="621"/>
    <x v="2"/>
    <x v="1"/>
    <x v="17"/>
    <x v="5"/>
    <x v="298"/>
    <x v="0"/>
    <n v="0"/>
    <x v="1"/>
    <x v="475"/>
    <x v="0"/>
    <n v="45"/>
  </r>
  <r>
    <n v="477"/>
    <x v="476"/>
    <s v="Pisano"/>
    <n v="605"/>
    <x v="2"/>
    <x v="0"/>
    <x v="8"/>
    <x v="1"/>
    <x v="299"/>
    <x v="0"/>
    <n v="1"/>
    <x v="0"/>
    <x v="476"/>
    <x v="1"/>
    <n v="15"/>
  </r>
  <r>
    <n v="478"/>
    <x v="477"/>
    <s v="Ankudinov"/>
    <n v="611"/>
    <x v="0"/>
    <x v="0"/>
    <x v="20"/>
    <x v="2"/>
    <x v="300"/>
    <x v="2"/>
    <n v="1"/>
    <x v="1"/>
    <x v="477"/>
    <x v="1"/>
    <n v="10"/>
  </r>
  <r>
    <n v="479"/>
    <x v="478"/>
    <s v="Nwokike"/>
    <n v="569"/>
    <x v="0"/>
    <x v="1"/>
    <x v="16"/>
    <x v="3"/>
    <x v="0"/>
    <x v="0"/>
    <n v="1"/>
    <x v="0"/>
    <x v="478"/>
    <x v="1"/>
    <n v="0"/>
  </r>
  <r>
    <n v="480"/>
    <x v="479"/>
    <s v="Smith"/>
    <n v="658"/>
    <x v="0"/>
    <x v="1"/>
    <x v="6"/>
    <x v="4"/>
    <x v="301"/>
    <x v="0"/>
    <n v="1"/>
    <x v="0"/>
    <x v="479"/>
    <x v="1"/>
    <n v="0"/>
  </r>
  <r>
    <n v="481"/>
    <x v="480"/>
    <s v="Atkins"/>
    <n v="788"/>
    <x v="1"/>
    <x v="1"/>
    <x v="10"/>
    <x v="5"/>
    <x v="302"/>
    <x v="0"/>
    <n v="0"/>
    <x v="0"/>
    <x v="480"/>
    <x v="1"/>
    <n v="0"/>
  </r>
  <r>
    <n v="482"/>
    <x v="481"/>
    <s v="Burns"/>
    <n v="525"/>
    <x v="0"/>
    <x v="0"/>
    <x v="51"/>
    <x v="8"/>
    <x v="0"/>
    <x v="2"/>
    <n v="1"/>
    <x v="1"/>
    <x v="481"/>
    <x v="1"/>
    <n v="10"/>
  </r>
  <r>
    <n v="483"/>
    <x v="482"/>
    <s v="Obiuto"/>
    <n v="798"/>
    <x v="0"/>
    <x v="1"/>
    <x v="24"/>
    <x v="2"/>
    <x v="0"/>
    <x v="1"/>
    <n v="0"/>
    <x v="1"/>
    <x v="482"/>
    <x v="1"/>
    <n v="45"/>
  </r>
  <r>
    <n v="484"/>
    <x v="483"/>
    <s v="Pirozzi"/>
    <n v="486"/>
    <x v="2"/>
    <x v="1"/>
    <x v="24"/>
    <x v="9"/>
    <x v="303"/>
    <x v="2"/>
    <n v="1"/>
    <x v="1"/>
    <x v="483"/>
    <x v="1"/>
    <n v="25"/>
  </r>
  <r>
    <n v="485"/>
    <x v="484"/>
    <s v="George"/>
    <n v="615"/>
    <x v="1"/>
    <x v="1"/>
    <x v="22"/>
    <x v="9"/>
    <x v="0"/>
    <x v="2"/>
    <n v="1"/>
    <x v="1"/>
    <x v="484"/>
    <x v="0"/>
    <n v="10"/>
  </r>
  <r>
    <n v="486"/>
    <x v="485"/>
    <s v="Lewis"/>
    <n v="730"/>
    <x v="0"/>
    <x v="0"/>
    <x v="12"/>
    <x v="10"/>
    <x v="304"/>
    <x v="0"/>
    <n v="1"/>
    <x v="0"/>
    <x v="485"/>
    <x v="1"/>
    <n v="0"/>
  </r>
  <r>
    <n v="487"/>
    <x v="486"/>
    <s v="Moran"/>
    <n v="641"/>
    <x v="0"/>
    <x v="1"/>
    <x v="24"/>
    <x v="3"/>
    <x v="0"/>
    <x v="2"/>
    <n v="1"/>
    <x v="1"/>
    <x v="486"/>
    <x v="1"/>
    <n v="10"/>
  </r>
  <r>
    <n v="488"/>
    <x v="487"/>
    <s v="Dalrymple"/>
    <n v="542"/>
    <x v="0"/>
    <x v="1"/>
    <x v="2"/>
    <x v="6"/>
    <x v="305"/>
    <x v="0"/>
    <n v="1"/>
    <x v="0"/>
    <x v="487"/>
    <x v="0"/>
    <n v="0"/>
  </r>
  <r>
    <n v="489"/>
    <x v="488"/>
    <s v="Carslaw"/>
    <n v="692"/>
    <x v="0"/>
    <x v="1"/>
    <x v="33"/>
    <x v="0"/>
    <x v="0"/>
    <x v="2"/>
    <n v="0"/>
    <x v="0"/>
    <x v="488"/>
    <x v="1"/>
    <n v="0"/>
  </r>
  <r>
    <n v="490"/>
    <x v="489"/>
    <s v="Kirby"/>
    <n v="714"/>
    <x v="2"/>
    <x v="0"/>
    <x v="30"/>
    <x v="9"/>
    <x v="306"/>
    <x v="0"/>
    <n v="1"/>
    <x v="0"/>
    <x v="489"/>
    <x v="1"/>
    <n v="15"/>
  </r>
  <r>
    <n v="491"/>
    <x v="490"/>
    <s v="Houghton"/>
    <n v="591"/>
    <x v="1"/>
    <x v="1"/>
    <x v="6"/>
    <x v="1"/>
    <x v="307"/>
    <x v="0"/>
    <n v="1"/>
    <x v="0"/>
    <x v="490"/>
    <x v="1"/>
    <n v="0"/>
  </r>
  <r>
    <n v="492"/>
    <x v="491"/>
    <s v="Martin"/>
    <n v="710"/>
    <x v="0"/>
    <x v="0"/>
    <x v="1"/>
    <x v="0"/>
    <x v="308"/>
    <x v="0"/>
    <n v="1"/>
    <x v="0"/>
    <x v="491"/>
    <x v="1"/>
    <n v="20"/>
  </r>
  <r>
    <n v="493"/>
    <x v="492"/>
    <s v="Tan"/>
    <n v="639"/>
    <x v="0"/>
    <x v="0"/>
    <x v="16"/>
    <x v="4"/>
    <x v="309"/>
    <x v="2"/>
    <n v="0"/>
    <x v="0"/>
    <x v="492"/>
    <x v="1"/>
    <n v="0"/>
  </r>
  <r>
    <n v="494"/>
    <x v="493"/>
    <s v="Hsia"/>
    <n v="531"/>
    <x v="0"/>
    <x v="0"/>
    <x v="40"/>
    <x v="5"/>
    <x v="0"/>
    <x v="0"/>
    <n v="0"/>
    <x v="1"/>
    <x v="493"/>
    <x v="0"/>
    <n v="30"/>
  </r>
  <r>
    <n v="495"/>
    <x v="494"/>
    <s v="Westerberg"/>
    <n v="673"/>
    <x v="0"/>
    <x v="0"/>
    <x v="16"/>
    <x v="0"/>
    <x v="310"/>
    <x v="2"/>
    <n v="0"/>
    <x v="1"/>
    <x v="494"/>
    <x v="0"/>
    <n v="10"/>
  </r>
  <r>
    <n v="496"/>
    <x v="495"/>
    <s v="Hale"/>
    <n v="765"/>
    <x v="2"/>
    <x v="1"/>
    <x v="18"/>
    <x v="2"/>
    <x v="311"/>
    <x v="2"/>
    <n v="1"/>
    <x v="0"/>
    <x v="495"/>
    <x v="1"/>
    <n v="15"/>
  </r>
  <r>
    <n v="497"/>
    <x v="496"/>
    <s v="Kryukova"/>
    <n v="622"/>
    <x v="0"/>
    <x v="0"/>
    <x v="15"/>
    <x v="5"/>
    <x v="312"/>
    <x v="2"/>
    <n v="1"/>
    <x v="1"/>
    <x v="496"/>
    <x v="1"/>
    <n v="10"/>
  </r>
  <r>
    <n v="498"/>
    <x v="497"/>
    <s v="Sopuluchukwu"/>
    <n v="806"/>
    <x v="0"/>
    <x v="1"/>
    <x v="20"/>
    <x v="8"/>
    <x v="313"/>
    <x v="0"/>
    <n v="1"/>
    <x v="0"/>
    <x v="497"/>
    <x v="1"/>
    <n v="0"/>
  </r>
  <r>
    <n v="499"/>
    <x v="498"/>
    <s v="Barry"/>
    <n v="757"/>
    <x v="2"/>
    <x v="1"/>
    <x v="28"/>
    <x v="2"/>
    <x v="314"/>
    <x v="2"/>
    <n v="1"/>
    <x v="0"/>
    <x v="498"/>
    <x v="1"/>
    <n v="15"/>
  </r>
  <r>
    <n v="500"/>
    <x v="499"/>
    <s v="Selezneva"/>
    <n v="570"/>
    <x v="0"/>
    <x v="0"/>
    <x v="14"/>
    <x v="2"/>
    <x v="0"/>
    <x v="0"/>
    <n v="0"/>
    <x v="0"/>
    <x v="499"/>
    <x v="0"/>
    <n v="0"/>
  </r>
  <r>
    <n v="501"/>
    <x v="500"/>
    <s v="Chizuoke"/>
    <n v="555"/>
    <x v="1"/>
    <x v="1"/>
    <x v="15"/>
    <x v="4"/>
    <x v="0"/>
    <x v="2"/>
    <n v="1"/>
    <x v="0"/>
    <x v="500"/>
    <x v="1"/>
    <n v="0"/>
  </r>
  <r>
    <n v="502"/>
    <x v="501"/>
    <s v="Lueck"/>
    <n v="692"/>
    <x v="0"/>
    <x v="1"/>
    <x v="41"/>
    <x v="8"/>
    <x v="0"/>
    <x v="2"/>
    <n v="1"/>
    <x v="0"/>
    <x v="501"/>
    <x v="1"/>
    <n v="0"/>
  </r>
  <r>
    <n v="503"/>
    <x v="502"/>
    <s v="Udinese"/>
    <n v="774"/>
    <x v="0"/>
    <x v="1"/>
    <x v="52"/>
    <x v="8"/>
    <x v="315"/>
    <x v="0"/>
    <n v="1"/>
    <x v="1"/>
    <x v="502"/>
    <x v="0"/>
    <n v="10"/>
  </r>
  <r>
    <n v="504"/>
    <x v="503"/>
    <s v="Udobata"/>
    <n v="638"/>
    <x v="1"/>
    <x v="1"/>
    <x v="4"/>
    <x v="9"/>
    <x v="316"/>
    <x v="2"/>
    <n v="1"/>
    <x v="0"/>
    <x v="503"/>
    <x v="1"/>
    <n v="20"/>
  </r>
  <r>
    <n v="505"/>
    <x v="504"/>
    <s v="Freeman"/>
    <n v="543"/>
    <x v="1"/>
    <x v="0"/>
    <x v="1"/>
    <x v="4"/>
    <x v="0"/>
    <x v="0"/>
    <n v="0"/>
    <x v="1"/>
    <x v="504"/>
    <x v="1"/>
    <n v="30"/>
  </r>
  <r>
    <n v="506"/>
    <x v="505"/>
    <s v="Outlaw"/>
    <n v="584"/>
    <x v="0"/>
    <x v="1"/>
    <x v="8"/>
    <x v="8"/>
    <x v="0"/>
    <x v="2"/>
    <n v="1"/>
    <x v="1"/>
    <x v="505"/>
    <x v="1"/>
    <n v="10"/>
  </r>
  <r>
    <n v="507"/>
    <x v="506"/>
    <s v="Obiuto"/>
    <n v="691"/>
    <x v="2"/>
    <x v="1"/>
    <x v="33"/>
    <x v="3"/>
    <x v="317"/>
    <x v="0"/>
    <n v="1"/>
    <x v="1"/>
    <x v="506"/>
    <x v="1"/>
    <n v="25"/>
  </r>
  <r>
    <n v="508"/>
    <x v="507"/>
    <s v="Lo"/>
    <n v="684"/>
    <x v="2"/>
    <x v="0"/>
    <x v="20"/>
    <x v="5"/>
    <x v="318"/>
    <x v="0"/>
    <n v="1"/>
    <x v="1"/>
    <x v="507"/>
    <x v="1"/>
    <n v="25"/>
  </r>
  <r>
    <n v="509"/>
    <x v="508"/>
    <s v="Okechukwu"/>
    <n v="733"/>
    <x v="0"/>
    <x v="1"/>
    <x v="32"/>
    <x v="8"/>
    <x v="0"/>
    <x v="2"/>
    <n v="1"/>
    <x v="0"/>
    <x v="508"/>
    <x v="1"/>
    <n v="0"/>
  </r>
  <r>
    <n v="510"/>
    <x v="509"/>
    <s v="King"/>
    <n v="599"/>
    <x v="1"/>
    <x v="0"/>
    <x v="24"/>
    <x v="0"/>
    <x v="0"/>
    <x v="2"/>
    <n v="1"/>
    <x v="0"/>
    <x v="509"/>
    <x v="1"/>
    <n v="0"/>
  </r>
  <r>
    <n v="511"/>
    <x v="510"/>
    <s v="Forbes"/>
    <n v="524"/>
    <x v="2"/>
    <x v="0"/>
    <x v="8"/>
    <x v="7"/>
    <x v="319"/>
    <x v="2"/>
    <n v="1"/>
    <x v="0"/>
    <x v="510"/>
    <x v="1"/>
    <n v="15"/>
  </r>
  <r>
    <n v="512"/>
    <x v="511"/>
    <s v="Macleod"/>
    <n v="632"/>
    <x v="2"/>
    <x v="0"/>
    <x v="16"/>
    <x v="5"/>
    <x v="320"/>
    <x v="2"/>
    <n v="1"/>
    <x v="1"/>
    <x v="511"/>
    <x v="1"/>
    <n v="25"/>
  </r>
  <r>
    <n v="513"/>
    <x v="512"/>
    <s v="Gibbs"/>
    <n v="735"/>
    <x v="1"/>
    <x v="1"/>
    <x v="10"/>
    <x v="8"/>
    <x v="0"/>
    <x v="2"/>
    <n v="0"/>
    <x v="1"/>
    <x v="512"/>
    <x v="1"/>
    <n v="10"/>
  </r>
  <r>
    <n v="514"/>
    <x v="513"/>
    <s v="Isayev"/>
    <n v="734"/>
    <x v="0"/>
    <x v="1"/>
    <x v="10"/>
    <x v="5"/>
    <x v="321"/>
    <x v="0"/>
    <n v="1"/>
    <x v="0"/>
    <x v="513"/>
    <x v="1"/>
    <n v="0"/>
  </r>
  <r>
    <n v="515"/>
    <x v="514"/>
    <s v="Pisano"/>
    <n v="605"/>
    <x v="0"/>
    <x v="0"/>
    <x v="21"/>
    <x v="6"/>
    <x v="322"/>
    <x v="0"/>
    <n v="1"/>
    <x v="0"/>
    <x v="514"/>
    <x v="0"/>
    <n v="0"/>
  </r>
  <r>
    <n v="516"/>
    <x v="515"/>
    <s v="Belstead"/>
    <n v="793"/>
    <x v="1"/>
    <x v="1"/>
    <x v="16"/>
    <x v="9"/>
    <x v="0"/>
    <x v="2"/>
    <n v="1"/>
    <x v="1"/>
    <x v="515"/>
    <x v="1"/>
    <n v="10"/>
  </r>
  <r>
    <n v="517"/>
    <x v="516"/>
    <s v="Vassiliev"/>
    <n v="468"/>
    <x v="0"/>
    <x v="0"/>
    <x v="27"/>
    <x v="7"/>
    <x v="0"/>
    <x v="1"/>
    <n v="0"/>
    <x v="0"/>
    <x v="516"/>
    <x v="0"/>
    <n v="35"/>
  </r>
  <r>
    <n v="518"/>
    <x v="517"/>
    <s v="Schneider"/>
    <n v="779"/>
    <x v="2"/>
    <x v="1"/>
    <x v="24"/>
    <x v="3"/>
    <x v="323"/>
    <x v="2"/>
    <n v="1"/>
    <x v="1"/>
    <x v="517"/>
    <x v="1"/>
    <n v="25"/>
  </r>
  <r>
    <n v="519"/>
    <x v="518"/>
    <s v="Mazzanti"/>
    <n v="698"/>
    <x v="0"/>
    <x v="1"/>
    <x v="36"/>
    <x v="4"/>
    <x v="324"/>
    <x v="2"/>
    <n v="0"/>
    <x v="0"/>
    <x v="518"/>
    <x v="0"/>
    <n v="20"/>
  </r>
  <r>
    <n v="520"/>
    <x v="519"/>
    <s v="Knipe"/>
    <n v="707"/>
    <x v="0"/>
    <x v="1"/>
    <x v="14"/>
    <x v="5"/>
    <x v="325"/>
    <x v="0"/>
    <n v="0"/>
    <x v="0"/>
    <x v="519"/>
    <x v="1"/>
    <n v="0"/>
  </r>
  <r>
    <n v="521"/>
    <x v="520"/>
    <s v="Macartney"/>
    <n v="850"/>
    <x v="0"/>
    <x v="0"/>
    <x v="12"/>
    <x v="1"/>
    <x v="326"/>
    <x v="0"/>
    <n v="1"/>
    <x v="1"/>
    <x v="520"/>
    <x v="0"/>
    <n v="35"/>
  </r>
  <r>
    <n v="522"/>
    <x v="521"/>
    <s v="Madukwe"/>
    <n v="850"/>
    <x v="0"/>
    <x v="1"/>
    <x v="27"/>
    <x v="3"/>
    <x v="327"/>
    <x v="0"/>
    <n v="1"/>
    <x v="0"/>
    <x v="521"/>
    <x v="1"/>
    <n v="0"/>
  </r>
  <r>
    <n v="523"/>
    <x v="522"/>
    <s v="Watts"/>
    <n v="527"/>
    <x v="1"/>
    <x v="1"/>
    <x v="24"/>
    <x v="8"/>
    <x v="328"/>
    <x v="2"/>
    <n v="1"/>
    <x v="0"/>
    <x v="522"/>
    <x v="1"/>
    <n v="0"/>
  </r>
  <r>
    <n v="524"/>
    <x v="523"/>
    <s v="Humphreys"/>
    <n v="696"/>
    <x v="2"/>
    <x v="1"/>
    <x v="15"/>
    <x v="2"/>
    <x v="329"/>
    <x v="0"/>
    <n v="1"/>
    <x v="0"/>
    <x v="523"/>
    <x v="1"/>
    <n v="15"/>
  </r>
  <r>
    <n v="525"/>
    <x v="524"/>
    <s v="Wu"/>
    <n v="661"/>
    <x v="0"/>
    <x v="1"/>
    <x v="36"/>
    <x v="6"/>
    <x v="330"/>
    <x v="0"/>
    <n v="0"/>
    <x v="1"/>
    <x v="524"/>
    <x v="1"/>
    <n v="30"/>
  </r>
  <r>
    <n v="526"/>
    <x v="525"/>
    <s v="Chin"/>
    <n v="776"/>
    <x v="0"/>
    <x v="0"/>
    <x v="8"/>
    <x v="0"/>
    <x v="0"/>
    <x v="2"/>
    <n v="1"/>
    <x v="0"/>
    <x v="525"/>
    <x v="1"/>
    <n v="0"/>
  </r>
  <r>
    <n v="527"/>
    <x v="526"/>
    <s v="Chesnokova"/>
    <n v="701"/>
    <x v="0"/>
    <x v="1"/>
    <x v="3"/>
    <x v="0"/>
    <x v="0"/>
    <x v="2"/>
    <n v="1"/>
    <x v="0"/>
    <x v="526"/>
    <x v="1"/>
    <n v="20"/>
  </r>
  <r>
    <n v="528"/>
    <x v="527"/>
    <s v="Kung"/>
    <n v="610"/>
    <x v="0"/>
    <x v="1"/>
    <x v="28"/>
    <x v="2"/>
    <x v="0"/>
    <x v="2"/>
    <n v="1"/>
    <x v="1"/>
    <x v="527"/>
    <x v="1"/>
    <n v="10"/>
  </r>
  <r>
    <n v="529"/>
    <x v="528"/>
    <s v="Lu"/>
    <n v="572"/>
    <x v="2"/>
    <x v="0"/>
    <x v="36"/>
    <x v="6"/>
    <x v="331"/>
    <x v="0"/>
    <n v="1"/>
    <x v="1"/>
    <x v="528"/>
    <x v="0"/>
    <n v="45"/>
  </r>
  <r>
    <n v="530"/>
    <x v="529"/>
    <s v="Nkemakolam"/>
    <n v="673"/>
    <x v="0"/>
    <x v="1"/>
    <x v="33"/>
    <x v="1"/>
    <x v="332"/>
    <x v="0"/>
    <n v="1"/>
    <x v="0"/>
    <x v="529"/>
    <x v="1"/>
    <n v="0"/>
  </r>
  <r>
    <n v="531"/>
    <x v="530"/>
    <s v="Walton"/>
    <n v="519"/>
    <x v="1"/>
    <x v="0"/>
    <x v="38"/>
    <x v="0"/>
    <x v="333"/>
    <x v="2"/>
    <n v="1"/>
    <x v="0"/>
    <x v="530"/>
    <x v="1"/>
    <n v="0"/>
  </r>
  <r>
    <n v="532"/>
    <x v="531"/>
    <s v="Brookes"/>
    <n v="702"/>
    <x v="1"/>
    <x v="0"/>
    <x v="28"/>
    <x v="4"/>
    <x v="334"/>
    <x v="0"/>
    <n v="0"/>
    <x v="0"/>
    <x v="531"/>
    <x v="1"/>
    <n v="0"/>
  </r>
  <r>
    <n v="533"/>
    <x v="532"/>
    <s v="Baldwin"/>
    <n v="729"/>
    <x v="0"/>
    <x v="1"/>
    <x v="15"/>
    <x v="5"/>
    <x v="335"/>
    <x v="0"/>
    <n v="1"/>
    <x v="0"/>
    <x v="532"/>
    <x v="1"/>
    <n v="0"/>
  </r>
  <r>
    <n v="534"/>
    <x v="533"/>
    <s v="Mai"/>
    <n v="543"/>
    <x v="1"/>
    <x v="1"/>
    <x v="12"/>
    <x v="7"/>
    <x v="336"/>
    <x v="0"/>
    <n v="1"/>
    <x v="1"/>
    <x v="533"/>
    <x v="1"/>
    <n v="10"/>
  </r>
  <r>
    <n v="535"/>
    <x v="534"/>
    <s v="Shih"/>
    <n v="550"/>
    <x v="0"/>
    <x v="0"/>
    <x v="20"/>
    <x v="3"/>
    <x v="337"/>
    <x v="0"/>
    <n v="1"/>
    <x v="1"/>
    <x v="534"/>
    <x v="1"/>
    <n v="10"/>
  </r>
  <r>
    <n v="536"/>
    <x v="535"/>
    <s v="He"/>
    <n v="608"/>
    <x v="0"/>
    <x v="1"/>
    <x v="49"/>
    <x v="1"/>
    <x v="0"/>
    <x v="0"/>
    <n v="1"/>
    <x v="1"/>
    <x v="535"/>
    <x v="0"/>
    <n v="10"/>
  </r>
  <r>
    <n v="537"/>
    <x v="536"/>
    <s v="Fiorentini"/>
    <n v="639"/>
    <x v="2"/>
    <x v="1"/>
    <x v="12"/>
    <x v="7"/>
    <x v="338"/>
    <x v="2"/>
    <n v="1"/>
    <x v="1"/>
    <x v="536"/>
    <x v="1"/>
    <n v="25"/>
  </r>
  <r>
    <n v="538"/>
    <x v="537"/>
    <s v="Lucciano"/>
    <n v="686"/>
    <x v="1"/>
    <x v="1"/>
    <x v="10"/>
    <x v="9"/>
    <x v="0"/>
    <x v="2"/>
    <n v="1"/>
    <x v="1"/>
    <x v="537"/>
    <x v="1"/>
    <n v="10"/>
  </r>
  <r>
    <n v="539"/>
    <x v="538"/>
    <s v="Ferreira"/>
    <n v="564"/>
    <x v="2"/>
    <x v="0"/>
    <x v="46"/>
    <x v="8"/>
    <x v="339"/>
    <x v="1"/>
    <n v="0"/>
    <x v="0"/>
    <x v="538"/>
    <x v="0"/>
    <n v="50"/>
  </r>
  <r>
    <n v="540"/>
    <x v="539"/>
    <s v="Ukaegbunam"/>
    <n v="745"/>
    <x v="2"/>
    <x v="0"/>
    <x v="34"/>
    <x v="1"/>
    <x v="340"/>
    <x v="0"/>
    <n v="1"/>
    <x v="1"/>
    <x v="539"/>
    <x v="0"/>
    <n v="25"/>
  </r>
  <r>
    <n v="541"/>
    <x v="540"/>
    <s v="De Luca"/>
    <n v="833"/>
    <x v="0"/>
    <x v="1"/>
    <x v="24"/>
    <x v="2"/>
    <x v="341"/>
    <x v="2"/>
    <n v="1"/>
    <x v="0"/>
    <x v="540"/>
    <x v="1"/>
    <n v="0"/>
  </r>
  <r>
    <n v="542"/>
    <x v="541"/>
    <s v="Milne"/>
    <n v="622"/>
    <x v="0"/>
    <x v="1"/>
    <x v="28"/>
    <x v="9"/>
    <x v="0"/>
    <x v="2"/>
    <n v="1"/>
    <x v="0"/>
    <x v="541"/>
    <x v="1"/>
    <n v="0"/>
  </r>
  <r>
    <n v="543"/>
    <x v="542"/>
    <s v="Davide"/>
    <n v="597"/>
    <x v="0"/>
    <x v="0"/>
    <x v="0"/>
    <x v="4"/>
    <x v="342"/>
    <x v="0"/>
    <n v="1"/>
    <x v="0"/>
    <x v="542"/>
    <x v="1"/>
    <n v="20"/>
  </r>
  <r>
    <n v="544"/>
    <x v="543"/>
    <s v="Kodilinyechukwu"/>
    <n v="721"/>
    <x v="1"/>
    <x v="1"/>
    <x v="21"/>
    <x v="10"/>
    <x v="343"/>
    <x v="0"/>
    <n v="1"/>
    <x v="1"/>
    <x v="543"/>
    <x v="0"/>
    <n v="10"/>
  </r>
  <r>
    <n v="545"/>
    <x v="544"/>
    <s v="Little"/>
    <n v="504"/>
    <x v="0"/>
    <x v="0"/>
    <x v="23"/>
    <x v="3"/>
    <x v="0"/>
    <x v="1"/>
    <n v="0"/>
    <x v="0"/>
    <x v="544"/>
    <x v="0"/>
    <n v="55"/>
  </r>
  <r>
    <n v="546"/>
    <x v="545"/>
    <s v="Burns"/>
    <n v="842"/>
    <x v="1"/>
    <x v="0"/>
    <x v="4"/>
    <x v="0"/>
    <x v="344"/>
    <x v="2"/>
    <n v="1"/>
    <x v="1"/>
    <x v="545"/>
    <x v="1"/>
    <n v="30"/>
  </r>
  <r>
    <n v="547"/>
    <x v="546"/>
    <s v="Paterson"/>
    <n v="587"/>
    <x v="0"/>
    <x v="1"/>
    <x v="16"/>
    <x v="10"/>
    <x v="0"/>
    <x v="2"/>
    <n v="1"/>
    <x v="1"/>
    <x v="546"/>
    <x v="1"/>
    <n v="10"/>
  </r>
  <r>
    <n v="548"/>
    <x v="547"/>
    <s v="Han"/>
    <n v="479"/>
    <x v="2"/>
    <x v="0"/>
    <x v="33"/>
    <x v="3"/>
    <x v="345"/>
    <x v="2"/>
    <n v="1"/>
    <x v="1"/>
    <x v="547"/>
    <x v="1"/>
    <n v="25"/>
  </r>
  <r>
    <n v="549"/>
    <x v="548"/>
    <s v="Kryukova"/>
    <n v="508"/>
    <x v="0"/>
    <x v="1"/>
    <x v="23"/>
    <x v="3"/>
    <x v="346"/>
    <x v="2"/>
    <n v="1"/>
    <x v="0"/>
    <x v="548"/>
    <x v="1"/>
    <n v="20"/>
  </r>
  <r>
    <n v="550"/>
    <x v="549"/>
    <s v="Ijendu"/>
    <n v="749"/>
    <x v="0"/>
    <x v="1"/>
    <x v="9"/>
    <x v="1"/>
    <x v="0"/>
    <x v="1"/>
    <n v="1"/>
    <x v="0"/>
    <x v="549"/>
    <x v="1"/>
    <n v="35"/>
  </r>
  <r>
    <n v="551"/>
    <x v="550"/>
    <s v="Reichard"/>
    <n v="721"/>
    <x v="2"/>
    <x v="0"/>
    <x v="18"/>
    <x v="6"/>
    <x v="347"/>
    <x v="2"/>
    <n v="1"/>
    <x v="1"/>
    <x v="550"/>
    <x v="1"/>
    <n v="25"/>
  </r>
  <r>
    <n v="552"/>
    <x v="551"/>
    <s v="Day"/>
    <n v="674"/>
    <x v="2"/>
    <x v="1"/>
    <x v="40"/>
    <x v="5"/>
    <x v="348"/>
    <x v="0"/>
    <n v="1"/>
    <x v="0"/>
    <x v="551"/>
    <x v="0"/>
    <n v="35"/>
  </r>
  <r>
    <n v="553"/>
    <x v="552"/>
    <s v="Price"/>
    <n v="685"/>
    <x v="1"/>
    <x v="0"/>
    <x v="11"/>
    <x v="7"/>
    <x v="349"/>
    <x v="0"/>
    <n v="1"/>
    <x v="1"/>
    <x v="552"/>
    <x v="1"/>
    <n v="10"/>
  </r>
  <r>
    <n v="554"/>
    <x v="553"/>
    <s v="Bruce"/>
    <n v="417"/>
    <x v="0"/>
    <x v="1"/>
    <x v="10"/>
    <x v="3"/>
    <x v="0"/>
    <x v="2"/>
    <n v="1"/>
    <x v="1"/>
    <x v="553"/>
    <x v="1"/>
    <n v="10"/>
  </r>
  <r>
    <n v="555"/>
    <x v="554"/>
    <s v="Sumrall"/>
    <n v="574"/>
    <x v="2"/>
    <x v="1"/>
    <x v="19"/>
    <x v="6"/>
    <x v="350"/>
    <x v="0"/>
    <n v="1"/>
    <x v="1"/>
    <x v="554"/>
    <x v="1"/>
    <n v="25"/>
  </r>
  <r>
    <n v="556"/>
    <x v="555"/>
    <s v="Lu"/>
    <n v="590"/>
    <x v="1"/>
    <x v="0"/>
    <x v="21"/>
    <x v="6"/>
    <x v="351"/>
    <x v="1"/>
    <n v="0"/>
    <x v="0"/>
    <x v="555"/>
    <x v="0"/>
    <n v="35"/>
  </r>
  <r>
    <n v="557"/>
    <x v="556"/>
    <s v="Lazarev"/>
    <n v="587"/>
    <x v="2"/>
    <x v="1"/>
    <x v="20"/>
    <x v="8"/>
    <x v="352"/>
    <x v="2"/>
    <n v="1"/>
    <x v="1"/>
    <x v="556"/>
    <x v="1"/>
    <n v="25"/>
  </r>
  <r>
    <n v="558"/>
    <x v="557"/>
    <s v="Miller"/>
    <n v="598"/>
    <x v="2"/>
    <x v="1"/>
    <x v="1"/>
    <x v="6"/>
    <x v="353"/>
    <x v="0"/>
    <n v="1"/>
    <x v="1"/>
    <x v="557"/>
    <x v="0"/>
    <n v="45"/>
  </r>
  <r>
    <n v="559"/>
    <x v="558"/>
    <s v="Wentworth-Shields"/>
    <n v="741"/>
    <x v="1"/>
    <x v="1"/>
    <x v="47"/>
    <x v="6"/>
    <x v="0"/>
    <x v="2"/>
    <n v="1"/>
    <x v="0"/>
    <x v="558"/>
    <x v="1"/>
    <n v="0"/>
  </r>
  <r>
    <n v="560"/>
    <x v="559"/>
    <s v="Ritchie"/>
    <n v="850"/>
    <x v="1"/>
    <x v="0"/>
    <x v="53"/>
    <x v="8"/>
    <x v="0"/>
    <x v="0"/>
    <n v="1"/>
    <x v="0"/>
    <x v="559"/>
    <x v="1"/>
    <n v="0"/>
  </r>
  <r>
    <n v="561"/>
    <x v="560"/>
    <s v="Mackenzie"/>
    <n v="584"/>
    <x v="2"/>
    <x v="0"/>
    <x v="6"/>
    <x v="3"/>
    <x v="354"/>
    <x v="0"/>
    <n v="0"/>
    <x v="0"/>
    <x v="560"/>
    <x v="1"/>
    <n v="15"/>
  </r>
  <r>
    <n v="562"/>
    <x v="561"/>
    <s v="Power"/>
    <n v="650"/>
    <x v="1"/>
    <x v="1"/>
    <x v="22"/>
    <x v="1"/>
    <x v="355"/>
    <x v="0"/>
    <n v="0"/>
    <x v="0"/>
    <x v="561"/>
    <x v="1"/>
    <n v="0"/>
  </r>
  <r>
    <n v="563"/>
    <x v="562"/>
    <s v="Tan"/>
    <n v="607"/>
    <x v="1"/>
    <x v="1"/>
    <x v="18"/>
    <x v="2"/>
    <x v="356"/>
    <x v="0"/>
    <n v="1"/>
    <x v="0"/>
    <x v="562"/>
    <x v="1"/>
    <n v="0"/>
  </r>
  <r>
    <n v="564"/>
    <x v="563"/>
    <s v="Pendergrass"/>
    <n v="509"/>
    <x v="0"/>
    <x v="0"/>
    <x v="17"/>
    <x v="1"/>
    <x v="0"/>
    <x v="0"/>
    <n v="1"/>
    <x v="1"/>
    <x v="563"/>
    <x v="0"/>
    <n v="30"/>
  </r>
  <r>
    <n v="565"/>
    <x v="564"/>
    <s v="Evans"/>
    <n v="689"/>
    <x v="1"/>
    <x v="0"/>
    <x v="16"/>
    <x v="5"/>
    <x v="357"/>
    <x v="0"/>
    <n v="1"/>
    <x v="0"/>
    <x v="564"/>
    <x v="1"/>
    <n v="0"/>
  </r>
  <r>
    <n v="566"/>
    <x v="565"/>
    <s v="Hsia"/>
    <n v="543"/>
    <x v="0"/>
    <x v="1"/>
    <x v="18"/>
    <x v="4"/>
    <x v="0"/>
    <x v="2"/>
    <n v="1"/>
    <x v="0"/>
    <x v="565"/>
    <x v="1"/>
    <n v="0"/>
  </r>
  <r>
    <n v="567"/>
    <x v="566"/>
    <s v="Billson"/>
    <n v="438"/>
    <x v="1"/>
    <x v="0"/>
    <x v="41"/>
    <x v="0"/>
    <x v="0"/>
    <x v="0"/>
    <n v="0"/>
    <x v="1"/>
    <x v="566"/>
    <x v="0"/>
    <n v="10"/>
  </r>
  <r>
    <n v="568"/>
    <x v="567"/>
    <s v="Teng"/>
    <n v="687"/>
    <x v="1"/>
    <x v="0"/>
    <x v="54"/>
    <x v="1"/>
    <x v="358"/>
    <x v="0"/>
    <n v="1"/>
    <x v="0"/>
    <x v="567"/>
    <x v="1"/>
    <n v="0"/>
  </r>
  <r>
    <n v="569"/>
    <x v="568"/>
    <s v="Moretti"/>
    <n v="737"/>
    <x v="2"/>
    <x v="1"/>
    <x v="8"/>
    <x v="8"/>
    <x v="359"/>
    <x v="2"/>
    <n v="1"/>
    <x v="0"/>
    <x v="568"/>
    <x v="1"/>
    <n v="15"/>
  </r>
  <r>
    <n v="570"/>
    <x v="569"/>
    <s v="Jordan"/>
    <n v="761"/>
    <x v="0"/>
    <x v="1"/>
    <x v="8"/>
    <x v="3"/>
    <x v="0"/>
    <x v="1"/>
    <n v="1"/>
    <x v="0"/>
    <x v="569"/>
    <x v="1"/>
    <n v="35"/>
  </r>
  <r>
    <n v="571"/>
    <x v="570"/>
    <s v="Ts'ao"/>
    <n v="601"/>
    <x v="0"/>
    <x v="1"/>
    <x v="4"/>
    <x v="1"/>
    <x v="360"/>
    <x v="2"/>
    <n v="1"/>
    <x v="0"/>
    <x v="570"/>
    <x v="1"/>
    <n v="20"/>
  </r>
  <r>
    <n v="572"/>
    <x v="571"/>
    <s v="Osborne"/>
    <n v="651"/>
    <x v="0"/>
    <x v="1"/>
    <x v="13"/>
    <x v="1"/>
    <x v="0"/>
    <x v="0"/>
    <n v="1"/>
    <x v="1"/>
    <x v="571"/>
    <x v="0"/>
    <n v="30"/>
  </r>
  <r>
    <n v="573"/>
    <x v="572"/>
    <s v="Carslaw"/>
    <n v="745"/>
    <x v="0"/>
    <x v="1"/>
    <x v="12"/>
    <x v="9"/>
    <x v="361"/>
    <x v="2"/>
    <n v="1"/>
    <x v="1"/>
    <x v="572"/>
    <x v="1"/>
    <n v="10"/>
  </r>
  <r>
    <n v="574"/>
    <x v="573"/>
    <s v="Ch'ang"/>
    <n v="648"/>
    <x v="1"/>
    <x v="0"/>
    <x v="23"/>
    <x v="7"/>
    <x v="0"/>
    <x v="2"/>
    <n v="1"/>
    <x v="0"/>
    <x v="573"/>
    <x v="0"/>
    <n v="20"/>
  </r>
  <r>
    <n v="575"/>
    <x v="574"/>
    <s v="Hung"/>
    <n v="848"/>
    <x v="1"/>
    <x v="1"/>
    <x v="20"/>
    <x v="6"/>
    <x v="362"/>
    <x v="0"/>
    <n v="1"/>
    <x v="0"/>
    <x v="574"/>
    <x v="1"/>
    <n v="0"/>
  </r>
  <r>
    <n v="576"/>
    <x v="575"/>
    <s v="Gordon"/>
    <n v="546"/>
    <x v="0"/>
    <x v="0"/>
    <x v="7"/>
    <x v="2"/>
    <x v="0"/>
    <x v="2"/>
    <n v="1"/>
    <x v="0"/>
    <x v="575"/>
    <x v="1"/>
    <n v="0"/>
  </r>
  <r>
    <n v="577"/>
    <x v="576"/>
    <s v="Obialo"/>
    <n v="439"/>
    <x v="1"/>
    <x v="0"/>
    <x v="15"/>
    <x v="6"/>
    <x v="363"/>
    <x v="0"/>
    <n v="1"/>
    <x v="1"/>
    <x v="576"/>
    <x v="1"/>
    <n v="10"/>
  </r>
  <r>
    <n v="578"/>
    <x v="577"/>
    <s v="Gray"/>
    <n v="755"/>
    <x v="0"/>
    <x v="1"/>
    <x v="33"/>
    <x v="4"/>
    <x v="364"/>
    <x v="2"/>
    <n v="0"/>
    <x v="0"/>
    <x v="577"/>
    <x v="1"/>
    <n v="0"/>
  </r>
  <r>
    <n v="579"/>
    <x v="578"/>
    <s v="Lin"/>
    <n v="593"/>
    <x v="0"/>
    <x v="0"/>
    <x v="1"/>
    <x v="5"/>
    <x v="0"/>
    <x v="0"/>
    <n v="1"/>
    <x v="1"/>
    <x v="578"/>
    <x v="1"/>
    <n v="30"/>
  </r>
  <r>
    <n v="580"/>
    <x v="579"/>
    <s v="Hopkins"/>
    <n v="701"/>
    <x v="0"/>
    <x v="1"/>
    <x v="2"/>
    <x v="0"/>
    <x v="0"/>
    <x v="2"/>
    <n v="1"/>
    <x v="0"/>
    <x v="579"/>
    <x v="1"/>
    <n v="0"/>
  </r>
  <r>
    <n v="581"/>
    <x v="580"/>
    <s v="Dobson"/>
    <n v="701"/>
    <x v="1"/>
    <x v="1"/>
    <x v="18"/>
    <x v="2"/>
    <x v="0"/>
    <x v="2"/>
    <n v="1"/>
    <x v="1"/>
    <x v="580"/>
    <x v="1"/>
    <n v="10"/>
  </r>
  <r>
    <n v="582"/>
    <x v="581"/>
    <s v="McKay"/>
    <n v="607"/>
    <x v="1"/>
    <x v="0"/>
    <x v="19"/>
    <x v="0"/>
    <x v="365"/>
    <x v="2"/>
    <n v="0"/>
    <x v="0"/>
    <x v="581"/>
    <x v="0"/>
    <n v="0"/>
  </r>
  <r>
    <n v="583"/>
    <x v="582"/>
    <s v="Revell"/>
    <n v="586"/>
    <x v="1"/>
    <x v="0"/>
    <x v="38"/>
    <x v="6"/>
    <x v="0"/>
    <x v="2"/>
    <n v="0"/>
    <x v="0"/>
    <x v="582"/>
    <x v="1"/>
    <n v="0"/>
  </r>
  <r>
    <n v="584"/>
    <x v="583"/>
    <s v="Rickards"/>
    <n v="547"/>
    <x v="2"/>
    <x v="0"/>
    <x v="33"/>
    <x v="9"/>
    <x v="366"/>
    <x v="0"/>
    <n v="1"/>
    <x v="1"/>
    <x v="583"/>
    <x v="1"/>
    <n v="25"/>
  </r>
  <r>
    <n v="585"/>
    <x v="584"/>
    <s v="Begum"/>
    <n v="647"/>
    <x v="2"/>
    <x v="0"/>
    <x v="21"/>
    <x v="1"/>
    <x v="367"/>
    <x v="2"/>
    <n v="0"/>
    <x v="1"/>
    <x v="584"/>
    <x v="0"/>
    <n v="25"/>
  </r>
  <r>
    <n v="586"/>
    <x v="585"/>
    <s v="Onyinyechukwuka"/>
    <n v="760"/>
    <x v="0"/>
    <x v="0"/>
    <x v="21"/>
    <x v="0"/>
    <x v="368"/>
    <x v="0"/>
    <n v="0"/>
    <x v="1"/>
    <x v="585"/>
    <x v="0"/>
    <n v="10"/>
  </r>
  <r>
    <n v="587"/>
    <x v="586"/>
    <s v="Zuyev"/>
    <n v="621"/>
    <x v="1"/>
    <x v="1"/>
    <x v="47"/>
    <x v="9"/>
    <x v="369"/>
    <x v="0"/>
    <n v="1"/>
    <x v="1"/>
    <x v="586"/>
    <x v="0"/>
    <n v="10"/>
  </r>
  <r>
    <n v="588"/>
    <x v="587"/>
    <s v="Nwankwo"/>
    <n v="725"/>
    <x v="0"/>
    <x v="1"/>
    <x v="4"/>
    <x v="8"/>
    <x v="0"/>
    <x v="0"/>
    <n v="1"/>
    <x v="0"/>
    <x v="587"/>
    <x v="1"/>
    <n v="20"/>
  </r>
  <r>
    <n v="589"/>
    <x v="588"/>
    <s v="Hao"/>
    <n v="526"/>
    <x v="0"/>
    <x v="1"/>
    <x v="18"/>
    <x v="1"/>
    <x v="0"/>
    <x v="0"/>
    <n v="1"/>
    <x v="1"/>
    <x v="588"/>
    <x v="1"/>
    <n v="10"/>
  </r>
  <r>
    <n v="590"/>
    <x v="589"/>
    <s v="Ma"/>
    <n v="519"/>
    <x v="1"/>
    <x v="0"/>
    <x v="40"/>
    <x v="5"/>
    <x v="370"/>
    <x v="2"/>
    <n v="0"/>
    <x v="1"/>
    <x v="589"/>
    <x v="0"/>
    <n v="30"/>
  </r>
  <r>
    <n v="591"/>
    <x v="590"/>
    <s v="Okwuadigbo"/>
    <n v="713"/>
    <x v="2"/>
    <x v="0"/>
    <x v="16"/>
    <x v="3"/>
    <x v="371"/>
    <x v="0"/>
    <n v="1"/>
    <x v="0"/>
    <x v="590"/>
    <x v="0"/>
    <n v="15"/>
  </r>
  <r>
    <n v="592"/>
    <x v="591"/>
    <s v="Mitchell"/>
    <n v="700"/>
    <x v="0"/>
    <x v="1"/>
    <x v="16"/>
    <x v="2"/>
    <x v="372"/>
    <x v="0"/>
    <n v="1"/>
    <x v="1"/>
    <x v="591"/>
    <x v="1"/>
    <n v="10"/>
  </r>
  <r>
    <n v="593"/>
    <x v="592"/>
    <s v="Chan"/>
    <n v="666"/>
    <x v="0"/>
    <x v="0"/>
    <x v="10"/>
    <x v="9"/>
    <x v="373"/>
    <x v="0"/>
    <n v="1"/>
    <x v="0"/>
    <x v="592"/>
    <x v="1"/>
    <n v="0"/>
  </r>
  <r>
    <n v="594"/>
    <x v="593"/>
    <s v="Buchi"/>
    <n v="630"/>
    <x v="1"/>
    <x v="1"/>
    <x v="15"/>
    <x v="4"/>
    <x v="374"/>
    <x v="0"/>
    <n v="0"/>
    <x v="1"/>
    <x v="593"/>
    <x v="1"/>
    <n v="10"/>
  </r>
  <r>
    <n v="595"/>
    <x v="594"/>
    <s v="Greco"/>
    <n v="779"/>
    <x v="1"/>
    <x v="0"/>
    <x v="28"/>
    <x v="4"/>
    <x v="375"/>
    <x v="2"/>
    <n v="0"/>
    <x v="0"/>
    <x v="594"/>
    <x v="1"/>
    <n v="0"/>
  </r>
  <r>
    <n v="596"/>
    <x v="595"/>
    <s v="Lombardi"/>
    <n v="611"/>
    <x v="2"/>
    <x v="0"/>
    <x v="1"/>
    <x v="0"/>
    <x v="376"/>
    <x v="0"/>
    <n v="1"/>
    <x v="1"/>
    <x v="595"/>
    <x v="1"/>
    <n v="45"/>
  </r>
  <r>
    <n v="597"/>
    <x v="596"/>
    <s v="Uchenna"/>
    <n v="685"/>
    <x v="1"/>
    <x v="1"/>
    <x v="3"/>
    <x v="9"/>
    <x v="0"/>
    <x v="2"/>
    <n v="1"/>
    <x v="1"/>
    <x v="596"/>
    <x v="1"/>
    <n v="30"/>
  </r>
  <r>
    <n v="598"/>
    <x v="597"/>
    <s v="Coffman"/>
    <n v="646"/>
    <x v="2"/>
    <x v="1"/>
    <x v="2"/>
    <x v="9"/>
    <x v="377"/>
    <x v="0"/>
    <n v="1"/>
    <x v="0"/>
    <x v="597"/>
    <x v="1"/>
    <n v="15"/>
  </r>
  <r>
    <n v="599"/>
    <x v="598"/>
    <s v="Alexandrova"/>
    <n v="683"/>
    <x v="2"/>
    <x v="0"/>
    <x v="38"/>
    <x v="8"/>
    <x v="378"/>
    <x v="0"/>
    <n v="0"/>
    <x v="1"/>
    <x v="598"/>
    <x v="0"/>
    <n v="25"/>
  </r>
  <r>
    <n v="600"/>
    <x v="599"/>
    <s v="Fallaci"/>
    <n v="484"/>
    <x v="2"/>
    <x v="0"/>
    <x v="10"/>
    <x v="4"/>
    <x v="379"/>
    <x v="0"/>
    <n v="0"/>
    <x v="0"/>
    <x v="599"/>
    <x v="1"/>
    <n v="15"/>
  </r>
  <r>
    <n v="601"/>
    <x v="600"/>
    <s v="Hudson"/>
    <n v="601"/>
    <x v="0"/>
    <x v="0"/>
    <x v="3"/>
    <x v="2"/>
    <x v="0"/>
    <x v="1"/>
    <n v="0"/>
    <x v="0"/>
    <x v="600"/>
    <x v="0"/>
    <n v="55"/>
  </r>
  <r>
    <n v="602"/>
    <x v="601"/>
    <s v="Mai"/>
    <n v="762"/>
    <x v="1"/>
    <x v="0"/>
    <x v="28"/>
    <x v="3"/>
    <x v="380"/>
    <x v="2"/>
    <n v="1"/>
    <x v="0"/>
    <x v="601"/>
    <x v="1"/>
    <n v="0"/>
  </r>
  <r>
    <n v="603"/>
    <x v="602"/>
    <s v="Stout"/>
    <n v="687"/>
    <x v="0"/>
    <x v="0"/>
    <x v="42"/>
    <x v="9"/>
    <x v="0"/>
    <x v="0"/>
    <n v="0"/>
    <x v="0"/>
    <x v="602"/>
    <x v="1"/>
    <n v="0"/>
  </r>
  <r>
    <n v="604"/>
    <x v="603"/>
    <s v="Burke"/>
    <n v="566"/>
    <x v="0"/>
    <x v="1"/>
    <x v="33"/>
    <x v="8"/>
    <x v="0"/>
    <x v="0"/>
    <n v="1"/>
    <x v="1"/>
    <x v="603"/>
    <x v="0"/>
    <n v="10"/>
  </r>
  <r>
    <n v="605"/>
    <x v="604"/>
    <s v="Chadwick"/>
    <n v="702"/>
    <x v="0"/>
    <x v="1"/>
    <x v="24"/>
    <x v="7"/>
    <x v="381"/>
    <x v="0"/>
    <n v="1"/>
    <x v="0"/>
    <x v="604"/>
    <x v="1"/>
    <n v="0"/>
  </r>
  <r>
    <n v="606"/>
    <x v="605"/>
    <s v="Lawrence"/>
    <n v="601"/>
    <x v="0"/>
    <x v="1"/>
    <x v="6"/>
    <x v="9"/>
    <x v="0"/>
    <x v="0"/>
    <n v="1"/>
    <x v="0"/>
    <x v="605"/>
    <x v="1"/>
    <n v="0"/>
  </r>
  <r>
    <n v="607"/>
    <x v="606"/>
    <s v="Bellucci"/>
    <n v="699"/>
    <x v="0"/>
    <x v="1"/>
    <x v="47"/>
    <x v="4"/>
    <x v="0"/>
    <x v="2"/>
    <n v="0"/>
    <x v="0"/>
    <x v="606"/>
    <x v="1"/>
    <n v="0"/>
  </r>
  <r>
    <n v="608"/>
    <x v="607"/>
    <s v="Harper"/>
    <n v="584"/>
    <x v="0"/>
    <x v="1"/>
    <x v="34"/>
    <x v="7"/>
    <x v="0"/>
    <x v="2"/>
    <n v="1"/>
    <x v="1"/>
    <x v="607"/>
    <x v="1"/>
    <n v="10"/>
  </r>
  <r>
    <n v="609"/>
    <x v="608"/>
    <s v="Boyle"/>
    <n v="699"/>
    <x v="0"/>
    <x v="1"/>
    <x v="12"/>
    <x v="8"/>
    <x v="0"/>
    <x v="2"/>
    <n v="1"/>
    <x v="0"/>
    <x v="608"/>
    <x v="1"/>
    <n v="0"/>
  </r>
  <r>
    <n v="610"/>
    <x v="609"/>
    <s v="Duncan"/>
    <n v="698"/>
    <x v="2"/>
    <x v="0"/>
    <x v="21"/>
    <x v="0"/>
    <x v="382"/>
    <x v="0"/>
    <n v="1"/>
    <x v="1"/>
    <x v="609"/>
    <x v="1"/>
    <n v="25"/>
  </r>
  <r>
    <n v="611"/>
    <x v="610"/>
    <s v="Moss"/>
    <n v="495"/>
    <x v="0"/>
    <x v="1"/>
    <x v="33"/>
    <x v="7"/>
    <x v="383"/>
    <x v="0"/>
    <n v="0"/>
    <x v="1"/>
    <x v="610"/>
    <x v="1"/>
    <n v="10"/>
  </r>
  <r>
    <n v="612"/>
    <x v="611"/>
    <s v="Avdeyeva"/>
    <n v="650"/>
    <x v="0"/>
    <x v="0"/>
    <x v="7"/>
    <x v="5"/>
    <x v="0"/>
    <x v="2"/>
    <n v="1"/>
    <x v="1"/>
    <x v="611"/>
    <x v="1"/>
    <n v="10"/>
  </r>
  <r>
    <n v="613"/>
    <x v="612"/>
    <s v="Crawford"/>
    <n v="605"/>
    <x v="0"/>
    <x v="0"/>
    <x v="55"/>
    <x v="0"/>
    <x v="384"/>
    <x v="0"/>
    <n v="1"/>
    <x v="0"/>
    <x v="612"/>
    <x v="1"/>
    <n v="0"/>
  </r>
  <r>
    <n v="614"/>
    <x v="613"/>
    <s v="Lynton"/>
    <n v="667"/>
    <x v="1"/>
    <x v="1"/>
    <x v="16"/>
    <x v="1"/>
    <x v="385"/>
    <x v="0"/>
    <n v="1"/>
    <x v="0"/>
    <x v="613"/>
    <x v="1"/>
    <n v="0"/>
  </r>
  <r>
    <n v="615"/>
    <x v="614"/>
    <s v="Duncan"/>
    <n v="688"/>
    <x v="2"/>
    <x v="1"/>
    <x v="28"/>
    <x v="2"/>
    <x v="386"/>
    <x v="0"/>
    <n v="1"/>
    <x v="0"/>
    <x v="614"/>
    <x v="1"/>
    <n v="15"/>
  </r>
  <r>
    <n v="616"/>
    <x v="615"/>
    <s v="Gether"/>
    <n v="727"/>
    <x v="1"/>
    <x v="0"/>
    <x v="8"/>
    <x v="10"/>
    <x v="0"/>
    <x v="0"/>
    <n v="1"/>
    <x v="1"/>
    <x v="615"/>
    <x v="0"/>
    <n v="10"/>
  </r>
  <r>
    <n v="617"/>
    <x v="616"/>
    <s v="Davidson"/>
    <n v="754"/>
    <x v="1"/>
    <x v="1"/>
    <x v="2"/>
    <x v="5"/>
    <x v="387"/>
    <x v="2"/>
    <n v="1"/>
    <x v="1"/>
    <x v="616"/>
    <x v="1"/>
    <n v="10"/>
  </r>
  <r>
    <n v="618"/>
    <x v="617"/>
    <s v="Larionova"/>
    <n v="612"/>
    <x v="2"/>
    <x v="0"/>
    <x v="46"/>
    <x v="2"/>
    <x v="388"/>
    <x v="0"/>
    <n v="1"/>
    <x v="1"/>
    <x v="617"/>
    <x v="0"/>
    <n v="25"/>
  </r>
  <r>
    <n v="619"/>
    <x v="618"/>
    <s v="Loggia"/>
    <n v="546"/>
    <x v="1"/>
    <x v="1"/>
    <x v="0"/>
    <x v="3"/>
    <x v="389"/>
    <x v="0"/>
    <n v="1"/>
    <x v="0"/>
    <x v="618"/>
    <x v="1"/>
    <n v="20"/>
  </r>
  <r>
    <n v="620"/>
    <x v="619"/>
    <s v="Steinhoff"/>
    <n v="673"/>
    <x v="1"/>
    <x v="0"/>
    <x v="24"/>
    <x v="2"/>
    <x v="0"/>
    <x v="2"/>
    <n v="1"/>
    <x v="0"/>
    <x v="619"/>
    <x v="1"/>
    <n v="0"/>
  </r>
  <r>
    <n v="621"/>
    <x v="620"/>
    <s v="Guerra"/>
    <n v="593"/>
    <x v="0"/>
    <x v="1"/>
    <x v="12"/>
    <x v="9"/>
    <x v="390"/>
    <x v="0"/>
    <n v="1"/>
    <x v="1"/>
    <x v="620"/>
    <x v="1"/>
    <n v="10"/>
  </r>
  <r>
    <n v="622"/>
    <x v="621"/>
    <s v="Pai"/>
    <n v="656"/>
    <x v="1"/>
    <x v="0"/>
    <x v="20"/>
    <x v="7"/>
    <x v="391"/>
    <x v="0"/>
    <n v="0"/>
    <x v="0"/>
    <x v="621"/>
    <x v="1"/>
    <n v="0"/>
  </r>
  <r>
    <n v="623"/>
    <x v="622"/>
    <s v="Craig"/>
    <n v="535"/>
    <x v="2"/>
    <x v="0"/>
    <x v="47"/>
    <x v="8"/>
    <x v="392"/>
    <x v="2"/>
    <n v="1"/>
    <x v="0"/>
    <x v="622"/>
    <x v="1"/>
    <n v="15"/>
  </r>
  <r>
    <n v="624"/>
    <x v="623"/>
    <s v="Lazareva"/>
    <n v="678"/>
    <x v="2"/>
    <x v="1"/>
    <x v="18"/>
    <x v="6"/>
    <x v="393"/>
    <x v="2"/>
    <n v="0"/>
    <x v="0"/>
    <x v="623"/>
    <x v="1"/>
    <n v="15"/>
  </r>
  <r>
    <n v="625"/>
    <x v="624"/>
    <s v="Ch'iu"/>
    <n v="477"/>
    <x v="1"/>
    <x v="0"/>
    <x v="36"/>
    <x v="0"/>
    <x v="394"/>
    <x v="0"/>
    <n v="0"/>
    <x v="0"/>
    <x v="624"/>
    <x v="1"/>
    <n v="20"/>
  </r>
  <r>
    <n v="626"/>
    <x v="625"/>
    <s v="Alderete"/>
    <n v="850"/>
    <x v="1"/>
    <x v="1"/>
    <x v="12"/>
    <x v="3"/>
    <x v="395"/>
    <x v="0"/>
    <n v="0"/>
    <x v="1"/>
    <x v="625"/>
    <x v="1"/>
    <n v="10"/>
  </r>
  <r>
    <n v="627"/>
    <x v="626"/>
    <s v="Kung"/>
    <n v="427"/>
    <x v="0"/>
    <x v="1"/>
    <x v="6"/>
    <x v="1"/>
    <x v="396"/>
    <x v="0"/>
    <n v="1"/>
    <x v="0"/>
    <x v="626"/>
    <x v="1"/>
    <n v="0"/>
  </r>
  <r>
    <n v="628"/>
    <x v="627"/>
    <s v="Palermo"/>
    <n v="752"/>
    <x v="0"/>
    <x v="1"/>
    <x v="23"/>
    <x v="0"/>
    <x v="397"/>
    <x v="0"/>
    <n v="1"/>
    <x v="1"/>
    <x v="627"/>
    <x v="1"/>
    <n v="30"/>
  </r>
  <r>
    <n v="629"/>
    <x v="628"/>
    <s v="Ts'ai"/>
    <n v="649"/>
    <x v="0"/>
    <x v="1"/>
    <x v="40"/>
    <x v="1"/>
    <x v="0"/>
    <x v="2"/>
    <n v="1"/>
    <x v="0"/>
    <x v="628"/>
    <x v="1"/>
    <n v="20"/>
  </r>
  <r>
    <n v="630"/>
    <x v="629"/>
    <s v="Rahman"/>
    <n v="799"/>
    <x v="1"/>
    <x v="0"/>
    <x v="34"/>
    <x v="6"/>
    <x v="398"/>
    <x v="0"/>
    <n v="1"/>
    <x v="1"/>
    <x v="629"/>
    <x v="1"/>
    <n v="10"/>
  </r>
  <r>
    <n v="631"/>
    <x v="630"/>
    <s v="McMillan"/>
    <n v="589"/>
    <x v="0"/>
    <x v="0"/>
    <x v="22"/>
    <x v="1"/>
    <x v="0"/>
    <x v="0"/>
    <n v="1"/>
    <x v="1"/>
    <x v="630"/>
    <x v="0"/>
    <n v="10"/>
  </r>
  <r>
    <n v="632"/>
    <x v="631"/>
    <s v="Pickering"/>
    <n v="583"/>
    <x v="2"/>
    <x v="0"/>
    <x v="41"/>
    <x v="5"/>
    <x v="399"/>
    <x v="0"/>
    <n v="1"/>
    <x v="1"/>
    <x v="631"/>
    <x v="0"/>
    <n v="25"/>
  </r>
  <r>
    <n v="633"/>
    <x v="632"/>
    <s v="Mirams"/>
    <n v="839"/>
    <x v="1"/>
    <x v="0"/>
    <x v="19"/>
    <x v="7"/>
    <x v="400"/>
    <x v="0"/>
    <n v="1"/>
    <x v="1"/>
    <x v="632"/>
    <x v="1"/>
    <n v="10"/>
  </r>
  <r>
    <n v="634"/>
    <x v="633"/>
    <s v="Tsao"/>
    <n v="540"/>
    <x v="2"/>
    <x v="1"/>
    <x v="4"/>
    <x v="6"/>
    <x v="401"/>
    <x v="2"/>
    <n v="1"/>
    <x v="0"/>
    <x v="633"/>
    <x v="1"/>
    <n v="35"/>
  </r>
  <r>
    <n v="635"/>
    <x v="634"/>
    <s v="Douglas"/>
    <n v="850"/>
    <x v="0"/>
    <x v="1"/>
    <x v="8"/>
    <x v="5"/>
    <x v="402"/>
    <x v="2"/>
    <n v="0"/>
    <x v="1"/>
    <x v="634"/>
    <x v="0"/>
    <n v="10"/>
  </r>
  <r>
    <n v="636"/>
    <x v="635"/>
    <s v="Jideofor"/>
    <n v="696"/>
    <x v="1"/>
    <x v="0"/>
    <x v="21"/>
    <x v="8"/>
    <x v="0"/>
    <x v="2"/>
    <n v="1"/>
    <x v="1"/>
    <x v="635"/>
    <x v="1"/>
    <n v="10"/>
  </r>
  <r>
    <n v="637"/>
    <x v="636"/>
    <s v="Bell"/>
    <n v="660"/>
    <x v="1"/>
    <x v="0"/>
    <x v="19"/>
    <x v="1"/>
    <x v="0"/>
    <x v="2"/>
    <n v="0"/>
    <x v="1"/>
    <x v="636"/>
    <x v="1"/>
    <n v="10"/>
  </r>
  <r>
    <n v="638"/>
    <x v="637"/>
    <s v="Mairinger"/>
    <n v="682"/>
    <x v="0"/>
    <x v="1"/>
    <x v="36"/>
    <x v="1"/>
    <x v="403"/>
    <x v="0"/>
    <n v="0"/>
    <x v="0"/>
    <x v="637"/>
    <x v="1"/>
    <n v="20"/>
  </r>
  <r>
    <n v="639"/>
    <x v="638"/>
    <s v="McIntyre"/>
    <n v="744"/>
    <x v="0"/>
    <x v="0"/>
    <x v="3"/>
    <x v="7"/>
    <x v="404"/>
    <x v="0"/>
    <n v="0"/>
    <x v="0"/>
    <x v="638"/>
    <x v="1"/>
    <n v="20"/>
  </r>
  <r>
    <n v="640"/>
    <x v="639"/>
    <s v="Pagnotto"/>
    <n v="785"/>
    <x v="0"/>
    <x v="0"/>
    <x v="18"/>
    <x v="4"/>
    <x v="405"/>
    <x v="0"/>
    <n v="0"/>
    <x v="1"/>
    <x v="639"/>
    <x v="1"/>
    <n v="10"/>
  </r>
  <r>
    <n v="641"/>
    <x v="640"/>
    <s v="K'ung"/>
    <n v="752"/>
    <x v="1"/>
    <x v="1"/>
    <x v="36"/>
    <x v="8"/>
    <x v="406"/>
    <x v="0"/>
    <n v="1"/>
    <x v="1"/>
    <x v="640"/>
    <x v="0"/>
    <n v="30"/>
  </r>
  <r>
    <n v="642"/>
    <x v="641"/>
    <s v="Feng"/>
    <n v="706"/>
    <x v="0"/>
    <x v="0"/>
    <x v="6"/>
    <x v="8"/>
    <x v="407"/>
    <x v="0"/>
    <n v="1"/>
    <x v="1"/>
    <x v="641"/>
    <x v="1"/>
    <n v="10"/>
  </r>
  <r>
    <n v="643"/>
    <x v="642"/>
    <s v="Donaldson"/>
    <n v="583"/>
    <x v="0"/>
    <x v="0"/>
    <x v="7"/>
    <x v="1"/>
    <x v="408"/>
    <x v="0"/>
    <n v="1"/>
    <x v="0"/>
    <x v="642"/>
    <x v="1"/>
    <n v="0"/>
  </r>
  <r>
    <n v="644"/>
    <x v="643"/>
    <s v="Chambers"/>
    <n v="660"/>
    <x v="2"/>
    <x v="0"/>
    <x v="2"/>
    <x v="8"/>
    <x v="409"/>
    <x v="0"/>
    <n v="1"/>
    <x v="1"/>
    <x v="643"/>
    <x v="0"/>
    <n v="25"/>
  </r>
  <r>
    <n v="645"/>
    <x v="644"/>
    <s v="Marcelo"/>
    <n v="819"/>
    <x v="0"/>
    <x v="0"/>
    <x v="2"/>
    <x v="9"/>
    <x v="410"/>
    <x v="0"/>
    <n v="1"/>
    <x v="1"/>
    <x v="644"/>
    <x v="0"/>
    <n v="10"/>
  </r>
  <r>
    <n v="646"/>
    <x v="645"/>
    <s v="Ejimofor"/>
    <n v="673"/>
    <x v="0"/>
    <x v="0"/>
    <x v="10"/>
    <x v="2"/>
    <x v="411"/>
    <x v="0"/>
    <n v="1"/>
    <x v="1"/>
    <x v="645"/>
    <x v="0"/>
    <n v="10"/>
  </r>
  <r>
    <n v="647"/>
    <x v="646"/>
    <s v="Dale"/>
    <n v="752"/>
    <x v="0"/>
    <x v="0"/>
    <x v="33"/>
    <x v="6"/>
    <x v="0"/>
    <x v="2"/>
    <n v="1"/>
    <x v="0"/>
    <x v="646"/>
    <x v="1"/>
    <n v="0"/>
  </r>
  <r>
    <n v="648"/>
    <x v="647"/>
    <s v="Pokrovsky"/>
    <n v="578"/>
    <x v="0"/>
    <x v="1"/>
    <x v="16"/>
    <x v="3"/>
    <x v="412"/>
    <x v="0"/>
    <n v="1"/>
    <x v="1"/>
    <x v="647"/>
    <x v="1"/>
    <n v="10"/>
  </r>
  <r>
    <n v="649"/>
    <x v="648"/>
    <s v="Stonebraker"/>
    <n v="438"/>
    <x v="0"/>
    <x v="0"/>
    <x v="18"/>
    <x v="4"/>
    <x v="0"/>
    <x v="2"/>
    <n v="1"/>
    <x v="1"/>
    <x v="648"/>
    <x v="1"/>
    <n v="10"/>
  </r>
  <r>
    <n v="650"/>
    <x v="649"/>
    <s v="Liang"/>
    <n v="652"/>
    <x v="0"/>
    <x v="1"/>
    <x v="16"/>
    <x v="5"/>
    <x v="0"/>
    <x v="2"/>
    <n v="1"/>
    <x v="0"/>
    <x v="649"/>
    <x v="1"/>
    <n v="0"/>
  </r>
  <r>
    <n v="651"/>
    <x v="650"/>
    <s v="Anderson"/>
    <n v="629"/>
    <x v="0"/>
    <x v="0"/>
    <x v="23"/>
    <x v="4"/>
    <x v="0"/>
    <x v="2"/>
    <n v="1"/>
    <x v="0"/>
    <x v="650"/>
    <x v="1"/>
    <n v="20"/>
  </r>
  <r>
    <n v="652"/>
    <x v="651"/>
    <s v="Christian"/>
    <n v="720"/>
    <x v="0"/>
    <x v="1"/>
    <x v="37"/>
    <x v="3"/>
    <x v="0"/>
    <x v="0"/>
    <n v="1"/>
    <x v="0"/>
    <x v="651"/>
    <x v="1"/>
    <n v="0"/>
  </r>
  <r>
    <n v="653"/>
    <x v="652"/>
    <s v="Mao"/>
    <n v="668"/>
    <x v="0"/>
    <x v="1"/>
    <x v="0"/>
    <x v="6"/>
    <x v="413"/>
    <x v="0"/>
    <n v="1"/>
    <x v="1"/>
    <x v="652"/>
    <x v="1"/>
    <n v="30"/>
  </r>
  <r>
    <n v="654"/>
    <x v="653"/>
    <s v="Campbell"/>
    <n v="459"/>
    <x v="2"/>
    <x v="1"/>
    <x v="36"/>
    <x v="4"/>
    <x v="414"/>
    <x v="0"/>
    <n v="1"/>
    <x v="0"/>
    <x v="653"/>
    <x v="0"/>
    <n v="35"/>
  </r>
  <r>
    <n v="655"/>
    <x v="654"/>
    <s v="Ginikanwa"/>
    <n v="729"/>
    <x v="1"/>
    <x v="1"/>
    <x v="8"/>
    <x v="2"/>
    <x v="415"/>
    <x v="2"/>
    <n v="1"/>
    <x v="0"/>
    <x v="654"/>
    <x v="1"/>
    <n v="0"/>
  </r>
  <r>
    <n v="656"/>
    <x v="655"/>
    <s v="Toscani"/>
    <n v="498"/>
    <x v="2"/>
    <x v="1"/>
    <x v="11"/>
    <x v="2"/>
    <x v="416"/>
    <x v="0"/>
    <n v="1"/>
    <x v="0"/>
    <x v="655"/>
    <x v="1"/>
    <n v="15"/>
  </r>
  <r>
    <n v="657"/>
    <x v="656"/>
    <s v="Nnachetam"/>
    <n v="549"/>
    <x v="1"/>
    <x v="1"/>
    <x v="11"/>
    <x v="5"/>
    <x v="417"/>
    <x v="0"/>
    <n v="0"/>
    <x v="0"/>
    <x v="656"/>
    <x v="1"/>
    <n v="0"/>
  </r>
  <r>
    <n v="658"/>
    <x v="657"/>
    <s v="Sagese"/>
    <n v="601"/>
    <x v="2"/>
    <x v="0"/>
    <x v="41"/>
    <x v="1"/>
    <x v="418"/>
    <x v="2"/>
    <n v="1"/>
    <x v="0"/>
    <x v="657"/>
    <x v="1"/>
    <n v="15"/>
  </r>
  <r>
    <n v="659"/>
    <x v="658"/>
    <s v="Fleming"/>
    <n v="544"/>
    <x v="0"/>
    <x v="1"/>
    <x v="55"/>
    <x v="9"/>
    <x v="419"/>
    <x v="0"/>
    <n v="1"/>
    <x v="0"/>
    <x v="658"/>
    <x v="1"/>
    <n v="0"/>
  </r>
  <r>
    <n v="660"/>
    <x v="659"/>
    <s v="Grubb"/>
    <n v="751"/>
    <x v="0"/>
    <x v="0"/>
    <x v="33"/>
    <x v="5"/>
    <x v="0"/>
    <x v="2"/>
    <n v="1"/>
    <x v="1"/>
    <x v="659"/>
    <x v="1"/>
    <n v="10"/>
  </r>
  <r>
    <n v="661"/>
    <x v="660"/>
    <s v="Napolitani"/>
    <n v="632"/>
    <x v="2"/>
    <x v="0"/>
    <x v="1"/>
    <x v="6"/>
    <x v="420"/>
    <x v="0"/>
    <n v="1"/>
    <x v="0"/>
    <x v="660"/>
    <x v="1"/>
    <n v="35"/>
  </r>
  <r>
    <n v="662"/>
    <x v="661"/>
    <s v="Anenechi"/>
    <n v="694"/>
    <x v="1"/>
    <x v="1"/>
    <x v="38"/>
    <x v="2"/>
    <x v="421"/>
    <x v="0"/>
    <n v="1"/>
    <x v="0"/>
    <x v="661"/>
    <x v="1"/>
    <n v="0"/>
  </r>
  <r>
    <n v="663"/>
    <x v="662"/>
    <s v="Chandler"/>
    <n v="678"/>
    <x v="0"/>
    <x v="1"/>
    <x v="8"/>
    <x v="0"/>
    <x v="0"/>
    <x v="2"/>
    <n v="1"/>
    <x v="0"/>
    <x v="662"/>
    <x v="1"/>
    <n v="0"/>
  </r>
  <r>
    <n v="664"/>
    <x v="663"/>
    <s v="Howells"/>
    <n v="695"/>
    <x v="0"/>
    <x v="1"/>
    <x v="17"/>
    <x v="4"/>
    <x v="0"/>
    <x v="2"/>
    <n v="1"/>
    <x v="0"/>
    <x v="663"/>
    <x v="1"/>
    <n v="20"/>
  </r>
  <r>
    <n v="665"/>
    <x v="664"/>
    <s v="Akeroyd"/>
    <n v="661"/>
    <x v="0"/>
    <x v="0"/>
    <x v="1"/>
    <x v="1"/>
    <x v="0"/>
    <x v="2"/>
    <n v="0"/>
    <x v="0"/>
    <x v="664"/>
    <x v="1"/>
    <n v="20"/>
  </r>
  <r>
    <n v="666"/>
    <x v="665"/>
    <s v="Onwumelu"/>
    <n v="661"/>
    <x v="0"/>
    <x v="1"/>
    <x v="19"/>
    <x v="9"/>
    <x v="0"/>
    <x v="2"/>
    <n v="1"/>
    <x v="0"/>
    <x v="665"/>
    <x v="1"/>
    <n v="0"/>
  </r>
  <r>
    <n v="667"/>
    <x v="666"/>
    <s v="Wallace"/>
    <n v="559"/>
    <x v="0"/>
    <x v="0"/>
    <x v="8"/>
    <x v="6"/>
    <x v="422"/>
    <x v="0"/>
    <n v="0"/>
    <x v="0"/>
    <x v="666"/>
    <x v="1"/>
    <n v="0"/>
  </r>
  <r>
    <n v="668"/>
    <x v="667"/>
    <s v="Uwaezuoke"/>
    <n v="503"/>
    <x v="0"/>
    <x v="1"/>
    <x v="6"/>
    <x v="6"/>
    <x v="0"/>
    <x v="2"/>
    <n v="1"/>
    <x v="0"/>
    <x v="667"/>
    <x v="1"/>
    <n v="0"/>
  </r>
  <r>
    <n v="669"/>
    <x v="668"/>
    <s v="Loyau"/>
    <n v="695"/>
    <x v="1"/>
    <x v="1"/>
    <x v="17"/>
    <x v="6"/>
    <x v="423"/>
    <x v="0"/>
    <n v="1"/>
    <x v="0"/>
    <x v="668"/>
    <x v="1"/>
    <n v="20"/>
  </r>
  <r>
    <n v="670"/>
    <x v="669"/>
    <s v="Small"/>
    <n v="640"/>
    <x v="0"/>
    <x v="0"/>
    <x v="0"/>
    <x v="8"/>
    <x v="424"/>
    <x v="0"/>
    <n v="1"/>
    <x v="0"/>
    <x v="669"/>
    <x v="1"/>
    <n v="20"/>
  </r>
  <r>
    <n v="671"/>
    <x v="670"/>
    <s v="Bledsoe"/>
    <n v="624"/>
    <x v="2"/>
    <x v="0"/>
    <x v="36"/>
    <x v="6"/>
    <x v="425"/>
    <x v="2"/>
    <n v="0"/>
    <x v="1"/>
    <x v="670"/>
    <x v="1"/>
    <n v="45"/>
  </r>
  <r>
    <n v="672"/>
    <x v="671"/>
    <s v="Kao"/>
    <n v="667"/>
    <x v="0"/>
    <x v="1"/>
    <x v="0"/>
    <x v="9"/>
    <x v="0"/>
    <x v="2"/>
    <n v="0"/>
    <x v="0"/>
    <x v="671"/>
    <x v="1"/>
    <n v="20"/>
  </r>
  <r>
    <n v="673"/>
    <x v="672"/>
    <s v="Wickens"/>
    <n v="642"/>
    <x v="0"/>
    <x v="1"/>
    <x v="28"/>
    <x v="10"/>
    <x v="0"/>
    <x v="0"/>
    <n v="0"/>
    <x v="1"/>
    <x v="672"/>
    <x v="1"/>
    <n v="10"/>
  </r>
  <r>
    <n v="674"/>
    <x v="673"/>
    <s v="Wertheim"/>
    <n v="640"/>
    <x v="1"/>
    <x v="0"/>
    <x v="15"/>
    <x v="5"/>
    <x v="426"/>
    <x v="2"/>
    <n v="1"/>
    <x v="0"/>
    <x v="673"/>
    <x v="1"/>
    <n v="0"/>
  </r>
  <r>
    <n v="675"/>
    <x v="674"/>
    <s v="He"/>
    <n v="529"/>
    <x v="1"/>
    <x v="1"/>
    <x v="12"/>
    <x v="8"/>
    <x v="0"/>
    <x v="2"/>
    <n v="1"/>
    <x v="0"/>
    <x v="674"/>
    <x v="1"/>
    <n v="0"/>
  </r>
  <r>
    <n v="676"/>
    <x v="675"/>
    <s v="Jarvis"/>
    <n v="563"/>
    <x v="0"/>
    <x v="0"/>
    <x v="2"/>
    <x v="8"/>
    <x v="0"/>
    <x v="2"/>
    <n v="1"/>
    <x v="0"/>
    <x v="675"/>
    <x v="1"/>
    <n v="0"/>
  </r>
  <r>
    <n v="677"/>
    <x v="676"/>
    <s v="P'an"/>
    <n v="593"/>
    <x v="1"/>
    <x v="0"/>
    <x v="16"/>
    <x v="4"/>
    <x v="427"/>
    <x v="2"/>
    <n v="1"/>
    <x v="1"/>
    <x v="676"/>
    <x v="1"/>
    <n v="10"/>
  </r>
  <r>
    <n v="678"/>
    <x v="677"/>
    <s v="Repina"/>
    <n v="739"/>
    <x v="2"/>
    <x v="1"/>
    <x v="13"/>
    <x v="3"/>
    <x v="428"/>
    <x v="0"/>
    <n v="0"/>
    <x v="0"/>
    <x v="677"/>
    <x v="0"/>
    <n v="35"/>
  </r>
  <r>
    <n v="679"/>
    <x v="678"/>
    <s v="Pugliesi"/>
    <n v="788"/>
    <x v="1"/>
    <x v="0"/>
    <x v="53"/>
    <x v="1"/>
    <x v="0"/>
    <x v="2"/>
    <n v="1"/>
    <x v="0"/>
    <x v="678"/>
    <x v="1"/>
    <n v="0"/>
  </r>
  <r>
    <n v="680"/>
    <x v="679"/>
    <s v="Blakey"/>
    <n v="684"/>
    <x v="1"/>
    <x v="0"/>
    <x v="16"/>
    <x v="6"/>
    <x v="0"/>
    <x v="2"/>
    <n v="1"/>
    <x v="1"/>
    <x v="679"/>
    <x v="1"/>
    <n v="10"/>
  </r>
  <r>
    <n v="681"/>
    <x v="680"/>
    <s v="Nucci"/>
    <n v="482"/>
    <x v="0"/>
    <x v="1"/>
    <x v="30"/>
    <x v="8"/>
    <x v="429"/>
    <x v="0"/>
    <n v="0"/>
    <x v="0"/>
    <x v="680"/>
    <x v="1"/>
    <n v="0"/>
  </r>
  <r>
    <n v="682"/>
    <x v="681"/>
    <s v="Higinbotham"/>
    <n v="591"/>
    <x v="1"/>
    <x v="1"/>
    <x v="14"/>
    <x v="8"/>
    <x v="430"/>
    <x v="0"/>
    <n v="0"/>
    <x v="0"/>
    <x v="681"/>
    <x v="1"/>
    <n v="0"/>
  </r>
  <r>
    <n v="683"/>
    <x v="682"/>
    <s v="Achebe"/>
    <n v="651"/>
    <x v="2"/>
    <x v="0"/>
    <x v="1"/>
    <x v="4"/>
    <x v="431"/>
    <x v="0"/>
    <n v="0"/>
    <x v="0"/>
    <x v="682"/>
    <x v="1"/>
    <n v="35"/>
  </r>
  <r>
    <n v="684"/>
    <x v="683"/>
    <s v="Russo"/>
    <n v="749"/>
    <x v="2"/>
    <x v="0"/>
    <x v="20"/>
    <x v="2"/>
    <x v="432"/>
    <x v="2"/>
    <n v="0"/>
    <x v="1"/>
    <x v="683"/>
    <x v="1"/>
    <n v="25"/>
  </r>
  <r>
    <n v="685"/>
    <x v="684"/>
    <s v="Trevisani"/>
    <n v="583"/>
    <x v="0"/>
    <x v="1"/>
    <x v="9"/>
    <x v="9"/>
    <x v="433"/>
    <x v="0"/>
    <n v="0"/>
    <x v="1"/>
    <x v="684"/>
    <x v="1"/>
    <n v="10"/>
  </r>
  <r>
    <n v="686"/>
    <x v="685"/>
    <s v="Dobie"/>
    <n v="661"/>
    <x v="1"/>
    <x v="1"/>
    <x v="0"/>
    <x v="0"/>
    <x v="434"/>
    <x v="0"/>
    <n v="0"/>
    <x v="1"/>
    <x v="685"/>
    <x v="0"/>
    <n v="30"/>
  </r>
  <r>
    <n v="687"/>
    <x v="686"/>
    <s v="Maccallum"/>
    <n v="715"/>
    <x v="0"/>
    <x v="0"/>
    <x v="8"/>
    <x v="0"/>
    <x v="435"/>
    <x v="2"/>
    <n v="1"/>
    <x v="0"/>
    <x v="686"/>
    <x v="1"/>
    <n v="0"/>
  </r>
  <r>
    <n v="688"/>
    <x v="687"/>
    <s v="Watkins"/>
    <n v="769"/>
    <x v="2"/>
    <x v="0"/>
    <x v="13"/>
    <x v="8"/>
    <x v="436"/>
    <x v="0"/>
    <n v="1"/>
    <x v="1"/>
    <x v="687"/>
    <x v="0"/>
    <n v="45"/>
  </r>
  <r>
    <n v="689"/>
    <x v="688"/>
    <s v="Mitchel"/>
    <n v="625"/>
    <x v="0"/>
    <x v="0"/>
    <x v="21"/>
    <x v="3"/>
    <x v="437"/>
    <x v="0"/>
    <n v="1"/>
    <x v="1"/>
    <x v="688"/>
    <x v="0"/>
    <n v="10"/>
  </r>
  <r>
    <n v="690"/>
    <x v="689"/>
    <s v="Ferdinand"/>
    <n v="641"/>
    <x v="0"/>
    <x v="0"/>
    <x v="18"/>
    <x v="8"/>
    <x v="438"/>
    <x v="0"/>
    <n v="1"/>
    <x v="1"/>
    <x v="689"/>
    <x v="1"/>
    <n v="10"/>
  </r>
  <r>
    <n v="691"/>
    <x v="690"/>
    <s v="Otitodilinna"/>
    <n v="716"/>
    <x v="2"/>
    <x v="1"/>
    <x v="7"/>
    <x v="1"/>
    <x v="439"/>
    <x v="2"/>
    <n v="1"/>
    <x v="1"/>
    <x v="690"/>
    <x v="1"/>
    <n v="25"/>
  </r>
  <r>
    <n v="692"/>
    <x v="691"/>
    <s v="Mamelu"/>
    <n v="767"/>
    <x v="0"/>
    <x v="1"/>
    <x v="3"/>
    <x v="1"/>
    <x v="440"/>
    <x v="2"/>
    <n v="1"/>
    <x v="1"/>
    <x v="691"/>
    <x v="1"/>
    <n v="30"/>
  </r>
  <r>
    <n v="693"/>
    <x v="692"/>
    <s v="Beneventi"/>
    <n v="745"/>
    <x v="2"/>
    <x v="1"/>
    <x v="18"/>
    <x v="2"/>
    <x v="441"/>
    <x v="0"/>
    <n v="0"/>
    <x v="1"/>
    <x v="692"/>
    <x v="1"/>
    <n v="25"/>
  </r>
  <r>
    <n v="694"/>
    <x v="693"/>
    <s v="Perrodin"/>
    <n v="589"/>
    <x v="0"/>
    <x v="1"/>
    <x v="10"/>
    <x v="5"/>
    <x v="0"/>
    <x v="2"/>
    <n v="1"/>
    <x v="0"/>
    <x v="693"/>
    <x v="1"/>
    <n v="0"/>
  </r>
  <r>
    <n v="695"/>
    <x v="694"/>
    <s v="Chinagorom"/>
    <n v="796"/>
    <x v="0"/>
    <x v="0"/>
    <x v="13"/>
    <x v="0"/>
    <x v="442"/>
    <x v="0"/>
    <n v="1"/>
    <x v="0"/>
    <x v="694"/>
    <x v="1"/>
    <n v="20"/>
  </r>
  <r>
    <n v="696"/>
    <x v="695"/>
    <s v="Napolitano"/>
    <n v="664"/>
    <x v="0"/>
    <x v="1"/>
    <x v="38"/>
    <x v="5"/>
    <x v="0"/>
    <x v="2"/>
    <n v="1"/>
    <x v="0"/>
    <x v="695"/>
    <x v="1"/>
    <n v="0"/>
  </r>
  <r>
    <n v="697"/>
    <x v="696"/>
    <s v="Edgar"/>
    <n v="445"/>
    <x v="1"/>
    <x v="1"/>
    <x v="46"/>
    <x v="1"/>
    <x v="443"/>
    <x v="0"/>
    <n v="1"/>
    <x v="0"/>
    <x v="696"/>
    <x v="0"/>
    <n v="0"/>
  </r>
  <r>
    <n v="698"/>
    <x v="697"/>
    <s v="Walker"/>
    <n v="543"/>
    <x v="2"/>
    <x v="0"/>
    <x v="38"/>
    <x v="1"/>
    <x v="444"/>
    <x v="2"/>
    <n v="1"/>
    <x v="0"/>
    <x v="697"/>
    <x v="0"/>
    <n v="15"/>
  </r>
  <r>
    <n v="699"/>
    <x v="698"/>
    <s v="Steele"/>
    <n v="746"/>
    <x v="1"/>
    <x v="1"/>
    <x v="18"/>
    <x v="0"/>
    <x v="0"/>
    <x v="2"/>
    <n v="1"/>
    <x v="0"/>
    <x v="698"/>
    <x v="1"/>
    <n v="0"/>
  </r>
  <r>
    <n v="700"/>
    <x v="699"/>
    <s v="Elkins"/>
    <n v="742"/>
    <x v="2"/>
    <x v="1"/>
    <x v="19"/>
    <x v="10"/>
    <x v="445"/>
    <x v="0"/>
    <n v="1"/>
    <x v="0"/>
    <x v="699"/>
    <x v="1"/>
    <n v="15"/>
  </r>
  <r>
    <n v="701"/>
    <x v="700"/>
    <s v="Hao"/>
    <n v="750"/>
    <x v="0"/>
    <x v="0"/>
    <x v="15"/>
    <x v="8"/>
    <x v="0"/>
    <x v="2"/>
    <n v="1"/>
    <x v="1"/>
    <x v="700"/>
    <x v="1"/>
    <n v="10"/>
  </r>
  <r>
    <n v="702"/>
    <x v="701"/>
    <s v="Toscano"/>
    <n v="669"/>
    <x v="0"/>
    <x v="1"/>
    <x v="33"/>
    <x v="3"/>
    <x v="446"/>
    <x v="0"/>
    <n v="0"/>
    <x v="1"/>
    <x v="701"/>
    <x v="1"/>
    <n v="10"/>
  </r>
  <r>
    <n v="703"/>
    <x v="702"/>
    <s v="Savage"/>
    <n v="594"/>
    <x v="1"/>
    <x v="0"/>
    <x v="23"/>
    <x v="0"/>
    <x v="447"/>
    <x v="2"/>
    <n v="0"/>
    <x v="0"/>
    <x v="702"/>
    <x v="1"/>
    <n v="20"/>
  </r>
  <r>
    <n v="704"/>
    <x v="703"/>
    <s v="Okwuadigbo"/>
    <n v="574"/>
    <x v="1"/>
    <x v="1"/>
    <x v="18"/>
    <x v="1"/>
    <x v="0"/>
    <x v="2"/>
    <n v="0"/>
    <x v="0"/>
    <x v="703"/>
    <x v="1"/>
    <n v="0"/>
  </r>
  <r>
    <n v="705"/>
    <x v="704"/>
    <s v="Mordvinova"/>
    <n v="659"/>
    <x v="2"/>
    <x v="1"/>
    <x v="18"/>
    <x v="0"/>
    <x v="448"/>
    <x v="2"/>
    <n v="1"/>
    <x v="0"/>
    <x v="704"/>
    <x v="1"/>
    <n v="15"/>
  </r>
  <r>
    <n v="706"/>
    <x v="705"/>
    <s v="Welch"/>
    <n v="750"/>
    <x v="2"/>
    <x v="1"/>
    <x v="20"/>
    <x v="8"/>
    <x v="449"/>
    <x v="1"/>
    <n v="1"/>
    <x v="1"/>
    <x v="705"/>
    <x v="0"/>
    <n v="60"/>
  </r>
  <r>
    <n v="707"/>
    <x v="706"/>
    <s v="Kent"/>
    <n v="626"/>
    <x v="2"/>
    <x v="1"/>
    <x v="12"/>
    <x v="4"/>
    <x v="450"/>
    <x v="0"/>
    <n v="1"/>
    <x v="0"/>
    <x v="706"/>
    <x v="1"/>
    <n v="15"/>
  </r>
  <r>
    <n v="708"/>
    <x v="707"/>
    <s v="Campbell"/>
    <n v="620"/>
    <x v="0"/>
    <x v="1"/>
    <x v="0"/>
    <x v="4"/>
    <x v="0"/>
    <x v="2"/>
    <n v="1"/>
    <x v="1"/>
    <x v="707"/>
    <x v="1"/>
    <n v="30"/>
  </r>
  <r>
    <n v="709"/>
    <x v="708"/>
    <s v="Cooper"/>
    <n v="580"/>
    <x v="0"/>
    <x v="0"/>
    <x v="12"/>
    <x v="2"/>
    <x v="0"/>
    <x v="2"/>
    <n v="0"/>
    <x v="0"/>
    <x v="708"/>
    <x v="1"/>
    <n v="0"/>
  </r>
  <r>
    <n v="710"/>
    <x v="709"/>
    <s v="Mazzi"/>
    <n v="686"/>
    <x v="0"/>
    <x v="0"/>
    <x v="10"/>
    <x v="6"/>
    <x v="451"/>
    <x v="2"/>
    <n v="1"/>
    <x v="1"/>
    <x v="709"/>
    <x v="1"/>
    <n v="10"/>
  </r>
  <r>
    <n v="711"/>
    <x v="710"/>
    <s v="Fisher"/>
    <n v="540"/>
    <x v="0"/>
    <x v="1"/>
    <x v="36"/>
    <x v="10"/>
    <x v="452"/>
    <x v="0"/>
    <n v="0"/>
    <x v="1"/>
    <x v="710"/>
    <x v="1"/>
    <n v="30"/>
  </r>
  <r>
    <n v="712"/>
    <x v="711"/>
    <s v="Summers"/>
    <n v="634"/>
    <x v="2"/>
    <x v="1"/>
    <x v="12"/>
    <x v="5"/>
    <x v="453"/>
    <x v="0"/>
    <n v="1"/>
    <x v="1"/>
    <x v="711"/>
    <x v="1"/>
    <n v="25"/>
  </r>
  <r>
    <n v="713"/>
    <x v="712"/>
    <s v="Brady"/>
    <n v="632"/>
    <x v="1"/>
    <x v="1"/>
    <x v="16"/>
    <x v="1"/>
    <x v="454"/>
    <x v="0"/>
    <n v="1"/>
    <x v="1"/>
    <x v="712"/>
    <x v="1"/>
    <n v="10"/>
  </r>
  <r>
    <n v="714"/>
    <x v="713"/>
    <s v="Nicholls"/>
    <n v="501"/>
    <x v="0"/>
    <x v="0"/>
    <x v="1"/>
    <x v="6"/>
    <x v="455"/>
    <x v="0"/>
    <n v="1"/>
    <x v="1"/>
    <x v="713"/>
    <x v="1"/>
    <n v="30"/>
  </r>
  <r>
    <n v="715"/>
    <x v="714"/>
    <s v="Yuan"/>
    <n v="650"/>
    <x v="1"/>
    <x v="0"/>
    <x v="11"/>
    <x v="6"/>
    <x v="456"/>
    <x v="1"/>
    <n v="1"/>
    <x v="1"/>
    <x v="714"/>
    <x v="0"/>
    <n v="45"/>
  </r>
  <r>
    <n v="716"/>
    <x v="715"/>
    <s v="Robinson"/>
    <n v="786"/>
    <x v="0"/>
    <x v="1"/>
    <x v="10"/>
    <x v="9"/>
    <x v="0"/>
    <x v="2"/>
    <n v="1"/>
    <x v="1"/>
    <x v="715"/>
    <x v="1"/>
    <n v="10"/>
  </r>
  <r>
    <n v="717"/>
    <x v="716"/>
    <s v="Golubov"/>
    <n v="554"/>
    <x v="2"/>
    <x v="0"/>
    <x v="24"/>
    <x v="4"/>
    <x v="457"/>
    <x v="0"/>
    <n v="0"/>
    <x v="1"/>
    <x v="716"/>
    <x v="1"/>
    <n v="25"/>
  </r>
  <r>
    <n v="718"/>
    <x v="717"/>
    <s v="Chen"/>
    <n v="701"/>
    <x v="1"/>
    <x v="0"/>
    <x v="0"/>
    <x v="8"/>
    <x v="0"/>
    <x v="2"/>
    <n v="0"/>
    <x v="1"/>
    <x v="717"/>
    <x v="1"/>
    <n v="30"/>
  </r>
  <r>
    <n v="719"/>
    <x v="718"/>
    <s v="Oldham"/>
    <n v="474"/>
    <x v="0"/>
    <x v="1"/>
    <x v="13"/>
    <x v="7"/>
    <x v="0"/>
    <x v="2"/>
    <n v="0"/>
    <x v="1"/>
    <x v="718"/>
    <x v="1"/>
    <n v="30"/>
  </r>
  <r>
    <n v="720"/>
    <x v="719"/>
    <s v="Kambinachi"/>
    <n v="621"/>
    <x v="0"/>
    <x v="0"/>
    <x v="3"/>
    <x v="8"/>
    <x v="0"/>
    <x v="0"/>
    <n v="1"/>
    <x v="0"/>
    <x v="719"/>
    <x v="1"/>
    <n v="20"/>
  </r>
  <r>
    <n v="721"/>
    <x v="720"/>
    <s v="Fleming"/>
    <n v="672"/>
    <x v="1"/>
    <x v="0"/>
    <x v="27"/>
    <x v="0"/>
    <x v="458"/>
    <x v="2"/>
    <n v="1"/>
    <x v="0"/>
    <x v="720"/>
    <x v="0"/>
    <n v="25"/>
  </r>
  <r>
    <n v="722"/>
    <x v="721"/>
    <s v="Cunningham"/>
    <n v="459"/>
    <x v="1"/>
    <x v="0"/>
    <x v="0"/>
    <x v="5"/>
    <x v="459"/>
    <x v="2"/>
    <n v="1"/>
    <x v="0"/>
    <x v="721"/>
    <x v="0"/>
    <n v="20"/>
  </r>
  <r>
    <n v="723"/>
    <x v="722"/>
    <s v="Obinna"/>
    <n v="669"/>
    <x v="0"/>
    <x v="1"/>
    <x v="51"/>
    <x v="1"/>
    <x v="0"/>
    <x v="2"/>
    <n v="0"/>
    <x v="1"/>
    <x v="722"/>
    <x v="1"/>
    <n v="10"/>
  </r>
  <r>
    <n v="724"/>
    <x v="723"/>
    <s v="Chinwemma"/>
    <n v="776"/>
    <x v="0"/>
    <x v="0"/>
    <x v="16"/>
    <x v="0"/>
    <x v="460"/>
    <x v="0"/>
    <n v="1"/>
    <x v="1"/>
    <x v="723"/>
    <x v="1"/>
    <n v="10"/>
  </r>
  <r>
    <n v="725"/>
    <x v="724"/>
    <s v="Carpenter"/>
    <n v="694"/>
    <x v="0"/>
    <x v="1"/>
    <x v="18"/>
    <x v="6"/>
    <x v="461"/>
    <x v="0"/>
    <n v="1"/>
    <x v="0"/>
    <x v="724"/>
    <x v="1"/>
    <n v="0"/>
  </r>
  <r>
    <n v="726"/>
    <x v="725"/>
    <s v="Yin"/>
    <n v="787"/>
    <x v="0"/>
    <x v="0"/>
    <x v="0"/>
    <x v="7"/>
    <x v="462"/>
    <x v="2"/>
    <n v="1"/>
    <x v="0"/>
    <x v="725"/>
    <x v="1"/>
    <n v="20"/>
  </r>
  <r>
    <n v="727"/>
    <x v="726"/>
    <s v="Olsen"/>
    <n v="580"/>
    <x v="0"/>
    <x v="1"/>
    <x v="24"/>
    <x v="9"/>
    <x v="0"/>
    <x v="2"/>
    <n v="0"/>
    <x v="0"/>
    <x v="726"/>
    <x v="1"/>
    <n v="0"/>
  </r>
  <r>
    <n v="728"/>
    <x v="727"/>
    <s v="Ts'ai"/>
    <n v="711"/>
    <x v="0"/>
    <x v="0"/>
    <x v="11"/>
    <x v="3"/>
    <x v="0"/>
    <x v="1"/>
    <n v="1"/>
    <x v="0"/>
    <x v="727"/>
    <x v="1"/>
    <n v="35"/>
  </r>
  <r>
    <n v="729"/>
    <x v="728"/>
    <s v="Jen"/>
    <n v="673"/>
    <x v="0"/>
    <x v="0"/>
    <x v="20"/>
    <x v="8"/>
    <x v="463"/>
    <x v="0"/>
    <n v="1"/>
    <x v="1"/>
    <x v="728"/>
    <x v="1"/>
    <n v="10"/>
  </r>
  <r>
    <n v="730"/>
    <x v="729"/>
    <s v="Preston"/>
    <n v="499"/>
    <x v="0"/>
    <x v="0"/>
    <x v="38"/>
    <x v="1"/>
    <x v="0"/>
    <x v="0"/>
    <n v="0"/>
    <x v="1"/>
    <x v="729"/>
    <x v="0"/>
    <n v="10"/>
  </r>
  <r>
    <n v="731"/>
    <x v="730"/>
    <s v="Ozioma"/>
    <n v="591"/>
    <x v="0"/>
    <x v="1"/>
    <x v="9"/>
    <x v="5"/>
    <x v="464"/>
    <x v="0"/>
    <n v="1"/>
    <x v="0"/>
    <x v="730"/>
    <x v="1"/>
    <n v="0"/>
  </r>
  <r>
    <n v="732"/>
    <x v="731"/>
    <s v="Cody"/>
    <n v="769"/>
    <x v="0"/>
    <x v="0"/>
    <x v="11"/>
    <x v="7"/>
    <x v="0"/>
    <x v="2"/>
    <n v="0"/>
    <x v="1"/>
    <x v="731"/>
    <x v="1"/>
    <n v="10"/>
  </r>
  <r>
    <n v="733"/>
    <x v="732"/>
    <s v="Ponomarev"/>
    <n v="657"/>
    <x v="1"/>
    <x v="1"/>
    <x v="8"/>
    <x v="6"/>
    <x v="465"/>
    <x v="0"/>
    <n v="0"/>
    <x v="1"/>
    <x v="732"/>
    <x v="1"/>
    <n v="10"/>
  </r>
  <r>
    <n v="734"/>
    <x v="733"/>
    <s v="Martin"/>
    <n v="738"/>
    <x v="2"/>
    <x v="1"/>
    <x v="3"/>
    <x v="9"/>
    <x v="466"/>
    <x v="2"/>
    <n v="1"/>
    <x v="1"/>
    <x v="733"/>
    <x v="0"/>
    <n v="45"/>
  </r>
  <r>
    <n v="735"/>
    <x v="734"/>
    <s v="Milani"/>
    <n v="545"/>
    <x v="2"/>
    <x v="0"/>
    <x v="52"/>
    <x v="3"/>
    <x v="467"/>
    <x v="0"/>
    <n v="0"/>
    <x v="0"/>
    <x v="734"/>
    <x v="0"/>
    <n v="15"/>
  </r>
  <r>
    <n v="736"/>
    <x v="735"/>
    <s v="Tang"/>
    <n v="497"/>
    <x v="0"/>
    <x v="1"/>
    <x v="40"/>
    <x v="5"/>
    <x v="0"/>
    <x v="0"/>
    <n v="1"/>
    <x v="0"/>
    <x v="735"/>
    <x v="1"/>
    <n v="20"/>
  </r>
  <r>
    <n v="737"/>
    <x v="736"/>
    <s v="Romani"/>
    <n v="816"/>
    <x v="1"/>
    <x v="1"/>
    <x v="44"/>
    <x v="5"/>
    <x v="468"/>
    <x v="0"/>
    <n v="1"/>
    <x v="0"/>
    <x v="736"/>
    <x v="1"/>
    <n v="0"/>
  </r>
  <r>
    <n v="738"/>
    <x v="737"/>
    <s v="McIntyre"/>
    <n v="525"/>
    <x v="0"/>
    <x v="1"/>
    <x v="18"/>
    <x v="0"/>
    <x v="469"/>
    <x v="0"/>
    <n v="0"/>
    <x v="0"/>
    <x v="737"/>
    <x v="1"/>
    <n v="0"/>
  </r>
  <r>
    <n v="739"/>
    <x v="738"/>
    <s v="Davis"/>
    <n v="725"/>
    <x v="0"/>
    <x v="1"/>
    <x v="17"/>
    <x v="5"/>
    <x v="0"/>
    <x v="2"/>
    <n v="1"/>
    <x v="1"/>
    <x v="738"/>
    <x v="1"/>
    <n v="30"/>
  </r>
  <r>
    <n v="740"/>
    <x v="739"/>
    <s v="Onyemauchechukwu"/>
    <n v="692"/>
    <x v="0"/>
    <x v="0"/>
    <x v="34"/>
    <x v="2"/>
    <x v="470"/>
    <x v="2"/>
    <n v="1"/>
    <x v="1"/>
    <x v="739"/>
    <x v="1"/>
    <n v="10"/>
  </r>
  <r>
    <n v="741"/>
    <x v="740"/>
    <s v="Gell"/>
    <n v="618"/>
    <x v="0"/>
    <x v="0"/>
    <x v="9"/>
    <x v="3"/>
    <x v="471"/>
    <x v="0"/>
    <n v="0"/>
    <x v="0"/>
    <x v="740"/>
    <x v="1"/>
    <n v="0"/>
  </r>
  <r>
    <n v="742"/>
    <x v="741"/>
    <s v="Rossi"/>
    <n v="546"/>
    <x v="0"/>
    <x v="1"/>
    <x v="9"/>
    <x v="2"/>
    <x v="472"/>
    <x v="0"/>
    <n v="1"/>
    <x v="0"/>
    <x v="741"/>
    <x v="1"/>
    <n v="0"/>
  </r>
  <r>
    <n v="743"/>
    <x v="742"/>
    <s v="Chiwetelu"/>
    <n v="635"/>
    <x v="0"/>
    <x v="1"/>
    <x v="6"/>
    <x v="3"/>
    <x v="473"/>
    <x v="0"/>
    <n v="1"/>
    <x v="0"/>
    <x v="742"/>
    <x v="1"/>
    <n v="0"/>
  </r>
  <r>
    <n v="744"/>
    <x v="743"/>
    <s v="Kirillova"/>
    <n v="611"/>
    <x v="0"/>
    <x v="0"/>
    <x v="23"/>
    <x v="0"/>
    <x v="474"/>
    <x v="1"/>
    <n v="0"/>
    <x v="1"/>
    <x v="743"/>
    <x v="0"/>
    <n v="65"/>
  </r>
  <r>
    <n v="745"/>
    <x v="744"/>
    <s v="Shaw"/>
    <n v="650"/>
    <x v="0"/>
    <x v="1"/>
    <x v="52"/>
    <x v="2"/>
    <x v="0"/>
    <x v="2"/>
    <n v="1"/>
    <x v="0"/>
    <x v="744"/>
    <x v="1"/>
    <n v="0"/>
  </r>
  <r>
    <n v="746"/>
    <x v="745"/>
    <s v="Smith"/>
    <n v="606"/>
    <x v="0"/>
    <x v="1"/>
    <x v="20"/>
    <x v="8"/>
    <x v="0"/>
    <x v="2"/>
    <n v="1"/>
    <x v="0"/>
    <x v="745"/>
    <x v="1"/>
    <n v="0"/>
  </r>
  <r>
    <n v="747"/>
    <x v="746"/>
    <s v="Hsieh"/>
    <n v="844"/>
    <x v="0"/>
    <x v="1"/>
    <x v="56"/>
    <x v="0"/>
    <x v="475"/>
    <x v="0"/>
    <n v="0"/>
    <x v="1"/>
    <x v="746"/>
    <x v="1"/>
    <n v="10"/>
  </r>
  <r>
    <n v="748"/>
    <x v="747"/>
    <s v="Onyemauchechukwu"/>
    <n v="450"/>
    <x v="1"/>
    <x v="0"/>
    <x v="17"/>
    <x v="8"/>
    <x v="476"/>
    <x v="0"/>
    <n v="1"/>
    <x v="1"/>
    <x v="747"/>
    <x v="1"/>
    <n v="30"/>
  </r>
  <r>
    <n v="749"/>
    <x v="748"/>
    <s v="Martin"/>
    <n v="727"/>
    <x v="1"/>
    <x v="1"/>
    <x v="16"/>
    <x v="0"/>
    <x v="477"/>
    <x v="0"/>
    <n v="1"/>
    <x v="0"/>
    <x v="748"/>
    <x v="1"/>
    <n v="0"/>
  </r>
  <r>
    <n v="750"/>
    <x v="749"/>
    <s v="Okwudilichukwu"/>
    <n v="460"/>
    <x v="2"/>
    <x v="1"/>
    <x v="17"/>
    <x v="4"/>
    <x v="478"/>
    <x v="2"/>
    <n v="1"/>
    <x v="0"/>
    <x v="749"/>
    <x v="1"/>
    <n v="35"/>
  </r>
  <r>
    <n v="751"/>
    <x v="750"/>
    <s v="Onuoha"/>
    <n v="649"/>
    <x v="0"/>
    <x v="1"/>
    <x v="1"/>
    <x v="10"/>
    <x v="0"/>
    <x v="2"/>
    <n v="0"/>
    <x v="0"/>
    <x v="750"/>
    <x v="1"/>
    <n v="20"/>
  </r>
  <r>
    <n v="752"/>
    <x v="751"/>
    <s v="Muecke"/>
    <n v="758"/>
    <x v="2"/>
    <x v="0"/>
    <x v="40"/>
    <x v="9"/>
    <x v="479"/>
    <x v="0"/>
    <n v="1"/>
    <x v="1"/>
    <x v="751"/>
    <x v="1"/>
    <n v="45"/>
  </r>
  <r>
    <n v="753"/>
    <x v="752"/>
    <s v="Hsieh"/>
    <n v="490"/>
    <x v="0"/>
    <x v="0"/>
    <x v="12"/>
    <x v="3"/>
    <x v="480"/>
    <x v="0"/>
    <n v="1"/>
    <x v="0"/>
    <x v="752"/>
    <x v="1"/>
    <n v="0"/>
  </r>
  <r>
    <n v="754"/>
    <x v="753"/>
    <s v="Anderson"/>
    <n v="815"/>
    <x v="2"/>
    <x v="1"/>
    <x v="24"/>
    <x v="0"/>
    <x v="481"/>
    <x v="2"/>
    <n v="1"/>
    <x v="1"/>
    <x v="753"/>
    <x v="1"/>
    <n v="25"/>
  </r>
  <r>
    <n v="755"/>
    <x v="754"/>
    <s v="Azubuike"/>
    <n v="838"/>
    <x v="1"/>
    <x v="0"/>
    <x v="2"/>
    <x v="8"/>
    <x v="482"/>
    <x v="2"/>
    <n v="1"/>
    <x v="1"/>
    <x v="754"/>
    <x v="1"/>
    <n v="10"/>
  </r>
  <r>
    <n v="756"/>
    <x v="755"/>
    <s v="Nnonso"/>
    <n v="803"/>
    <x v="0"/>
    <x v="1"/>
    <x v="8"/>
    <x v="9"/>
    <x v="483"/>
    <x v="2"/>
    <n v="1"/>
    <x v="1"/>
    <x v="755"/>
    <x v="1"/>
    <n v="10"/>
  </r>
  <r>
    <n v="757"/>
    <x v="756"/>
    <s v="Fuller"/>
    <n v="664"/>
    <x v="2"/>
    <x v="0"/>
    <x v="18"/>
    <x v="0"/>
    <x v="484"/>
    <x v="2"/>
    <n v="1"/>
    <x v="1"/>
    <x v="756"/>
    <x v="1"/>
    <n v="25"/>
  </r>
  <r>
    <n v="758"/>
    <x v="757"/>
    <s v="Ashley"/>
    <n v="736"/>
    <x v="1"/>
    <x v="0"/>
    <x v="34"/>
    <x v="0"/>
    <x v="0"/>
    <x v="2"/>
    <n v="1"/>
    <x v="0"/>
    <x v="757"/>
    <x v="1"/>
    <n v="0"/>
  </r>
  <r>
    <n v="759"/>
    <x v="758"/>
    <s v="Ts'ui"/>
    <n v="633"/>
    <x v="0"/>
    <x v="0"/>
    <x v="24"/>
    <x v="9"/>
    <x v="485"/>
    <x v="0"/>
    <n v="1"/>
    <x v="1"/>
    <x v="758"/>
    <x v="1"/>
    <n v="10"/>
  </r>
  <r>
    <n v="760"/>
    <x v="759"/>
    <s v="Buccho"/>
    <n v="664"/>
    <x v="0"/>
    <x v="1"/>
    <x v="14"/>
    <x v="8"/>
    <x v="486"/>
    <x v="0"/>
    <n v="1"/>
    <x v="0"/>
    <x v="759"/>
    <x v="1"/>
    <n v="0"/>
  </r>
  <r>
    <n v="761"/>
    <x v="760"/>
    <s v="Chidozie"/>
    <n v="600"/>
    <x v="0"/>
    <x v="0"/>
    <x v="3"/>
    <x v="8"/>
    <x v="487"/>
    <x v="0"/>
    <n v="1"/>
    <x v="1"/>
    <x v="760"/>
    <x v="1"/>
    <n v="30"/>
  </r>
  <r>
    <n v="762"/>
    <x v="761"/>
    <s v="Maclean"/>
    <n v="693"/>
    <x v="0"/>
    <x v="0"/>
    <x v="12"/>
    <x v="8"/>
    <x v="488"/>
    <x v="0"/>
    <n v="1"/>
    <x v="1"/>
    <x v="761"/>
    <x v="0"/>
    <n v="10"/>
  </r>
  <r>
    <n v="763"/>
    <x v="762"/>
    <s v="Burns"/>
    <n v="663"/>
    <x v="2"/>
    <x v="0"/>
    <x v="18"/>
    <x v="5"/>
    <x v="489"/>
    <x v="0"/>
    <n v="0"/>
    <x v="1"/>
    <x v="762"/>
    <x v="0"/>
    <n v="25"/>
  </r>
  <r>
    <n v="764"/>
    <x v="763"/>
    <s v="Chu"/>
    <n v="742"/>
    <x v="2"/>
    <x v="0"/>
    <x v="29"/>
    <x v="1"/>
    <x v="490"/>
    <x v="0"/>
    <n v="1"/>
    <x v="1"/>
    <x v="763"/>
    <x v="1"/>
    <n v="25"/>
  </r>
  <r>
    <n v="765"/>
    <x v="764"/>
    <s v="Kenenna"/>
    <n v="710"/>
    <x v="2"/>
    <x v="1"/>
    <x v="3"/>
    <x v="0"/>
    <x v="491"/>
    <x v="1"/>
    <n v="1"/>
    <x v="0"/>
    <x v="764"/>
    <x v="0"/>
    <n v="70"/>
  </r>
  <r>
    <n v="766"/>
    <x v="765"/>
    <s v="Beluchi"/>
    <n v="710"/>
    <x v="1"/>
    <x v="0"/>
    <x v="7"/>
    <x v="0"/>
    <x v="492"/>
    <x v="0"/>
    <n v="1"/>
    <x v="1"/>
    <x v="765"/>
    <x v="1"/>
    <n v="10"/>
  </r>
  <r>
    <n v="767"/>
    <x v="766"/>
    <s v="Williamson"/>
    <n v="700"/>
    <x v="0"/>
    <x v="0"/>
    <x v="57"/>
    <x v="0"/>
    <x v="0"/>
    <x v="2"/>
    <n v="0"/>
    <x v="0"/>
    <x v="766"/>
    <x v="1"/>
    <n v="0"/>
  </r>
  <r>
    <n v="768"/>
    <x v="767"/>
    <s v="Bobrov"/>
    <n v="720"/>
    <x v="2"/>
    <x v="1"/>
    <x v="52"/>
    <x v="9"/>
    <x v="493"/>
    <x v="2"/>
    <n v="0"/>
    <x v="1"/>
    <x v="767"/>
    <x v="0"/>
    <n v="25"/>
  </r>
  <r>
    <n v="769"/>
    <x v="768"/>
    <s v="Kerr"/>
    <n v="684"/>
    <x v="1"/>
    <x v="1"/>
    <x v="1"/>
    <x v="0"/>
    <x v="494"/>
    <x v="2"/>
    <n v="0"/>
    <x v="1"/>
    <x v="768"/>
    <x v="1"/>
    <n v="30"/>
  </r>
  <r>
    <n v="770"/>
    <x v="769"/>
    <s v="McKenzie"/>
    <n v="531"/>
    <x v="0"/>
    <x v="0"/>
    <x v="54"/>
    <x v="1"/>
    <x v="495"/>
    <x v="0"/>
    <n v="0"/>
    <x v="0"/>
    <x v="769"/>
    <x v="0"/>
    <n v="0"/>
  </r>
  <r>
    <n v="771"/>
    <x v="770"/>
    <s v="Pitts"/>
    <n v="742"/>
    <x v="2"/>
    <x v="0"/>
    <x v="18"/>
    <x v="0"/>
    <x v="496"/>
    <x v="2"/>
    <n v="0"/>
    <x v="1"/>
    <x v="770"/>
    <x v="0"/>
    <n v="25"/>
  </r>
  <r>
    <n v="772"/>
    <x v="771"/>
    <s v="Standish"/>
    <n v="717"/>
    <x v="0"/>
    <x v="1"/>
    <x v="8"/>
    <x v="4"/>
    <x v="497"/>
    <x v="0"/>
    <n v="0"/>
    <x v="1"/>
    <x v="771"/>
    <x v="1"/>
    <n v="10"/>
  </r>
  <r>
    <n v="773"/>
    <x v="772"/>
    <s v="Cartwright"/>
    <n v="589"/>
    <x v="0"/>
    <x v="1"/>
    <x v="15"/>
    <x v="0"/>
    <x v="0"/>
    <x v="2"/>
    <n v="0"/>
    <x v="0"/>
    <x v="772"/>
    <x v="1"/>
    <n v="0"/>
  </r>
  <r>
    <n v="774"/>
    <x v="773"/>
    <s v="Johnstone"/>
    <n v="767"/>
    <x v="0"/>
    <x v="1"/>
    <x v="18"/>
    <x v="6"/>
    <x v="498"/>
    <x v="0"/>
    <n v="0"/>
    <x v="1"/>
    <x v="773"/>
    <x v="1"/>
    <n v="10"/>
  </r>
  <r>
    <n v="775"/>
    <x v="774"/>
    <s v="Nikitina"/>
    <n v="636"/>
    <x v="2"/>
    <x v="1"/>
    <x v="23"/>
    <x v="5"/>
    <x v="499"/>
    <x v="2"/>
    <n v="1"/>
    <x v="1"/>
    <x v="774"/>
    <x v="0"/>
    <n v="45"/>
  </r>
  <r>
    <n v="776"/>
    <x v="775"/>
    <s v="McElroy"/>
    <n v="648"/>
    <x v="0"/>
    <x v="1"/>
    <x v="19"/>
    <x v="3"/>
    <x v="500"/>
    <x v="0"/>
    <n v="1"/>
    <x v="0"/>
    <x v="775"/>
    <x v="1"/>
    <n v="0"/>
  </r>
  <r>
    <n v="777"/>
    <x v="776"/>
    <s v="Shen"/>
    <n v="622"/>
    <x v="2"/>
    <x v="0"/>
    <x v="14"/>
    <x v="3"/>
    <x v="501"/>
    <x v="0"/>
    <n v="1"/>
    <x v="1"/>
    <x v="776"/>
    <x v="0"/>
    <n v="25"/>
  </r>
  <r>
    <n v="778"/>
    <x v="777"/>
    <s v="Archer"/>
    <n v="692"/>
    <x v="1"/>
    <x v="1"/>
    <x v="34"/>
    <x v="9"/>
    <x v="502"/>
    <x v="0"/>
    <n v="0"/>
    <x v="1"/>
    <x v="777"/>
    <x v="0"/>
    <n v="10"/>
  </r>
  <r>
    <n v="779"/>
    <x v="778"/>
    <s v="Otutodilinna"/>
    <n v="754"/>
    <x v="0"/>
    <x v="1"/>
    <x v="34"/>
    <x v="2"/>
    <x v="0"/>
    <x v="2"/>
    <n v="1"/>
    <x v="0"/>
    <x v="778"/>
    <x v="1"/>
    <n v="0"/>
  </r>
  <r>
    <n v="780"/>
    <x v="779"/>
    <s v="Shih"/>
    <n v="679"/>
    <x v="1"/>
    <x v="0"/>
    <x v="12"/>
    <x v="2"/>
    <x v="503"/>
    <x v="0"/>
    <n v="0"/>
    <x v="1"/>
    <x v="779"/>
    <x v="1"/>
    <n v="10"/>
  </r>
  <r>
    <n v="781"/>
    <x v="780"/>
    <s v="Denisov"/>
    <n v="639"/>
    <x v="0"/>
    <x v="1"/>
    <x v="7"/>
    <x v="2"/>
    <x v="0"/>
    <x v="2"/>
    <n v="1"/>
    <x v="1"/>
    <x v="780"/>
    <x v="1"/>
    <n v="10"/>
  </r>
  <r>
    <n v="782"/>
    <x v="781"/>
    <s v="Owens"/>
    <n v="774"/>
    <x v="0"/>
    <x v="0"/>
    <x v="34"/>
    <x v="1"/>
    <x v="504"/>
    <x v="2"/>
    <n v="0"/>
    <x v="0"/>
    <x v="781"/>
    <x v="1"/>
    <n v="0"/>
  </r>
  <r>
    <n v="783"/>
    <x v="782"/>
    <s v="P'eng"/>
    <n v="517"/>
    <x v="0"/>
    <x v="1"/>
    <x v="1"/>
    <x v="0"/>
    <x v="0"/>
    <x v="2"/>
    <n v="0"/>
    <x v="0"/>
    <x v="782"/>
    <x v="1"/>
    <n v="20"/>
  </r>
  <r>
    <n v="784"/>
    <x v="783"/>
    <s v="Verco"/>
    <n v="571"/>
    <x v="0"/>
    <x v="0"/>
    <x v="12"/>
    <x v="2"/>
    <x v="0"/>
    <x v="2"/>
    <n v="0"/>
    <x v="1"/>
    <x v="783"/>
    <x v="1"/>
    <n v="10"/>
  </r>
  <r>
    <n v="785"/>
    <x v="784"/>
    <s v="Bergamaschi"/>
    <n v="747"/>
    <x v="2"/>
    <x v="1"/>
    <x v="14"/>
    <x v="3"/>
    <x v="505"/>
    <x v="0"/>
    <n v="1"/>
    <x v="0"/>
    <x v="784"/>
    <x v="0"/>
    <n v="15"/>
  </r>
  <r>
    <n v="786"/>
    <x v="785"/>
    <s v="Lorenzo"/>
    <n v="792"/>
    <x v="1"/>
    <x v="1"/>
    <x v="18"/>
    <x v="8"/>
    <x v="506"/>
    <x v="0"/>
    <n v="0"/>
    <x v="0"/>
    <x v="785"/>
    <x v="1"/>
    <n v="0"/>
  </r>
  <r>
    <n v="787"/>
    <x v="786"/>
    <s v="Outtrim"/>
    <n v="688"/>
    <x v="0"/>
    <x v="1"/>
    <x v="28"/>
    <x v="1"/>
    <x v="0"/>
    <x v="2"/>
    <n v="1"/>
    <x v="0"/>
    <x v="786"/>
    <x v="1"/>
    <n v="0"/>
  </r>
  <r>
    <n v="788"/>
    <x v="787"/>
    <s v="Hou"/>
    <n v="714"/>
    <x v="2"/>
    <x v="1"/>
    <x v="0"/>
    <x v="0"/>
    <x v="507"/>
    <x v="0"/>
    <n v="0"/>
    <x v="0"/>
    <x v="787"/>
    <x v="1"/>
    <n v="35"/>
  </r>
  <r>
    <n v="789"/>
    <x v="788"/>
    <s v="Galkin"/>
    <n v="562"/>
    <x v="1"/>
    <x v="0"/>
    <x v="12"/>
    <x v="10"/>
    <x v="0"/>
    <x v="2"/>
    <n v="1"/>
    <x v="1"/>
    <x v="788"/>
    <x v="1"/>
    <n v="10"/>
  </r>
  <r>
    <n v="790"/>
    <x v="789"/>
    <s v="Pagnotto"/>
    <n v="704"/>
    <x v="1"/>
    <x v="1"/>
    <x v="36"/>
    <x v="2"/>
    <x v="508"/>
    <x v="0"/>
    <n v="1"/>
    <x v="0"/>
    <x v="789"/>
    <x v="1"/>
    <n v="20"/>
  </r>
  <r>
    <n v="791"/>
    <x v="790"/>
    <s v="Echezonachukwu"/>
    <n v="698"/>
    <x v="0"/>
    <x v="1"/>
    <x v="18"/>
    <x v="0"/>
    <x v="509"/>
    <x v="2"/>
    <n v="1"/>
    <x v="0"/>
    <x v="790"/>
    <x v="1"/>
    <n v="0"/>
  </r>
  <r>
    <n v="792"/>
    <x v="791"/>
    <s v="Young"/>
    <n v="611"/>
    <x v="0"/>
    <x v="1"/>
    <x v="23"/>
    <x v="6"/>
    <x v="0"/>
    <x v="2"/>
    <n v="1"/>
    <x v="0"/>
    <x v="791"/>
    <x v="1"/>
    <n v="20"/>
  </r>
  <r>
    <n v="793"/>
    <x v="792"/>
    <s v="Summers"/>
    <n v="850"/>
    <x v="2"/>
    <x v="0"/>
    <x v="36"/>
    <x v="5"/>
    <x v="510"/>
    <x v="0"/>
    <n v="1"/>
    <x v="1"/>
    <x v="792"/>
    <x v="1"/>
    <n v="45"/>
  </r>
  <r>
    <n v="794"/>
    <x v="793"/>
    <s v="Munro"/>
    <n v="743"/>
    <x v="2"/>
    <x v="0"/>
    <x v="10"/>
    <x v="1"/>
    <x v="511"/>
    <x v="0"/>
    <n v="1"/>
    <x v="0"/>
    <x v="793"/>
    <x v="1"/>
    <n v="15"/>
  </r>
  <r>
    <n v="795"/>
    <x v="794"/>
    <s v="Brennan"/>
    <n v="654"/>
    <x v="0"/>
    <x v="1"/>
    <x v="6"/>
    <x v="1"/>
    <x v="0"/>
    <x v="0"/>
    <n v="1"/>
    <x v="1"/>
    <x v="794"/>
    <x v="1"/>
    <n v="10"/>
  </r>
  <r>
    <n v="796"/>
    <x v="795"/>
    <s v="Ball"/>
    <n v="761"/>
    <x v="2"/>
    <x v="1"/>
    <x v="18"/>
    <x v="2"/>
    <x v="512"/>
    <x v="2"/>
    <n v="0"/>
    <x v="1"/>
    <x v="795"/>
    <x v="1"/>
    <n v="25"/>
  </r>
  <r>
    <n v="797"/>
    <x v="796"/>
    <s v="Virgo"/>
    <n v="702"/>
    <x v="0"/>
    <x v="0"/>
    <x v="17"/>
    <x v="9"/>
    <x v="513"/>
    <x v="0"/>
    <n v="0"/>
    <x v="0"/>
    <x v="796"/>
    <x v="1"/>
    <n v="20"/>
  </r>
  <r>
    <n v="798"/>
    <x v="797"/>
    <s v="Trevisani"/>
    <n v="488"/>
    <x v="2"/>
    <x v="1"/>
    <x v="15"/>
    <x v="6"/>
    <x v="514"/>
    <x v="0"/>
    <n v="1"/>
    <x v="1"/>
    <x v="797"/>
    <x v="1"/>
    <n v="25"/>
  </r>
  <r>
    <n v="799"/>
    <x v="798"/>
    <s v="Padovano"/>
    <n v="683"/>
    <x v="0"/>
    <x v="0"/>
    <x v="12"/>
    <x v="5"/>
    <x v="515"/>
    <x v="2"/>
    <n v="1"/>
    <x v="0"/>
    <x v="798"/>
    <x v="1"/>
    <n v="0"/>
  </r>
  <r>
    <n v="800"/>
    <x v="799"/>
    <s v="Tao"/>
    <n v="601"/>
    <x v="2"/>
    <x v="0"/>
    <x v="0"/>
    <x v="9"/>
    <x v="516"/>
    <x v="0"/>
    <n v="0"/>
    <x v="0"/>
    <x v="799"/>
    <x v="1"/>
    <n v="35"/>
  </r>
  <r>
    <n v="801"/>
    <x v="800"/>
    <s v="Perez"/>
    <n v="605"/>
    <x v="0"/>
    <x v="1"/>
    <x v="37"/>
    <x v="3"/>
    <x v="0"/>
    <x v="2"/>
    <n v="1"/>
    <x v="0"/>
    <x v="800"/>
    <x v="1"/>
    <n v="0"/>
  </r>
  <r>
    <n v="802"/>
    <x v="801"/>
    <s v="Fraser"/>
    <n v="671"/>
    <x v="2"/>
    <x v="0"/>
    <x v="4"/>
    <x v="10"/>
    <x v="517"/>
    <x v="2"/>
    <n v="0"/>
    <x v="0"/>
    <x v="801"/>
    <x v="1"/>
    <n v="35"/>
  </r>
  <r>
    <n v="803"/>
    <x v="802"/>
    <s v="Alley"/>
    <n v="614"/>
    <x v="2"/>
    <x v="0"/>
    <x v="8"/>
    <x v="3"/>
    <x v="518"/>
    <x v="2"/>
    <n v="1"/>
    <x v="0"/>
    <x v="802"/>
    <x v="1"/>
    <n v="15"/>
  </r>
  <r>
    <n v="804"/>
    <x v="803"/>
    <s v="Howells"/>
    <n v="511"/>
    <x v="1"/>
    <x v="0"/>
    <x v="6"/>
    <x v="9"/>
    <x v="0"/>
    <x v="2"/>
    <n v="0"/>
    <x v="0"/>
    <x v="803"/>
    <x v="1"/>
    <n v="0"/>
  </r>
  <r>
    <n v="805"/>
    <x v="804"/>
    <s v="Cameron"/>
    <n v="850"/>
    <x v="0"/>
    <x v="1"/>
    <x v="2"/>
    <x v="4"/>
    <x v="519"/>
    <x v="2"/>
    <n v="0"/>
    <x v="0"/>
    <x v="804"/>
    <x v="1"/>
    <n v="0"/>
  </r>
  <r>
    <n v="806"/>
    <x v="805"/>
    <s v="Hooper"/>
    <n v="790"/>
    <x v="1"/>
    <x v="0"/>
    <x v="17"/>
    <x v="9"/>
    <x v="0"/>
    <x v="0"/>
    <n v="0"/>
    <x v="1"/>
    <x v="805"/>
    <x v="0"/>
    <n v="30"/>
  </r>
  <r>
    <n v="807"/>
    <x v="806"/>
    <s v="Rice"/>
    <n v="793"/>
    <x v="0"/>
    <x v="0"/>
    <x v="19"/>
    <x v="10"/>
    <x v="0"/>
    <x v="0"/>
    <n v="0"/>
    <x v="1"/>
    <x v="806"/>
    <x v="1"/>
    <n v="10"/>
  </r>
  <r>
    <n v="808"/>
    <x v="807"/>
    <s v="Cox"/>
    <n v="628"/>
    <x v="0"/>
    <x v="1"/>
    <x v="58"/>
    <x v="8"/>
    <x v="0"/>
    <x v="2"/>
    <n v="1"/>
    <x v="0"/>
    <x v="807"/>
    <x v="1"/>
    <n v="0"/>
  </r>
  <r>
    <n v="809"/>
    <x v="808"/>
    <s v="Martin"/>
    <n v="598"/>
    <x v="2"/>
    <x v="1"/>
    <x v="47"/>
    <x v="7"/>
    <x v="520"/>
    <x v="0"/>
    <n v="1"/>
    <x v="0"/>
    <x v="808"/>
    <x v="1"/>
    <n v="15"/>
  </r>
  <r>
    <n v="810"/>
    <x v="809"/>
    <s v="Ikenna"/>
    <n v="657"/>
    <x v="0"/>
    <x v="0"/>
    <x v="24"/>
    <x v="5"/>
    <x v="521"/>
    <x v="0"/>
    <n v="1"/>
    <x v="1"/>
    <x v="809"/>
    <x v="1"/>
    <n v="10"/>
  </r>
  <r>
    <n v="811"/>
    <x v="810"/>
    <s v="Davide"/>
    <n v="618"/>
    <x v="0"/>
    <x v="0"/>
    <x v="12"/>
    <x v="7"/>
    <x v="0"/>
    <x v="2"/>
    <n v="1"/>
    <x v="1"/>
    <x v="810"/>
    <x v="1"/>
    <n v="10"/>
  </r>
  <r>
    <n v="812"/>
    <x v="811"/>
    <s v="Alexander"/>
    <n v="681"/>
    <x v="1"/>
    <x v="1"/>
    <x v="35"/>
    <x v="3"/>
    <x v="522"/>
    <x v="2"/>
    <n v="0"/>
    <x v="0"/>
    <x v="811"/>
    <x v="1"/>
    <n v="0"/>
  </r>
  <r>
    <n v="813"/>
    <x v="812"/>
    <s v="Piazza"/>
    <n v="516"/>
    <x v="1"/>
    <x v="0"/>
    <x v="19"/>
    <x v="6"/>
    <x v="0"/>
    <x v="2"/>
    <n v="1"/>
    <x v="0"/>
    <x v="812"/>
    <x v="1"/>
    <n v="0"/>
  </r>
  <r>
    <n v="814"/>
    <x v="813"/>
    <s v="Ni"/>
    <n v="421"/>
    <x v="2"/>
    <x v="1"/>
    <x v="34"/>
    <x v="2"/>
    <x v="523"/>
    <x v="1"/>
    <n v="1"/>
    <x v="0"/>
    <x v="813"/>
    <x v="0"/>
    <n v="50"/>
  </r>
  <r>
    <n v="815"/>
    <x v="814"/>
    <s v="Black"/>
    <n v="700"/>
    <x v="0"/>
    <x v="0"/>
    <x v="28"/>
    <x v="0"/>
    <x v="0"/>
    <x v="2"/>
    <n v="0"/>
    <x v="1"/>
    <x v="814"/>
    <x v="1"/>
    <n v="10"/>
  </r>
  <r>
    <n v="816"/>
    <x v="815"/>
    <s v="Harker"/>
    <n v="745"/>
    <x v="0"/>
    <x v="1"/>
    <x v="11"/>
    <x v="8"/>
    <x v="524"/>
    <x v="2"/>
    <n v="1"/>
    <x v="1"/>
    <x v="815"/>
    <x v="1"/>
    <n v="10"/>
  </r>
  <r>
    <n v="817"/>
    <x v="816"/>
    <s v="Hughes"/>
    <n v="696"/>
    <x v="0"/>
    <x v="1"/>
    <x v="6"/>
    <x v="2"/>
    <x v="0"/>
    <x v="2"/>
    <n v="1"/>
    <x v="1"/>
    <x v="816"/>
    <x v="1"/>
    <n v="10"/>
  </r>
  <r>
    <n v="818"/>
    <x v="817"/>
    <s v="Chiabuotu"/>
    <n v="580"/>
    <x v="2"/>
    <x v="0"/>
    <x v="0"/>
    <x v="0"/>
    <x v="525"/>
    <x v="0"/>
    <n v="0"/>
    <x v="1"/>
    <x v="817"/>
    <x v="0"/>
    <n v="45"/>
  </r>
  <r>
    <n v="819"/>
    <x v="818"/>
    <s v="Kuo"/>
    <n v="497"/>
    <x v="1"/>
    <x v="1"/>
    <x v="7"/>
    <x v="9"/>
    <x v="526"/>
    <x v="0"/>
    <n v="1"/>
    <x v="0"/>
    <x v="818"/>
    <x v="1"/>
    <n v="0"/>
  </r>
  <r>
    <n v="820"/>
    <x v="819"/>
    <s v="Gallagher"/>
    <n v="720"/>
    <x v="0"/>
    <x v="0"/>
    <x v="3"/>
    <x v="5"/>
    <x v="527"/>
    <x v="2"/>
    <n v="1"/>
    <x v="1"/>
    <x v="819"/>
    <x v="1"/>
    <n v="30"/>
  </r>
  <r>
    <n v="821"/>
    <x v="820"/>
    <s v="Calabresi"/>
    <n v="659"/>
    <x v="2"/>
    <x v="1"/>
    <x v="18"/>
    <x v="4"/>
    <x v="528"/>
    <x v="2"/>
    <n v="1"/>
    <x v="1"/>
    <x v="820"/>
    <x v="1"/>
    <n v="25"/>
  </r>
  <r>
    <n v="822"/>
    <x v="821"/>
    <s v="Shaw"/>
    <n v="841"/>
    <x v="0"/>
    <x v="0"/>
    <x v="18"/>
    <x v="8"/>
    <x v="529"/>
    <x v="0"/>
    <n v="0"/>
    <x v="1"/>
    <x v="821"/>
    <x v="1"/>
    <n v="10"/>
  </r>
  <r>
    <n v="823"/>
    <x v="822"/>
    <s v="Zhirov"/>
    <n v="642"/>
    <x v="1"/>
    <x v="1"/>
    <x v="10"/>
    <x v="2"/>
    <x v="0"/>
    <x v="0"/>
    <n v="1"/>
    <x v="1"/>
    <x v="822"/>
    <x v="1"/>
    <n v="10"/>
  </r>
  <r>
    <n v="824"/>
    <x v="823"/>
    <s v="Lloyd"/>
    <n v="732"/>
    <x v="1"/>
    <x v="0"/>
    <x v="58"/>
    <x v="9"/>
    <x v="530"/>
    <x v="0"/>
    <n v="0"/>
    <x v="0"/>
    <x v="823"/>
    <x v="0"/>
    <n v="0"/>
  </r>
  <r>
    <n v="825"/>
    <x v="824"/>
    <s v="Palmer"/>
    <n v="600"/>
    <x v="1"/>
    <x v="1"/>
    <x v="18"/>
    <x v="4"/>
    <x v="0"/>
    <x v="2"/>
    <n v="1"/>
    <x v="1"/>
    <x v="824"/>
    <x v="1"/>
    <n v="10"/>
  </r>
  <r>
    <n v="826"/>
    <x v="825"/>
    <s v="Ch'eng"/>
    <n v="464"/>
    <x v="2"/>
    <x v="1"/>
    <x v="19"/>
    <x v="2"/>
    <x v="531"/>
    <x v="2"/>
    <n v="1"/>
    <x v="0"/>
    <x v="825"/>
    <x v="1"/>
    <n v="15"/>
  </r>
  <r>
    <n v="827"/>
    <x v="826"/>
    <s v="Avent"/>
    <n v="680"/>
    <x v="0"/>
    <x v="0"/>
    <x v="40"/>
    <x v="8"/>
    <x v="0"/>
    <x v="2"/>
    <n v="1"/>
    <x v="0"/>
    <x v="826"/>
    <x v="1"/>
    <n v="20"/>
  </r>
  <r>
    <n v="828"/>
    <x v="827"/>
    <s v="Huang"/>
    <n v="758"/>
    <x v="1"/>
    <x v="1"/>
    <x v="27"/>
    <x v="1"/>
    <x v="0"/>
    <x v="2"/>
    <n v="1"/>
    <x v="0"/>
    <x v="827"/>
    <x v="1"/>
    <n v="0"/>
  </r>
  <r>
    <n v="829"/>
    <x v="828"/>
    <s v="Shaw"/>
    <n v="630"/>
    <x v="2"/>
    <x v="0"/>
    <x v="8"/>
    <x v="0"/>
    <x v="532"/>
    <x v="2"/>
    <n v="1"/>
    <x v="0"/>
    <x v="828"/>
    <x v="1"/>
    <n v="15"/>
  </r>
  <r>
    <n v="830"/>
    <x v="829"/>
    <s v="Yuan"/>
    <n v="577"/>
    <x v="0"/>
    <x v="0"/>
    <x v="2"/>
    <x v="7"/>
    <x v="0"/>
    <x v="2"/>
    <n v="1"/>
    <x v="1"/>
    <x v="829"/>
    <x v="1"/>
    <n v="10"/>
  </r>
  <r>
    <n v="831"/>
    <x v="830"/>
    <s v="Hawkins"/>
    <n v="684"/>
    <x v="0"/>
    <x v="0"/>
    <x v="10"/>
    <x v="5"/>
    <x v="0"/>
    <x v="2"/>
    <n v="1"/>
    <x v="0"/>
    <x v="830"/>
    <x v="1"/>
    <n v="0"/>
  </r>
  <r>
    <n v="832"/>
    <x v="831"/>
    <s v="Trentini"/>
    <n v="708"/>
    <x v="1"/>
    <x v="0"/>
    <x v="1"/>
    <x v="8"/>
    <x v="0"/>
    <x v="0"/>
    <n v="0"/>
    <x v="0"/>
    <x v="831"/>
    <x v="1"/>
    <n v="20"/>
  </r>
  <r>
    <n v="833"/>
    <x v="832"/>
    <s v="Cameron"/>
    <n v="732"/>
    <x v="2"/>
    <x v="0"/>
    <x v="6"/>
    <x v="1"/>
    <x v="533"/>
    <x v="0"/>
    <n v="1"/>
    <x v="0"/>
    <x v="832"/>
    <x v="1"/>
    <n v="15"/>
  </r>
  <r>
    <n v="834"/>
    <x v="833"/>
    <s v="Koehler"/>
    <n v="634"/>
    <x v="2"/>
    <x v="1"/>
    <x v="24"/>
    <x v="6"/>
    <x v="534"/>
    <x v="2"/>
    <n v="1"/>
    <x v="0"/>
    <x v="833"/>
    <x v="1"/>
    <n v="15"/>
  </r>
  <r>
    <n v="835"/>
    <x v="834"/>
    <s v="Wu"/>
    <n v="633"/>
    <x v="0"/>
    <x v="0"/>
    <x v="33"/>
    <x v="5"/>
    <x v="0"/>
    <x v="2"/>
    <n v="0"/>
    <x v="1"/>
    <x v="834"/>
    <x v="1"/>
    <n v="10"/>
  </r>
  <r>
    <n v="836"/>
    <x v="835"/>
    <s v="Manna"/>
    <n v="559"/>
    <x v="0"/>
    <x v="1"/>
    <x v="10"/>
    <x v="0"/>
    <x v="535"/>
    <x v="2"/>
    <n v="1"/>
    <x v="1"/>
    <x v="835"/>
    <x v="1"/>
    <n v="10"/>
  </r>
  <r>
    <n v="837"/>
    <x v="836"/>
    <s v="Okoli"/>
    <n v="694"/>
    <x v="1"/>
    <x v="0"/>
    <x v="24"/>
    <x v="6"/>
    <x v="0"/>
    <x v="2"/>
    <n v="1"/>
    <x v="0"/>
    <x v="836"/>
    <x v="1"/>
    <n v="0"/>
  </r>
  <r>
    <n v="838"/>
    <x v="837"/>
    <s v="Ch'eng"/>
    <n v="686"/>
    <x v="2"/>
    <x v="0"/>
    <x v="27"/>
    <x v="8"/>
    <x v="536"/>
    <x v="0"/>
    <n v="1"/>
    <x v="0"/>
    <x v="837"/>
    <x v="1"/>
    <n v="15"/>
  </r>
  <r>
    <n v="839"/>
    <x v="838"/>
    <s v="Nwokezuike"/>
    <n v="553"/>
    <x v="1"/>
    <x v="0"/>
    <x v="36"/>
    <x v="6"/>
    <x v="0"/>
    <x v="0"/>
    <n v="0"/>
    <x v="0"/>
    <x v="838"/>
    <x v="0"/>
    <n v="20"/>
  </r>
  <r>
    <n v="840"/>
    <x v="839"/>
    <s v="Artemiev"/>
    <n v="507"/>
    <x v="0"/>
    <x v="1"/>
    <x v="18"/>
    <x v="4"/>
    <x v="537"/>
    <x v="0"/>
    <n v="0"/>
    <x v="1"/>
    <x v="839"/>
    <x v="1"/>
    <n v="10"/>
  </r>
  <r>
    <n v="841"/>
    <x v="840"/>
    <s v="Esposito"/>
    <n v="732"/>
    <x v="2"/>
    <x v="1"/>
    <x v="5"/>
    <x v="5"/>
    <x v="538"/>
    <x v="0"/>
    <n v="0"/>
    <x v="1"/>
    <x v="840"/>
    <x v="0"/>
    <n v="25"/>
  </r>
  <r>
    <n v="842"/>
    <x v="841"/>
    <s v="Abbie"/>
    <n v="818"/>
    <x v="0"/>
    <x v="0"/>
    <x v="8"/>
    <x v="1"/>
    <x v="539"/>
    <x v="0"/>
    <n v="0"/>
    <x v="1"/>
    <x v="841"/>
    <x v="1"/>
    <n v="10"/>
  </r>
  <r>
    <n v="843"/>
    <x v="842"/>
    <s v="Fanucci"/>
    <n v="660"/>
    <x v="2"/>
    <x v="1"/>
    <x v="12"/>
    <x v="2"/>
    <x v="540"/>
    <x v="0"/>
    <n v="0"/>
    <x v="0"/>
    <x v="842"/>
    <x v="1"/>
    <n v="15"/>
  </r>
  <r>
    <n v="844"/>
    <x v="843"/>
    <s v="Jen"/>
    <n v="773"/>
    <x v="1"/>
    <x v="0"/>
    <x v="1"/>
    <x v="8"/>
    <x v="0"/>
    <x v="0"/>
    <n v="1"/>
    <x v="1"/>
    <x v="843"/>
    <x v="0"/>
    <n v="30"/>
  </r>
  <r>
    <n v="845"/>
    <x v="844"/>
    <s v="Moss"/>
    <n v="640"/>
    <x v="0"/>
    <x v="1"/>
    <x v="4"/>
    <x v="6"/>
    <x v="541"/>
    <x v="0"/>
    <n v="1"/>
    <x v="1"/>
    <x v="844"/>
    <x v="1"/>
    <n v="30"/>
  </r>
  <r>
    <n v="846"/>
    <x v="845"/>
    <s v="Lo"/>
    <n v="505"/>
    <x v="0"/>
    <x v="1"/>
    <x v="23"/>
    <x v="3"/>
    <x v="542"/>
    <x v="0"/>
    <n v="0"/>
    <x v="1"/>
    <x v="845"/>
    <x v="1"/>
    <n v="30"/>
  </r>
  <r>
    <n v="847"/>
    <x v="846"/>
    <s v="Averyanov"/>
    <n v="714"/>
    <x v="2"/>
    <x v="1"/>
    <x v="29"/>
    <x v="5"/>
    <x v="543"/>
    <x v="2"/>
    <n v="0"/>
    <x v="1"/>
    <x v="846"/>
    <x v="1"/>
    <n v="25"/>
  </r>
  <r>
    <n v="848"/>
    <x v="847"/>
    <s v="Unaipon"/>
    <n v="468"/>
    <x v="0"/>
    <x v="0"/>
    <x v="0"/>
    <x v="8"/>
    <x v="0"/>
    <x v="2"/>
    <n v="1"/>
    <x v="1"/>
    <x v="847"/>
    <x v="1"/>
    <n v="30"/>
  </r>
  <r>
    <n v="849"/>
    <x v="848"/>
    <s v="Clamp"/>
    <n v="611"/>
    <x v="1"/>
    <x v="1"/>
    <x v="21"/>
    <x v="1"/>
    <x v="544"/>
    <x v="0"/>
    <n v="1"/>
    <x v="0"/>
    <x v="848"/>
    <x v="1"/>
    <n v="0"/>
  </r>
  <r>
    <n v="850"/>
    <x v="849"/>
    <s v="Lim"/>
    <n v="705"/>
    <x v="0"/>
    <x v="1"/>
    <x v="11"/>
    <x v="10"/>
    <x v="545"/>
    <x v="0"/>
    <n v="0"/>
    <x v="0"/>
    <x v="849"/>
    <x v="1"/>
    <n v="0"/>
  </r>
  <r>
    <n v="851"/>
    <x v="850"/>
    <s v="Wu"/>
    <n v="646"/>
    <x v="2"/>
    <x v="1"/>
    <x v="17"/>
    <x v="1"/>
    <x v="546"/>
    <x v="2"/>
    <n v="1"/>
    <x v="1"/>
    <x v="850"/>
    <x v="1"/>
    <n v="45"/>
  </r>
  <r>
    <n v="852"/>
    <x v="851"/>
    <s v="Wan"/>
    <n v="667"/>
    <x v="2"/>
    <x v="0"/>
    <x v="36"/>
    <x v="1"/>
    <x v="547"/>
    <x v="2"/>
    <n v="0"/>
    <x v="1"/>
    <x v="851"/>
    <x v="0"/>
    <n v="45"/>
  </r>
  <r>
    <n v="853"/>
    <x v="852"/>
    <s v="Chambers"/>
    <n v="511"/>
    <x v="2"/>
    <x v="0"/>
    <x v="1"/>
    <x v="2"/>
    <x v="548"/>
    <x v="0"/>
    <n v="1"/>
    <x v="0"/>
    <x v="852"/>
    <x v="1"/>
    <n v="35"/>
  </r>
  <r>
    <n v="854"/>
    <x v="853"/>
    <s v="Pettit"/>
    <n v="653"/>
    <x v="0"/>
    <x v="0"/>
    <x v="3"/>
    <x v="5"/>
    <x v="0"/>
    <x v="2"/>
    <n v="1"/>
    <x v="0"/>
    <x v="853"/>
    <x v="1"/>
    <n v="20"/>
  </r>
  <r>
    <n v="855"/>
    <x v="854"/>
    <s v="Baresi"/>
    <n v="675"/>
    <x v="0"/>
    <x v="0"/>
    <x v="38"/>
    <x v="2"/>
    <x v="0"/>
    <x v="2"/>
    <n v="0"/>
    <x v="0"/>
    <x v="854"/>
    <x v="1"/>
    <n v="0"/>
  </r>
  <r>
    <n v="856"/>
    <x v="855"/>
    <s v="Newbery"/>
    <n v="523"/>
    <x v="1"/>
    <x v="1"/>
    <x v="15"/>
    <x v="4"/>
    <x v="0"/>
    <x v="2"/>
    <n v="1"/>
    <x v="1"/>
    <x v="855"/>
    <x v="1"/>
    <n v="10"/>
  </r>
  <r>
    <n v="857"/>
    <x v="856"/>
    <s v="Iheanacho"/>
    <n v="567"/>
    <x v="2"/>
    <x v="0"/>
    <x v="23"/>
    <x v="8"/>
    <x v="549"/>
    <x v="0"/>
    <n v="1"/>
    <x v="1"/>
    <x v="856"/>
    <x v="0"/>
    <n v="45"/>
  </r>
  <r>
    <n v="858"/>
    <x v="857"/>
    <s v="Duncan"/>
    <n v="741"/>
    <x v="1"/>
    <x v="1"/>
    <x v="2"/>
    <x v="3"/>
    <x v="550"/>
    <x v="2"/>
    <n v="0"/>
    <x v="0"/>
    <x v="857"/>
    <x v="1"/>
    <n v="0"/>
  </r>
  <r>
    <n v="859"/>
    <x v="858"/>
    <s v="Barry"/>
    <n v="456"/>
    <x v="1"/>
    <x v="1"/>
    <x v="15"/>
    <x v="9"/>
    <x v="551"/>
    <x v="0"/>
    <n v="1"/>
    <x v="0"/>
    <x v="858"/>
    <x v="1"/>
    <n v="0"/>
  </r>
  <r>
    <n v="860"/>
    <x v="859"/>
    <s v="Landry"/>
    <n v="598"/>
    <x v="0"/>
    <x v="1"/>
    <x v="55"/>
    <x v="1"/>
    <x v="0"/>
    <x v="2"/>
    <n v="1"/>
    <x v="1"/>
    <x v="859"/>
    <x v="0"/>
    <n v="10"/>
  </r>
  <r>
    <n v="861"/>
    <x v="860"/>
    <s v="McGregor"/>
    <n v="667"/>
    <x v="0"/>
    <x v="1"/>
    <x v="3"/>
    <x v="2"/>
    <x v="552"/>
    <x v="0"/>
    <n v="1"/>
    <x v="1"/>
    <x v="860"/>
    <x v="0"/>
    <n v="30"/>
  </r>
  <r>
    <n v="862"/>
    <x v="861"/>
    <s v="Nucci"/>
    <n v="548"/>
    <x v="0"/>
    <x v="0"/>
    <x v="15"/>
    <x v="0"/>
    <x v="553"/>
    <x v="0"/>
    <n v="1"/>
    <x v="1"/>
    <x v="861"/>
    <x v="0"/>
    <n v="10"/>
  </r>
  <r>
    <n v="863"/>
    <x v="862"/>
    <s v="Pirogov"/>
    <n v="725"/>
    <x v="0"/>
    <x v="1"/>
    <x v="1"/>
    <x v="3"/>
    <x v="554"/>
    <x v="0"/>
    <n v="1"/>
    <x v="0"/>
    <x v="862"/>
    <x v="1"/>
    <n v="20"/>
  </r>
  <r>
    <n v="864"/>
    <x v="863"/>
    <s v="Oguejiofor"/>
    <n v="717"/>
    <x v="0"/>
    <x v="1"/>
    <x v="47"/>
    <x v="5"/>
    <x v="0"/>
    <x v="2"/>
    <n v="0"/>
    <x v="0"/>
    <x v="863"/>
    <x v="1"/>
    <n v="0"/>
  </r>
  <r>
    <n v="865"/>
    <x v="864"/>
    <s v="Ugochukwu"/>
    <n v="594"/>
    <x v="0"/>
    <x v="1"/>
    <x v="16"/>
    <x v="4"/>
    <x v="0"/>
    <x v="2"/>
    <n v="0"/>
    <x v="1"/>
    <x v="864"/>
    <x v="1"/>
    <n v="10"/>
  </r>
  <r>
    <n v="866"/>
    <x v="865"/>
    <s v="Rohu"/>
    <n v="678"/>
    <x v="2"/>
    <x v="0"/>
    <x v="11"/>
    <x v="7"/>
    <x v="555"/>
    <x v="2"/>
    <n v="0"/>
    <x v="0"/>
    <x v="865"/>
    <x v="1"/>
    <n v="15"/>
  </r>
  <r>
    <n v="867"/>
    <x v="866"/>
    <s v="Cary"/>
    <n v="545"/>
    <x v="0"/>
    <x v="1"/>
    <x v="16"/>
    <x v="1"/>
    <x v="556"/>
    <x v="2"/>
    <n v="1"/>
    <x v="0"/>
    <x v="866"/>
    <x v="1"/>
    <n v="0"/>
  </r>
  <r>
    <n v="868"/>
    <x v="867"/>
    <s v="O'Loghlen"/>
    <n v="636"/>
    <x v="0"/>
    <x v="0"/>
    <x v="36"/>
    <x v="1"/>
    <x v="557"/>
    <x v="0"/>
    <n v="1"/>
    <x v="1"/>
    <x v="867"/>
    <x v="0"/>
    <n v="30"/>
  </r>
  <r>
    <n v="869"/>
    <x v="868"/>
    <s v="Quinn"/>
    <n v="603"/>
    <x v="2"/>
    <x v="1"/>
    <x v="4"/>
    <x v="5"/>
    <x v="558"/>
    <x v="2"/>
    <n v="1"/>
    <x v="1"/>
    <x v="868"/>
    <x v="0"/>
    <n v="45"/>
  </r>
  <r>
    <n v="870"/>
    <x v="869"/>
    <s v="Page"/>
    <n v="435"/>
    <x v="0"/>
    <x v="1"/>
    <x v="18"/>
    <x v="4"/>
    <x v="0"/>
    <x v="0"/>
    <n v="1"/>
    <x v="0"/>
    <x v="869"/>
    <x v="1"/>
    <n v="0"/>
  </r>
  <r>
    <n v="871"/>
    <x v="870"/>
    <s v="Evans"/>
    <n v="535"/>
    <x v="0"/>
    <x v="0"/>
    <x v="20"/>
    <x v="2"/>
    <x v="0"/>
    <x v="0"/>
    <n v="1"/>
    <x v="0"/>
    <x v="870"/>
    <x v="1"/>
    <n v="0"/>
  </r>
  <r>
    <n v="872"/>
    <x v="871"/>
    <s v="McGregor"/>
    <n v="629"/>
    <x v="2"/>
    <x v="0"/>
    <x v="13"/>
    <x v="3"/>
    <x v="559"/>
    <x v="1"/>
    <n v="1"/>
    <x v="1"/>
    <x v="871"/>
    <x v="0"/>
    <n v="80"/>
  </r>
  <r>
    <n v="873"/>
    <x v="872"/>
    <s v="Andrews"/>
    <n v="722"/>
    <x v="0"/>
    <x v="0"/>
    <x v="12"/>
    <x v="0"/>
    <x v="560"/>
    <x v="2"/>
    <n v="1"/>
    <x v="0"/>
    <x v="872"/>
    <x v="1"/>
    <n v="0"/>
  </r>
  <r>
    <n v="874"/>
    <x v="873"/>
    <s v="Stanley"/>
    <n v="561"/>
    <x v="0"/>
    <x v="1"/>
    <x v="34"/>
    <x v="3"/>
    <x v="0"/>
    <x v="2"/>
    <n v="1"/>
    <x v="1"/>
    <x v="873"/>
    <x v="1"/>
    <n v="10"/>
  </r>
  <r>
    <n v="875"/>
    <x v="874"/>
    <s v="Chiazagomekpere"/>
    <n v="645"/>
    <x v="0"/>
    <x v="0"/>
    <x v="16"/>
    <x v="8"/>
    <x v="561"/>
    <x v="2"/>
    <n v="0"/>
    <x v="0"/>
    <x v="874"/>
    <x v="1"/>
    <n v="0"/>
  </r>
  <r>
    <n v="876"/>
    <x v="875"/>
    <s v="Chidiebele"/>
    <n v="501"/>
    <x v="0"/>
    <x v="0"/>
    <x v="2"/>
    <x v="9"/>
    <x v="562"/>
    <x v="0"/>
    <n v="0"/>
    <x v="1"/>
    <x v="875"/>
    <x v="1"/>
    <n v="10"/>
  </r>
  <r>
    <n v="877"/>
    <x v="876"/>
    <s v="Gregory"/>
    <n v="502"/>
    <x v="2"/>
    <x v="0"/>
    <x v="15"/>
    <x v="1"/>
    <x v="563"/>
    <x v="0"/>
    <n v="0"/>
    <x v="0"/>
    <x v="876"/>
    <x v="1"/>
    <n v="15"/>
  </r>
  <r>
    <n v="878"/>
    <x v="877"/>
    <s v="Bednall"/>
    <n v="652"/>
    <x v="1"/>
    <x v="0"/>
    <x v="0"/>
    <x v="4"/>
    <x v="0"/>
    <x v="2"/>
    <n v="1"/>
    <x v="0"/>
    <x v="877"/>
    <x v="1"/>
    <n v="20"/>
  </r>
  <r>
    <n v="879"/>
    <x v="878"/>
    <s v="Jen"/>
    <n v="574"/>
    <x v="0"/>
    <x v="0"/>
    <x v="19"/>
    <x v="6"/>
    <x v="564"/>
    <x v="0"/>
    <n v="1"/>
    <x v="1"/>
    <x v="878"/>
    <x v="1"/>
    <n v="10"/>
  </r>
  <r>
    <n v="880"/>
    <x v="879"/>
    <s v="She"/>
    <n v="518"/>
    <x v="0"/>
    <x v="0"/>
    <x v="13"/>
    <x v="9"/>
    <x v="565"/>
    <x v="2"/>
    <n v="1"/>
    <x v="0"/>
    <x v="879"/>
    <x v="1"/>
    <n v="20"/>
  </r>
  <r>
    <n v="881"/>
    <x v="880"/>
    <s v="Simmons"/>
    <n v="749"/>
    <x v="0"/>
    <x v="0"/>
    <x v="52"/>
    <x v="5"/>
    <x v="0"/>
    <x v="0"/>
    <n v="1"/>
    <x v="1"/>
    <x v="880"/>
    <x v="0"/>
    <n v="10"/>
  </r>
  <r>
    <n v="882"/>
    <x v="881"/>
    <s v="Fraser"/>
    <n v="679"/>
    <x v="0"/>
    <x v="0"/>
    <x v="3"/>
    <x v="4"/>
    <x v="0"/>
    <x v="1"/>
    <n v="1"/>
    <x v="1"/>
    <x v="881"/>
    <x v="0"/>
    <n v="65"/>
  </r>
  <r>
    <n v="883"/>
    <x v="882"/>
    <s v="May"/>
    <n v="565"/>
    <x v="0"/>
    <x v="1"/>
    <x v="18"/>
    <x v="5"/>
    <x v="566"/>
    <x v="0"/>
    <n v="1"/>
    <x v="1"/>
    <x v="882"/>
    <x v="1"/>
    <n v="10"/>
  </r>
  <r>
    <n v="884"/>
    <x v="883"/>
    <s v="Seabrook"/>
    <n v="643"/>
    <x v="0"/>
    <x v="0"/>
    <x v="13"/>
    <x v="4"/>
    <x v="567"/>
    <x v="0"/>
    <n v="1"/>
    <x v="1"/>
    <x v="883"/>
    <x v="0"/>
    <n v="30"/>
  </r>
  <r>
    <n v="885"/>
    <x v="884"/>
    <s v="Herrera"/>
    <n v="515"/>
    <x v="0"/>
    <x v="1"/>
    <x v="35"/>
    <x v="3"/>
    <x v="568"/>
    <x v="0"/>
    <n v="1"/>
    <x v="0"/>
    <x v="884"/>
    <x v="1"/>
    <n v="0"/>
  </r>
  <r>
    <n v="886"/>
    <x v="885"/>
    <s v="Kincaid"/>
    <n v="521"/>
    <x v="0"/>
    <x v="1"/>
    <x v="11"/>
    <x v="3"/>
    <x v="0"/>
    <x v="2"/>
    <n v="1"/>
    <x v="0"/>
    <x v="885"/>
    <x v="1"/>
    <n v="0"/>
  </r>
  <r>
    <n v="887"/>
    <x v="886"/>
    <s v="Sleeman"/>
    <n v="739"/>
    <x v="1"/>
    <x v="1"/>
    <x v="16"/>
    <x v="10"/>
    <x v="569"/>
    <x v="0"/>
    <n v="1"/>
    <x v="1"/>
    <x v="886"/>
    <x v="1"/>
    <n v="10"/>
  </r>
  <r>
    <n v="888"/>
    <x v="887"/>
    <s v="Hung"/>
    <n v="585"/>
    <x v="0"/>
    <x v="1"/>
    <x v="0"/>
    <x v="0"/>
    <x v="0"/>
    <x v="2"/>
    <n v="1"/>
    <x v="0"/>
    <x v="887"/>
    <x v="1"/>
    <n v="20"/>
  </r>
  <r>
    <n v="889"/>
    <x v="888"/>
    <s v="Artemieva"/>
    <n v="733"/>
    <x v="2"/>
    <x v="1"/>
    <x v="59"/>
    <x v="6"/>
    <x v="570"/>
    <x v="0"/>
    <n v="1"/>
    <x v="0"/>
    <x v="888"/>
    <x v="1"/>
    <n v="15"/>
  </r>
  <r>
    <n v="890"/>
    <x v="889"/>
    <s v="Barwell"/>
    <n v="542"/>
    <x v="0"/>
    <x v="0"/>
    <x v="3"/>
    <x v="2"/>
    <x v="571"/>
    <x v="0"/>
    <n v="0"/>
    <x v="0"/>
    <x v="889"/>
    <x v="1"/>
    <n v="20"/>
  </r>
  <r>
    <n v="891"/>
    <x v="890"/>
    <s v="Wright"/>
    <n v="788"/>
    <x v="1"/>
    <x v="1"/>
    <x v="24"/>
    <x v="2"/>
    <x v="572"/>
    <x v="0"/>
    <n v="0"/>
    <x v="1"/>
    <x v="890"/>
    <x v="1"/>
    <n v="10"/>
  </r>
  <r>
    <n v="892"/>
    <x v="891"/>
    <s v="Bellucci"/>
    <n v="435"/>
    <x v="2"/>
    <x v="1"/>
    <x v="15"/>
    <x v="0"/>
    <x v="573"/>
    <x v="2"/>
    <n v="1"/>
    <x v="0"/>
    <x v="891"/>
    <x v="1"/>
    <n v="15"/>
  </r>
  <r>
    <n v="893"/>
    <x v="892"/>
    <s v="Moore"/>
    <n v="577"/>
    <x v="0"/>
    <x v="1"/>
    <x v="0"/>
    <x v="9"/>
    <x v="0"/>
    <x v="0"/>
    <n v="1"/>
    <x v="1"/>
    <x v="892"/>
    <x v="1"/>
    <n v="30"/>
  </r>
  <r>
    <n v="894"/>
    <x v="893"/>
    <s v="Ball"/>
    <n v="703"/>
    <x v="0"/>
    <x v="0"/>
    <x v="21"/>
    <x v="6"/>
    <x v="0"/>
    <x v="1"/>
    <n v="1"/>
    <x v="0"/>
    <x v="893"/>
    <x v="0"/>
    <n v="35"/>
  </r>
  <r>
    <n v="895"/>
    <x v="894"/>
    <s v="Sung"/>
    <n v="728"/>
    <x v="2"/>
    <x v="0"/>
    <x v="12"/>
    <x v="2"/>
    <x v="574"/>
    <x v="2"/>
    <n v="1"/>
    <x v="1"/>
    <x v="894"/>
    <x v="0"/>
    <n v="25"/>
  </r>
  <r>
    <n v="896"/>
    <x v="895"/>
    <s v="Mello"/>
    <n v="728"/>
    <x v="2"/>
    <x v="1"/>
    <x v="15"/>
    <x v="8"/>
    <x v="575"/>
    <x v="0"/>
    <n v="1"/>
    <x v="0"/>
    <x v="895"/>
    <x v="1"/>
    <n v="15"/>
  </r>
  <r>
    <n v="897"/>
    <x v="896"/>
    <s v="Mistry"/>
    <n v="718"/>
    <x v="0"/>
    <x v="1"/>
    <x v="12"/>
    <x v="2"/>
    <x v="0"/>
    <x v="2"/>
    <n v="1"/>
    <x v="1"/>
    <x v="896"/>
    <x v="1"/>
    <n v="10"/>
  </r>
  <r>
    <n v="898"/>
    <x v="897"/>
    <s v="T'ien"/>
    <n v="621"/>
    <x v="0"/>
    <x v="0"/>
    <x v="20"/>
    <x v="5"/>
    <x v="0"/>
    <x v="0"/>
    <n v="1"/>
    <x v="1"/>
    <x v="897"/>
    <x v="1"/>
    <n v="10"/>
  </r>
  <r>
    <n v="899"/>
    <x v="898"/>
    <s v="Fallaci"/>
    <n v="523"/>
    <x v="0"/>
    <x v="0"/>
    <x v="20"/>
    <x v="0"/>
    <x v="576"/>
    <x v="0"/>
    <n v="1"/>
    <x v="1"/>
    <x v="898"/>
    <x v="0"/>
    <n v="10"/>
  </r>
  <r>
    <n v="900"/>
    <x v="899"/>
    <s v="Hill"/>
    <n v="657"/>
    <x v="2"/>
    <x v="1"/>
    <x v="11"/>
    <x v="0"/>
    <x v="577"/>
    <x v="0"/>
    <n v="1"/>
    <x v="1"/>
    <x v="899"/>
    <x v="1"/>
    <n v="25"/>
  </r>
  <r>
    <n v="901"/>
    <x v="900"/>
    <s v="Burns"/>
    <n v="727"/>
    <x v="2"/>
    <x v="1"/>
    <x v="20"/>
    <x v="1"/>
    <x v="578"/>
    <x v="2"/>
    <n v="1"/>
    <x v="1"/>
    <x v="900"/>
    <x v="0"/>
    <n v="25"/>
  </r>
  <r>
    <n v="902"/>
    <x v="901"/>
    <s v="Hunter"/>
    <n v="643"/>
    <x v="0"/>
    <x v="1"/>
    <x v="18"/>
    <x v="3"/>
    <x v="579"/>
    <x v="2"/>
    <n v="0"/>
    <x v="0"/>
    <x v="901"/>
    <x v="1"/>
    <n v="0"/>
  </r>
  <r>
    <n v="903"/>
    <x v="902"/>
    <s v="Li"/>
    <n v="645"/>
    <x v="0"/>
    <x v="0"/>
    <x v="36"/>
    <x v="3"/>
    <x v="580"/>
    <x v="0"/>
    <n v="1"/>
    <x v="0"/>
    <x v="902"/>
    <x v="1"/>
    <n v="20"/>
  </r>
  <r>
    <n v="904"/>
    <x v="903"/>
    <s v="Ku"/>
    <n v="568"/>
    <x v="0"/>
    <x v="1"/>
    <x v="34"/>
    <x v="8"/>
    <x v="581"/>
    <x v="2"/>
    <n v="1"/>
    <x v="1"/>
    <x v="903"/>
    <x v="1"/>
    <n v="10"/>
  </r>
  <r>
    <n v="905"/>
    <x v="904"/>
    <s v="Ch'en"/>
    <n v="599"/>
    <x v="0"/>
    <x v="1"/>
    <x v="14"/>
    <x v="4"/>
    <x v="0"/>
    <x v="0"/>
    <n v="0"/>
    <x v="1"/>
    <x v="904"/>
    <x v="0"/>
    <n v="10"/>
  </r>
  <r>
    <n v="906"/>
    <x v="905"/>
    <s v="Chukwukadibia"/>
    <n v="672"/>
    <x v="0"/>
    <x v="0"/>
    <x v="13"/>
    <x v="9"/>
    <x v="0"/>
    <x v="0"/>
    <n v="1"/>
    <x v="0"/>
    <x v="905"/>
    <x v="0"/>
    <n v="20"/>
  </r>
  <r>
    <n v="907"/>
    <x v="906"/>
    <s v="Zikoranachidimma"/>
    <n v="685"/>
    <x v="0"/>
    <x v="1"/>
    <x v="19"/>
    <x v="5"/>
    <x v="582"/>
    <x v="0"/>
    <n v="1"/>
    <x v="0"/>
    <x v="906"/>
    <x v="1"/>
    <n v="0"/>
  </r>
  <r>
    <n v="908"/>
    <x v="907"/>
    <s v="Oluchukwu"/>
    <n v="516"/>
    <x v="0"/>
    <x v="0"/>
    <x v="17"/>
    <x v="1"/>
    <x v="583"/>
    <x v="0"/>
    <n v="1"/>
    <x v="1"/>
    <x v="907"/>
    <x v="0"/>
    <n v="30"/>
  </r>
  <r>
    <n v="909"/>
    <x v="908"/>
    <s v="Rivera"/>
    <n v="685"/>
    <x v="1"/>
    <x v="1"/>
    <x v="8"/>
    <x v="7"/>
    <x v="584"/>
    <x v="0"/>
    <n v="1"/>
    <x v="0"/>
    <x v="908"/>
    <x v="1"/>
    <n v="0"/>
  </r>
  <r>
    <n v="910"/>
    <x v="909"/>
    <s v="Niu"/>
    <n v="806"/>
    <x v="1"/>
    <x v="1"/>
    <x v="11"/>
    <x v="3"/>
    <x v="0"/>
    <x v="2"/>
    <n v="1"/>
    <x v="1"/>
    <x v="909"/>
    <x v="1"/>
    <n v="10"/>
  </r>
  <r>
    <n v="911"/>
    <x v="910"/>
    <s v="Bennett"/>
    <n v="604"/>
    <x v="0"/>
    <x v="1"/>
    <x v="18"/>
    <x v="5"/>
    <x v="585"/>
    <x v="2"/>
    <n v="1"/>
    <x v="0"/>
    <x v="910"/>
    <x v="1"/>
    <n v="0"/>
  </r>
  <r>
    <n v="912"/>
    <x v="911"/>
    <s v="Wollstonecraft"/>
    <n v="648"/>
    <x v="1"/>
    <x v="0"/>
    <x v="47"/>
    <x v="5"/>
    <x v="586"/>
    <x v="0"/>
    <n v="1"/>
    <x v="0"/>
    <x v="911"/>
    <x v="1"/>
    <n v="0"/>
  </r>
  <r>
    <n v="913"/>
    <x v="912"/>
    <s v="Thomsen"/>
    <n v="545"/>
    <x v="1"/>
    <x v="0"/>
    <x v="15"/>
    <x v="4"/>
    <x v="0"/>
    <x v="0"/>
    <n v="1"/>
    <x v="1"/>
    <x v="912"/>
    <x v="1"/>
    <n v="10"/>
  </r>
  <r>
    <n v="914"/>
    <x v="913"/>
    <s v="Palermo"/>
    <n v="756"/>
    <x v="2"/>
    <x v="1"/>
    <x v="7"/>
    <x v="1"/>
    <x v="587"/>
    <x v="0"/>
    <n v="1"/>
    <x v="1"/>
    <x v="913"/>
    <x v="1"/>
    <n v="25"/>
  </r>
  <r>
    <n v="915"/>
    <x v="914"/>
    <s v="Chinwendu"/>
    <n v="569"/>
    <x v="0"/>
    <x v="1"/>
    <x v="12"/>
    <x v="7"/>
    <x v="588"/>
    <x v="0"/>
    <n v="1"/>
    <x v="0"/>
    <x v="914"/>
    <x v="1"/>
    <n v="0"/>
  </r>
  <r>
    <n v="916"/>
    <x v="915"/>
    <s v="McKenzie"/>
    <n v="596"/>
    <x v="0"/>
    <x v="1"/>
    <x v="40"/>
    <x v="5"/>
    <x v="0"/>
    <x v="0"/>
    <n v="1"/>
    <x v="1"/>
    <x v="915"/>
    <x v="1"/>
    <n v="30"/>
  </r>
  <r>
    <n v="917"/>
    <x v="916"/>
    <s v="James"/>
    <n v="475"/>
    <x v="0"/>
    <x v="1"/>
    <x v="2"/>
    <x v="5"/>
    <x v="0"/>
    <x v="0"/>
    <n v="1"/>
    <x v="0"/>
    <x v="916"/>
    <x v="0"/>
    <n v="0"/>
  </r>
  <r>
    <n v="918"/>
    <x v="917"/>
    <s v="Lamb"/>
    <n v="646"/>
    <x v="0"/>
    <x v="0"/>
    <x v="13"/>
    <x v="6"/>
    <x v="589"/>
    <x v="0"/>
    <n v="1"/>
    <x v="0"/>
    <x v="917"/>
    <x v="1"/>
    <n v="20"/>
  </r>
  <r>
    <n v="919"/>
    <x v="918"/>
    <s v="Olejuru"/>
    <n v="784"/>
    <x v="1"/>
    <x v="1"/>
    <x v="12"/>
    <x v="6"/>
    <x v="0"/>
    <x v="2"/>
    <n v="0"/>
    <x v="1"/>
    <x v="918"/>
    <x v="1"/>
    <n v="10"/>
  </r>
  <r>
    <n v="920"/>
    <x v="919"/>
    <s v="Hay"/>
    <n v="552"/>
    <x v="1"/>
    <x v="1"/>
    <x v="13"/>
    <x v="9"/>
    <x v="0"/>
    <x v="2"/>
    <n v="1"/>
    <x v="1"/>
    <x v="919"/>
    <x v="1"/>
    <n v="30"/>
  </r>
  <r>
    <n v="921"/>
    <x v="920"/>
    <s v="Lu"/>
    <n v="729"/>
    <x v="0"/>
    <x v="1"/>
    <x v="4"/>
    <x v="8"/>
    <x v="0"/>
    <x v="2"/>
    <n v="0"/>
    <x v="0"/>
    <x v="920"/>
    <x v="1"/>
    <n v="20"/>
  </r>
  <r>
    <n v="922"/>
    <x v="921"/>
    <s v="Chiawuotu"/>
    <n v="609"/>
    <x v="1"/>
    <x v="1"/>
    <x v="22"/>
    <x v="1"/>
    <x v="0"/>
    <x v="0"/>
    <n v="1"/>
    <x v="1"/>
    <x v="921"/>
    <x v="0"/>
    <n v="10"/>
  </r>
  <r>
    <n v="923"/>
    <x v="922"/>
    <s v="Yeates"/>
    <n v="555"/>
    <x v="0"/>
    <x v="1"/>
    <x v="21"/>
    <x v="8"/>
    <x v="0"/>
    <x v="1"/>
    <n v="1"/>
    <x v="1"/>
    <x v="922"/>
    <x v="0"/>
    <n v="45"/>
  </r>
  <r>
    <n v="924"/>
    <x v="923"/>
    <s v="Gallagher"/>
    <n v="572"/>
    <x v="2"/>
    <x v="0"/>
    <x v="25"/>
    <x v="1"/>
    <x v="590"/>
    <x v="0"/>
    <n v="1"/>
    <x v="0"/>
    <x v="923"/>
    <x v="1"/>
    <n v="15"/>
  </r>
  <r>
    <n v="925"/>
    <x v="924"/>
    <s v="Heath"/>
    <n v="785"/>
    <x v="0"/>
    <x v="0"/>
    <x v="10"/>
    <x v="9"/>
    <x v="591"/>
    <x v="0"/>
    <n v="1"/>
    <x v="0"/>
    <x v="924"/>
    <x v="1"/>
    <n v="0"/>
  </r>
  <r>
    <n v="926"/>
    <x v="925"/>
    <s v="Ts'ai"/>
    <n v="714"/>
    <x v="2"/>
    <x v="0"/>
    <x v="18"/>
    <x v="1"/>
    <x v="592"/>
    <x v="2"/>
    <n v="1"/>
    <x v="0"/>
    <x v="925"/>
    <x v="1"/>
    <n v="15"/>
  </r>
  <r>
    <n v="927"/>
    <x v="926"/>
    <s v="Thurgood"/>
    <n v="738"/>
    <x v="1"/>
    <x v="1"/>
    <x v="12"/>
    <x v="6"/>
    <x v="0"/>
    <x v="0"/>
    <n v="1"/>
    <x v="0"/>
    <x v="926"/>
    <x v="1"/>
    <n v="0"/>
  </r>
  <r>
    <n v="928"/>
    <x v="927"/>
    <s v="Pai"/>
    <n v="639"/>
    <x v="2"/>
    <x v="1"/>
    <x v="16"/>
    <x v="8"/>
    <x v="593"/>
    <x v="0"/>
    <n v="1"/>
    <x v="0"/>
    <x v="927"/>
    <x v="1"/>
    <n v="15"/>
  </r>
  <r>
    <n v="929"/>
    <x v="928"/>
    <s v="Lorenzo"/>
    <n v="520"/>
    <x v="2"/>
    <x v="1"/>
    <x v="22"/>
    <x v="2"/>
    <x v="594"/>
    <x v="2"/>
    <n v="1"/>
    <x v="0"/>
    <x v="928"/>
    <x v="1"/>
    <n v="15"/>
  </r>
  <r>
    <n v="930"/>
    <x v="929"/>
    <s v="Knupp"/>
    <n v="764"/>
    <x v="0"/>
    <x v="0"/>
    <x v="9"/>
    <x v="3"/>
    <x v="595"/>
    <x v="0"/>
    <n v="0"/>
    <x v="1"/>
    <x v="929"/>
    <x v="1"/>
    <n v="10"/>
  </r>
  <r>
    <n v="931"/>
    <x v="930"/>
    <s v="Baryshnikov"/>
    <n v="661"/>
    <x v="1"/>
    <x v="1"/>
    <x v="2"/>
    <x v="5"/>
    <x v="596"/>
    <x v="0"/>
    <n v="0"/>
    <x v="1"/>
    <x v="930"/>
    <x v="1"/>
    <n v="10"/>
  </r>
  <r>
    <n v="932"/>
    <x v="931"/>
    <s v="Azubuike"/>
    <n v="564"/>
    <x v="2"/>
    <x v="1"/>
    <x v="1"/>
    <x v="9"/>
    <x v="597"/>
    <x v="2"/>
    <n v="1"/>
    <x v="0"/>
    <x v="931"/>
    <x v="1"/>
    <n v="35"/>
  </r>
  <r>
    <n v="933"/>
    <x v="932"/>
    <s v="Shephard"/>
    <n v="708"/>
    <x v="2"/>
    <x v="0"/>
    <x v="0"/>
    <x v="2"/>
    <x v="598"/>
    <x v="2"/>
    <n v="1"/>
    <x v="1"/>
    <x v="932"/>
    <x v="1"/>
    <n v="45"/>
  </r>
  <r>
    <n v="934"/>
    <x v="933"/>
    <s v="Scott"/>
    <n v="512"/>
    <x v="1"/>
    <x v="1"/>
    <x v="18"/>
    <x v="1"/>
    <x v="0"/>
    <x v="0"/>
    <n v="0"/>
    <x v="0"/>
    <x v="933"/>
    <x v="0"/>
    <n v="0"/>
  </r>
  <r>
    <n v="935"/>
    <x v="934"/>
    <s v="Williamson"/>
    <n v="592"/>
    <x v="1"/>
    <x v="1"/>
    <x v="24"/>
    <x v="9"/>
    <x v="0"/>
    <x v="1"/>
    <n v="1"/>
    <x v="0"/>
    <x v="934"/>
    <x v="1"/>
    <n v="35"/>
  </r>
  <r>
    <n v="936"/>
    <x v="935"/>
    <s v="Avdeeva"/>
    <n v="619"/>
    <x v="0"/>
    <x v="0"/>
    <x v="16"/>
    <x v="6"/>
    <x v="0"/>
    <x v="2"/>
    <n v="0"/>
    <x v="0"/>
    <x v="935"/>
    <x v="1"/>
    <n v="0"/>
  </r>
  <r>
    <n v="937"/>
    <x v="936"/>
    <s v="Tang"/>
    <n v="775"/>
    <x v="0"/>
    <x v="1"/>
    <x v="37"/>
    <x v="2"/>
    <x v="599"/>
    <x v="0"/>
    <n v="1"/>
    <x v="0"/>
    <x v="936"/>
    <x v="0"/>
    <n v="0"/>
  </r>
  <r>
    <n v="938"/>
    <x v="937"/>
    <s v="Hsu"/>
    <n v="850"/>
    <x v="2"/>
    <x v="0"/>
    <x v="4"/>
    <x v="8"/>
    <x v="600"/>
    <x v="0"/>
    <n v="0"/>
    <x v="0"/>
    <x v="937"/>
    <x v="1"/>
    <n v="35"/>
  </r>
  <r>
    <n v="939"/>
    <x v="938"/>
    <s v="Buchanan"/>
    <n v="577"/>
    <x v="0"/>
    <x v="0"/>
    <x v="24"/>
    <x v="4"/>
    <x v="0"/>
    <x v="0"/>
    <n v="1"/>
    <x v="0"/>
    <x v="938"/>
    <x v="1"/>
    <n v="0"/>
  </r>
  <r>
    <n v="940"/>
    <x v="939"/>
    <s v="Yeh"/>
    <n v="724"/>
    <x v="0"/>
    <x v="0"/>
    <x v="24"/>
    <x v="7"/>
    <x v="601"/>
    <x v="0"/>
    <n v="1"/>
    <x v="1"/>
    <x v="939"/>
    <x v="1"/>
    <n v="10"/>
  </r>
  <r>
    <n v="941"/>
    <x v="940"/>
    <s v="Palazzi"/>
    <n v="710"/>
    <x v="1"/>
    <x v="1"/>
    <x v="12"/>
    <x v="1"/>
    <x v="602"/>
    <x v="0"/>
    <n v="1"/>
    <x v="0"/>
    <x v="940"/>
    <x v="1"/>
    <n v="0"/>
  </r>
  <r>
    <n v="942"/>
    <x v="941"/>
    <s v="Y?an"/>
    <n v="696"/>
    <x v="0"/>
    <x v="0"/>
    <x v="8"/>
    <x v="2"/>
    <x v="0"/>
    <x v="2"/>
    <n v="0"/>
    <x v="1"/>
    <x v="941"/>
    <x v="1"/>
    <n v="10"/>
  </r>
  <r>
    <n v="943"/>
    <x v="942"/>
    <s v="Lin"/>
    <n v="376"/>
    <x v="0"/>
    <x v="0"/>
    <x v="17"/>
    <x v="5"/>
    <x v="0"/>
    <x v="0"/>
    <n v="1"/>
    <x v="1"/>
    <x v="942"/>
    <x v="0"/>
    <n v="30"/>
  </r>
  <r>
    <n v="944"/>
    <x v="943"/>
    <s v="Schofield"/>
    <n v="675"/>
    <x v="2"/>
    <x v="0"/>
    <x v="6"/>
    <x v="2"/>
    <x v="603"/>
    <x v="0"/>
    <n v="1"/>
    <x v="1"/>
    <x v="943"/>
    <x v="1"/>
    <n v="25"/>
  </r>
  <r>
    <n v="945"/>
    <x v="944"/>
    <s v="Lombardi"/>
    <n v="745"/>
    <x v="0"/>
    <x v="1"/>
    <x v="18"/>
    <x v="2"/>
    <x v="604"/>
    <x v="0"/>
    <n v="1"/>
    <x v="1"/>
    <x v="944"/>
    <x v="1"/>
    <n v="10"/>
  </r>
  <r>
    <n v="946"/>
    <x v="945"/>
    <s v="Wall"/>
    <n v="697"/>
    <x v="1"/>
    <x v="0"/>
    <x v="11"/>
    <x v="8"/>
    <x v="605"/>
    <x v="2"/>
    <n v="1"/>
    <x v="0"/>
    <x v="945"/>
    <x v="1"/>
    <n v="0"/>
  </r>
  <r>
    <n v="947"/>
    <x v="946"/>
    <s v="Milani"/>
    <n v="599"/>
    <x v="1"/>
    <x v="0"/>
    <x v="2"/>
    <x v="4"/>
    <x v="0"/>
    <x v="0"/>
    <n v="1"/>
    <x v="1"/>
    <x v="946"/>
    <x v="0"/>
    <n v="10"/>
  </r>
  <r>
    <n v="948"/>
    <x v="947"/>
    <s v="Ejimofor"/>
    <n v="715"/>
    <x v="0"/>
    <x v="0"/>
    <x v="16"/>
    <x v="8"/>
    <x v="606"/>
    <x v="0"/>
    <n v="1"/>
    <x v="0"/>
    <x v="947"/>
    <x v="0"/>
    <n v="0"/>
  </r>
  <r>
    <n v="949"/>
    <x v="948"/>
    <s v="Blackburn"/>
    <n v="659"/>
    <x v="0"/>
    <x v="1"/>
    <x v="44"/>
    <x v="4"/>
    <x v="607"/>
    <x v="0"/>
    <n v="1"/>
    <x v="0"/>
    <x v="948"/>
    <x v="1"/>
    <n v="0"/>
  </r>
  <r>
    <n v="950"/>
    <x v="949"/>
    <s v="Wickham"/>
    <n v="684"/>
    <x v="0"/>
    <x v="0"/>
    <x v="36"/>
    <x v="6"/>
    <x v="608"/>
    <x v="0"/>
    <n v="0"/>
    <x v="1"/>
    <x v="949"/>
    <x v="0"/>
    <n v="30"/>
  </r>
  <r>
    <n v="951"/>
    <x v="950"/>
    <s v="Bird"/>
    <n v="635"/>
    <x v="0"/>
    <x v="0"/>
    <x v="36"/>
    <x v="2"/>
    <x v="609"/>
    <x v="2"/>
    <n v="1"/>
    <x v="0"/>
    <x v="950"/>
    <x v="1"/>
    <n v="20"/>
  </r>
  <r>
    <n v="952"/>
    <x v="951"/>
    <s v="Ch'en"/>
    <n v="789"/>
    <x v="2"/>
    <x v="1"/>
    <x v="19"/>
    <x v="2"/>
    <x v="610"/>
    <x v="0"/>
    <n v="1"/>
    <x v="1"/>
    <x v="951"/>
    <x v="1"/>
    <n v="25"/>
  </r>
  <r>
    <n v="953"/>
    <x v="952"/>
    <s v="Wood"/>
    <n v="571"/>
    <x v="2"/>
    <x v="0"/>
    <x v="26"/>
    <x v="9"/>
    <x v="611"/>
    <x v="0"/>
    <n v="0"/>
    <x v="0"/>
    <x v="952"/>
    <x v="1"/>
    <n v="15"/>
  </r>
  <r>
    <n v="954"/>
    <x v="953"/>
    <s v="Brizendine"/>
    <n v="694"/>
    <x v="1"/>
    <x v="1"/>
    <x v="2"/>
    <x v="10"/>
    <x v="612"/>
    <x v="0"/>
    <n v="1"/>
    <x v="0"/>
    <x v="953"/>
    <x v="1"/>
    <n v="0"/>
  </r>
  <r>
    <n v="955"/>
    <x v="954"/>
    <s v="Ch'in"/>
    <n v="665"/>
    <x v="1"/>
    <x v="0"/>
    <x v="0"/>
    <x v="0"/>
    <x v="613"/>
    <x v="2"/>
    <n v="0"/>
    <x v="0"/>
    <x v="954"/>
    <x v="0"/>
    <n v="20"/>
  </r>
  <r>
    <n v="956"/>
    <x v="955"/>
    <s v="Yusupov"/>
    <n v="706"/>
    <x v="0"/>
    <x v="0"/>
    <x v="4"/>
    <x v="4"/>
    <x v="614"/>
    <x v="0"/>
    <n v="0"/>
    <x v="1"/>
    <x v="955"/>
    <x v="1"/>
    <n v="30"/>
  </r>
  <r>
    <n v="957"/>
    <x v="956"/>
    <s v="Jibunoh"/>
    <n v="807"/>
    <x v="1"/>
    <x v="0"/>
    <x v="3"/>
    <x v="10"/>
    <x v="0"/>
    <x v="2"/>
    <n v="0"/>
    <x v="0"/>
    <x v="956"/>
    <x v="1"/>
    <n v="20"/>
  </r>
  <r>
    <n v="958"/>
    <x v="957"/>
    <s v="Ts'ui"/>
    <n v="771"/>
    <x v="1"/>
    <x v="0"/>
    <x v="44"/>
    <x v="2"/>
    <x v="0"/>
    <x v="2"/>
    <n v="1"/>
    <x v="0"/>
    <x v="957"/>
    <x v="1"/>
    <n v="0"/>
  </r>
  <r>
    <n v="959"/>
    <x v="958"/>
    <s v="Ndukaku"/>
    <n v="531"/>
    <x v="1"/>
    <x v="1"/>
    <x v="7"/>
    <x v="2"/>
    <x v="615"/>
    <x v="0"/>
    <n v="0"/>
    <x v="1"/>
    <x v="958"/>
    <x v="1"/>
    <n v="10"/>
  </r>
  <r>
    <n v="960"/>
    <x v="959"/>
    <s v="Wilder"/>
    <n v="629"/>
    <x v="0"/>
    <x v="0"/>
    <x v="24"/>
    <x v="5"/>
    <x v="616"/>
    <x v="0"/>
    <n v="1"/>
    <x v="0"/>
    <x v="959"/>
    <x v="1"/>
    <n v="0"/>
  </r>
  <r>
    <n v="961"/>
    <x v="960"/>
    <s v="Maclean"/>
    <n v="850"/>
    <x v="2"/>
    <x v="0"/>
    <x v="8"/>
    <x v="1"/>
    <x v="617"/>
    <x v="0"/>
    <n v="1"/>
    <x v="0"/>
    <x v="960"/>
    <x v="1"/>
    <n v="15"/>
  </r>
  <r>
    <n v="962"/>
    <x v="961"/>
    <s v="Ch'iu"/>
    <n v="685"/>
    <x v="1"/>
    <x v="1"/>
    <x v="12"/>
    <x v="4"/>
    <x v="618"/>
    <x v="0"/>
    <n v="1"/>
    <x v="1"/>
    <x v="961"/>
    <x v="1"/>
    <n v="10"/>
  </r>
  <r>
    <n v="963"/>
    <x v="962"/>
    <s v="Cox"/>
    <n v="642"/>
    <x v="1"/>
    <x v="1"/>
    <x v="15"/>
    <x v="3"/>
    <x v="619"/>
    <x v="0"/>
    <n v="1"/>
    <x v="0"/>
    <x v="962"/>
    <x v="1"/>
    <n v="0"/>
  </r>
  <r>
    <n v="964"/>
    <x v="963"/>
    <s v="Nepean"/>
    <n v="529"/>
    <x v="1"/>
    <x v="1"/>
    <x v="54"/>
    <x v="4"/>
    <x v="620"/>
    <x v="1"/>
    <n v="1"/>
    <x v="1"/>
    <x v="963"/>
    <x v="0"/>
    <n v="45"/>
  </r>
  <r>
    <n v="965"/>
    <x v="964"/>
    <s v="McNess"/>
    <n v="683"/>
    <x v="2"/>
    <x v="0"/>
    <x v="3"/>
    <x v="4"/>
    <x v="621"/>
    <x v="0"/>
    <n v="1"/>
    <x v="0"/>
    <x v="964"/>
    <x v="0"/>
    <n v="35"/>
  </r>
  <r>
    <n v="966"/>
    <x v="965"/>
    <s v="Coles"/>
    <n v="663"/>
    <x v="0"/>
    <x v="0"/>
    <x v="0"/>
    <x v="8"/>
    <x v="622"/>
    <x v="0"/>
    <n v="1"/>
    <x v="0"/>
    <x v="965"/>
    <x v="1"/>
    <n v="20"/>
  </r>
  <r>
    <n v="967"/>
    <x v="966"/>
    <s v="Benson"/>
    <n v="563"/>
    <x v="0"/>
    <x v="0"/>
    <x v="10"/>
    <x v="5"/>
    <x v="623"/>
    <x v="0"/>
    <n v="1"/>
    <x v="0"/>
    <x v="966"/>
    <x v="1"/>
    <n v="0"/>
  </r>
  <r>
    <n v="968"/>
    <x v="967"/>
    <s v="Gilbert"/>
    <n v="637"/>
    <x v="1"/>
    <x v="0"/>
    <x v="10"/>
    <x v="9"/>
    <x v="0"/>
    <x v="2"/>
    <n v="0"/>
    <x v="1"/>
    <x v="967"/>
    <x v="1"/>
    <n v="10"/>
  </r>
  <r>
    <n v="969"/>
    <x v="968"/>
    <s v="Wilhelm"/>
    <n v="544"/>
    <x v="0"/>
    <x v="1"/>
    <x v="24"/>
    <x v="6"/>
    <x v="624"/>
    <x v="0"/>
    <n v="0"/>
    <x v="1"/>
    <x v="968"/>
    <x v="1"/>
    <n v="10"/>
  </r>
  <r>
    <n v="970"/>
    <x v="969"/>
    <s v="Sinclair"/>
    <n v="649"/>
    <x v="2"/>
    <x v="1"/>
    <x v="53"/>
    <x v="9"/>
    <x v="625"/>
    <x v="2"/>
    <n v="0"/>
    <x v="0"/>
    <x v="969"/>
    <x v="1"/>
    <n v="15"/>
  </r>
  <r>
    <n v="971"/>
    <x v="970"/>
    <s v="L?"/>
    <n v="638"/>
    <x v="0"/>
    <x v="0"/>
    <x v="36"/>
    <x v="7"/>
    <x v="626"/>
    <x v="0"/>
    <n v="1"/>
    <x v="0"/>
    <x v="970"/>
    <x v="1"/>
    <n v="20"/>
  </r>
  <r>
    <n v="972"/>
    <x v="971"/>
    <s v="Buckner"/>
    <n v="723"/>
    <x v="0"/>
    <x v="1"/>
    <x v="11"/>
    <x v="6"/>
    <x v="0"/>
    <x v="2"/>
    <n v="1"/>
    <x v="0"/>
    <x v="971"/>
    <x v="1"/>
    <n v="0"/>
  </r>
  <r>
    <n v="973"/>
    <x v="972"/>
    <s v="Padovesi"/>
    <n v="635"/>
    <x v="2"/>
    <x v="1"/>
    <x v="3"/>
    <x v="8"/>
    <x v="627"/>
    <x v="2"/>
    <n v="0"/>
    <x v="1"/>
    <x v="972"/>
    <x v="1"/>
    <n v="45"/>
  </r>
  <r>
    <n v="974"/>
    <x v="973"/>
    <s v="Gray"/>
    <n v="750"/>
    <x v="1"/>
    <x v="0"/>
    <x v="16"/>
    <x v="3"/>
    <x v="628"/>
    <x v="2"/>
    <n v="0"/>
    <x v="0"/>
    <x v="973"/>
    <x v="1"/>
    <n v="0"/>
  </r>
  <r>
    <n v="975"/>
    <x v="974"/>
    <s v="Lu"/>
    <n v="730"/>
    <x v="0"/>
    <x v="1"/>
    <x v="10"/>
    <x v="8"/>
    <x v="629"/>
    <x v="2"/>
    <n v="1"/>
    <x v="1"/>
    <x v="974"/>
    <x v="1"/>
    <n v="10"/>
  </r>
  <r>
    <n v="976"/>
    <x v="975"/>
    <s v="Wright"/>
    <n v="750"/>
    <x v="1"/>
    <x v="0"/>
    <x v="18"/>
    <x v="2"/>
    <x v="630"/>
    <x v="0"/>
    <n v="0"/>
    <x v="0"/>
    <x v="975"/>
    <x v="1"/>
    <n v="0"/>
  </r>
  <r>
    <n v="977"/>
    <x v="976"/>
    <s v="Palerma"/>
    <n v="586"/>
    <x v="0"/>
    <x v="0"/>
    <x v="3"/>
    <x v="2"/>
    <x v="631"/>
    <x v="0"/>
    <n v="1"/>
    <x v="1"/>
    <x v="976"/>
    <x v="0"/>
    <n v="30"/>
  </r>
  <r>
    <n v="978"/>
    <x v="977"/>
    <s v="Y?an"/>
    <n v="520"/>
    <x v="0"/>
    <x v="0"/>
    <x v="16"/>
    <x v="4"/>
    <x v="0"/>
    <x v="2"/>
    <n v="1"/>
    <x v="1"/>
    <x v="977"/>
    <x v="1"/>
    <n v="10"/>
  </r>
  <r>
    <n v="979"/>
    <x v="978"/>
    <s v="Wei"/>
    <n v="652"/>
    <x v="0"/>
    <x v="0"/>
    <x v="36"/>
    <x v="2"/>
    <x v="632"/>
    <x v="0"/>
    <n v="1"/>
    <x v="1"/>
    <x v="978"/>
    <x v="1"/>
    <n v="30"/>
  </r>
  <r>
    <n v="980"/>
    <x v="979"/>
    <s v="Padovesi"/>
    <n v="550"/>
    <x v="0"/>
    <x v="0"/>
    <x v="17"/>
    <x v="3"/>
    <x v="0"/>
    <x v="2"/>
    <n v="1"/>
    <x v="1"/>
    <x v="979"/>
    <x v="1"/>
    <n v="30"/>
  </r>
  <r>
    <n v="981"/>
    <x v="980"/>
    <s v="Tsao"/>
    <n v="594"/>
    <x v="0"/>
    <x v="1"/>
    <x v="7"/>
    <x v="10"/>
    <x v="633"/>
    <x v="0"/>
    <n v="0"/>
    <x v="1"/>
    <x v="980"/>
    <x v="1"/>
    <n v="10"/>
  </r>
  <r>
    <n v="982"/>
    <x v="981"/>
    <s v="Franklin"/>
    <n v="749"/>
    <x v="2"/>
    <x v="0"/>
    <x v="4"/>
    <x v="10"/>
    <x v="634"/>
    <x v="2"/>
    <n v="0"/>
    <x v="1"/>
    <x v="981"/>
    <x v="1"/>
    <n v="45"/>
  </r>
  <r>
    <n v="983"/>
    <x v="982"/>
    <s v="Clark"/>
    <n v="668"/>
    <x v="0"/>
    <x v="1"/>
    <x v="15"/>
    <x v="3"/>
    <x v="0"/>
    <x v="2"/>
    <n v="1"/>
    <x v="0"/>
    <x v="982"/>
    <x v="1"/>
    <n v="0"/>
  </r>
  <r>
    <n v="984"/>
    <x v="983"/>
    <s v="McGregor"/>
    <n v="614"/>
    <x v="2"/>
    <x v="0"/>
    <x v="12"/>
    <x v="5"/>
    <x v="635"/>
    <x v="0"/>
    <n v="0"/>
    <x v="1"/>
    <x v="983"/>
    <x v="0"/>
    <n v="25"/>
  </r>
  <r>
    <n v="985"/>
    <x v="984"/>
    <s v="Pan"/>
    <n v="773"/>
    <x v="0"/>
    <x v="1"/>
    <x v="11"/>
    <x v="1"/>
    <x v="636"/>
    <x v="2"/>
    <n v="0"/>
    <x v="0"/>
    <x v="984"/>
    <x v="1"/>
    <n v="0"/>
  </r>
  <r>
    <n v="986"/>
    <x v="985"/>
    <s v="Kenniff"/>
    <n v="551"/>
    <x v="2"/>
    <x v="1"/>
    <x v="8"/>
    <x v="9"/>
    <x v="637"/>
    <x v="2"/>
    <n v="1"/>
    <x v="0"/>
    <x v="985"/>
    <x v="1"/>
    <n v="15"/>
  </r>
  <r>
    <n v="987"/>
    <x v="986"/>
    <s v="Spencer"/>
    <n v="566"/>
    <x v="0"/>
    <x v="1"/>
    <x v="18"/>
    <x v="1"/>
    <x v="638"/>
    <x v="0"/>
    <n v="1"/>
    <x v="1"/>
    <x v="986"/>
    <x v="1"/>
    <n v="10"/>
  </r>
  <r>
    <n v="988"/>
    <x v="987"/>
    <s v="Lees"/>
    <n v="569"/>
    <x v="1"/>
    <x v="1"/>
    <x v="10"/>
    <x v="10"/>
    <x v="639"/>
    <x v="0"/>
    <n v="1"/>
    <x v="1"/>
    <x v="987"/>
    <x v="0"/>
    <n v="10"/>
  </r>
  <r>
    <n v="989"/>
    <x v="988"/>
    <s v="David"/>
    <n v="659"/>
    <x v="1"/>
    <x v="1"/>
    <x v="8"/>
    <x v="3"/>
    <x v="640"/>
    <x v="2"/>
    <n v="1"/>
    <x v="0"/>
    <x v="988"/>
    <x v="1"/>
    <n v="0"/>
  </r>
  <r>
    <n v="990"/>
    <x v="989"/>
    <s v="Hsing"/>
    <n v="722"/>
    <x v="0"/>
    <x v="0"/>
    <x v="23"/>
    <x v="6"/>
    <x v="641"/>
    <x v="0"/>
    <n v="1"/>
    <x v="1"/>
    <x v="989"/>
    <x v="0"/>
    <n v="30"/>
  </r>
  <r>
    <n v="991"/>
    <x v="990"/>
    <s v="Burke"/>
    <n v="655"/>
    <x v="0"/>
    <x v="1"/>
    <x v="24"/>
    <x v="8"/>
    <x v="642"/>
    <x v="2"/>
    <n v="1"/>
    <x v="1"/>
    <x v="990"/>
    <x v="1"/>
    <n v="10"/>
  </r>
  <r>
    <n v="992"/>
    <x v="991"/>
    <s v="Watson"/>
    <n v="615"/>
    <x v="0"/>
    <x v="0"/>
    <x v="12"/>
    <x v="0"/>
    <x v="643"/>
    <x v="2"/>
    <n v="1"/>
    <x v="0"/>
    <x v="991"/>
    <x v="1"/>
    <n v="0"/>
  </r>
  <r>
    <n v="993"/>
    <x v="992"/>
    <s v="Hawkins"/>
    <n v="752"/>
    <x v="2"/>
    <x v="0"/>
    <x v="0"/>
    <x v="6"/>
    <x v="644"/>
    <x v="2"/>
    <n v="0"/>
    <x v="0"/>
    <x v="992"/>
    <x v="1"/>
    <n v="35"/>
  </r>
  <r>
    <n v="994"/>
    <x v="993"/>
    <s v="Ginn"/>
    <n v="661"/>
    <x v="1"/>
    <x v="0"/>
    <x v="34"/>
    <x v="3"/>
    <x v="645"/>
    <x v="0"/>
    <n v="0"/>
    <x v="1"/>
    <x v="993"/>
    <x v="1"/>
    <n v="10"/>
  </r>
  <r>
    <n v="995"/>
    <x v="994"/>
    <s v="Sozonov"/>
    <n v="838"/>
    <x v="1"/>
    <x v="1"/>
    <x v="3"/>
    <x v="9"/>
    <x v="646"/>
    <x v="2"/>
    <n v="1"/>
    <x v="1"/>
    <x v="994"/>
    <x v="1"/>
    <n v="30"/>
  </r>
  <r>
    <n v="996"/>
    <x v="995"/>
    <s v="Sun"/>
    <n v="610"/>
    <x v="1"/>
    <x v="1"/>
    <x v="6"/>
    <x v="9"/>
    <x v="0"/>
    <x v="1"/>
    <n v="0"/>
    <x v="0"/>
    <x v="995"/>
    <x v="1"/>
    <n v="35"/>
  </r>
  <r>
    <n v="997"/>
    <x v="996"/>
    <s v="Hunter"/>
    <n v="811"/>
    <x v="1"/>
    <x v="1"/>
    <x v="4"/>
    <x v="6"/>
    <x v="0"/>
    <x v="2"/>
    <n v="0"/>
    <x v="0"/>
    <x v="996"/>
    <x v="1"/>
    <n v="20"/>
  </r>
  <r>
    <n v="998"/>
    <x v="997"/>
    <s v="Manfrin"/>
    <n v="587"/>
    <x v="1"/>
    <x v="1"/>
    <x v="46"/>
    <x v="3"/>
    <x v="647"/>
    <x v="0"/>
    <n v="0"/>
    <x v="0"/>
    <x v="997"/>
    <x v="1"/>
    <n v="0"/>
  </r>
  <r>
    <n v="999"/>
    <x v="998"/>
    <s v="Artamonova"/>
    <n v="811"/>
    <x v="2"/>
    <x v="0"/>
    <x v="34"/>
    <x v="4"/>
    <x v="648"/>
    <x v="2"/>
    <n v="1"/>
    <x v="0"/>
    <x v="998"/>
    <x v="1"/>
    <n v="15"/>
  </r>
  <r>
    <n v="1000"/>
    <x v="999"/>
    <s v="Hansen"/>
    <n v="759"/>
    <x v="0"/>
    <x v="0"/>
    <x v="16"/>
    <x v="1"/>
    <x v="649"/>
    <x v="0"/>
    <n v="0"/>
    <x v="1"/>
    <x v="999"/>
    <x v="1"/>
    <n v="10"/>
  </r>
  <r>
    <n v="1001"/>
    <x v="1000"/>
    <s v="Pai"/>
    <n v="648"/>
    <x v="2"/>
    <x v="0"/>
    <x v="0"/>
    <x v="2"/>
    <x v="650"/>
    <x v="2"/>
    <n v="1"/>
    <x v="1"/>
    <x v="1000"/>
    <x v="1"/>
    <n v="45"/>
  </r>
  <r>
    <n v="1002"/>
    <x v="1001"/>
    <s v="Larsen"/>
    <n v="788"/>
    <x v="0"/>
    <x v="0"/>
    <x v="3"/>
    <x v="7"/>
    <x v="0"/>
    <x v="2"/>
    <n v="1"/>
    <x v="0"/>
    <x v="1001"/>
    <x v="1"/>
    <n v="20"/>
  </r>
  <r>
    <n v="1003"/>
    <x v="1002"/>
    <s v="Owen"/>
    <n v="725"/>
    <x v="2"/>
    <x v="1"/>
    <x v="2"/>
    <x v="1"/>
    <x v="651"/>
    <x v="2"/>
    <n v="1"/>
    <x v="0"/>
    <x v="1002"/>
    <x v="1"/>
    <n v="15"/>
  </r>
  <r>
    <n v="1004"/>
    <x v="1003"/>
    <s v="Murphy"/>
    <n v="646"/>
    <x v="0"/>
    <x v="0"/>
    <x v="0"/>
    <x v="6"/>
    <x v="652"/>
    <x v="2"/>
    <n v="0"/>
    <x v="1"/>
    <x v="1003"/>
    <x v="0"/>
    <n v="30"/>
  </r>
  <r>
    <n v="1005"/>
    <x v="1004"/>
    <s v="Ekechukwu"/>
    <n v="601"/>
    <x v="2"/>
    <x v="0"/>
    <x v="28"/>
    <x v="3"/>
    <x v="653"/>
    <x v="2"/>
    <n v="1"/>
    <x v="1"/>
    <x v="1004"/>
    <x v="1"/>
    <n v="25"/>
  </r>
  <r>
    <n v="1006"/>
    <x v="1005"/>
    <s v="Ayers"/>
    <n v="521"/>
    <x v="2"/>
    <x v="1"/>
    <x v="37"/>
    <x v="8"/>
    <x v="654"/>
    <x v="1"/>
    <n v="0"/>
    <x v="1"/>
    <x v="1005"/>
    <x v="0"/>
    <n v="60"/>
  </r>
  <r>
    <n v="1007"/>
    <x v="1006"/>
    <s v="Johnson"/>
    <n v="561"/>
    <x v="1"/>
    <x v="0"/>
    <x v="19"/>
    <x v="5"/>
    <x v="0"/>
    <x v="2"/>
    <n v="1"/>
    <x v="1"/>
    <x v="1006"/>
    <x v="1"/>
    <n v="10"/>
  </r>
  <r>
    <n v="1008"/>
    <x v="1007"/>
    <s v="Millar"/>
    <n v="564"/>
    <x v="0"/>
    <x v="1"/>
    <x v="0"/>
    <x v="3"/>
    <x v="655"/>
    <x v="0"/>
    <n v="1"/>
    <x v="0"/>
    <x v="1007"/>
    <x v="1"/>
    <n v="20"/>
  </r>
  <r>
    <n v="1009"/>
    <x v="1008"/>
    <s v="Farrell"/>
    <n v="444"/>
    <x v="0"/>
    <x v="1"/>
    <x v="13"/>
    <x v="5"/>
    <x v="0"/>
    <x v="0"/>
    <n v="1"/>
    <x v="1"/>
    <x v="1008"/>
    <x v="0"/>
    <n v="30"/>
  </r>
  <r>
    <n v="1010"/>
    <x v="1009"/>
    <s v="Sanders"/>
    <n v="650"/>
    <x v="1"/>
    <x v="1"/>
    <x v="60"/>
    <x v="10"/>
    <x v="0"/>
    <x v="0"/>
    <n v="1"/>
    <x v="0"/>
    <x v="1009"/>
    <x v="1"/>
    <n v="0"/>
  </r>
  <r>
    <n v="1011"/>
    <x v="1010"/>
    <s v="Herrera"/>
    <n v="724"/>
    <x v="0"/>
    <x v="1"/>
    <x v="20"/>
    <x v="7"/>
    <x v="0"/>
    <x v="0"/>
    <n v="1"/>
    <x v="1"/>
    <x v="1010"/>
    <x v="0"/>
    <n v="10"/>
  </r>
  <r>
    <n v="1012"/>
    <x v="1011"/>
    <s v="Eberechukwu"/>
    <n v="719"/>
    <x v="1"/>
    <x v="1"/>
    <x v="12"/>
    <x v="6"/>
    <x v="656"/>
    <x v="0"/>
    <n v="1"/>
    <x v="0"/>
    <x v="1011"/>
    <x v="1"/>
    <n v="0"/>
  </r>
  <r>
    <n v="1013"/>
    <x v="1012"/>
    <s v="Bardin"/>
    <n v="548"/>
    <x v="0"/>
    <x v="0"/>
    <x v="6"/>
    <x v="4"/>
    <x v="0"/>
    <x v="2"/>
    <n v="0"/>
    <x v="0"/>
    <x v="1012"/>
    <x v="1"/>
    <n v="0"/>
  </r>
  <r>
    <n v="1014"/>
    <x v="1013"/>
    <s v="Nwankwo"/>
    <n v="635"/>
    <x v="1"/>
    <x v="1"/>
    <x v="9"/>
    <x v="4"/>
    <x v="0"/>
    <x v="2"/>
    <n v="1"/>
    <x v="0"/>
    <x v="1013"/>
    <x v="1"/>
    <n v="0"/>
  </r>
  <r>
    <n v="1015"/>
    <x v="1014"/>
    <s v="Talbot"/>
    <n v="496"/>
    <x v="1"/>
    <x v="0"/>
    <x v="3"/>
    <x v="6"/>
    <x v="0"/>
    <x v="2"/>
    <n v="0"/>
    <x v="0"/>
    <x v="1014"/>
    <x v="1"/>
    <n v="20"/>
  </r>
  <r>
    <n v="1016"/>
    <x v="1015"/>
    <s v="McGregor"/>
    <n v="676"/>
    <x v="0"/>
    <x v="0"/>
    <x v="24"/>
    <x v="8"/>
    <x v="657"/>
    <x v="0"/>
    <n v="1"/>
    <x v="0"/>
    <x v="1015"/>
    <x v="0"/>
    <n v="0"/>
  </r>
  <r>
    <n v="1017"/>
    <x v="1016"/>
    <s v="Onyeorulu"/>
    <n v="541"/>
    <x v="2"/>
    <x v="1"/>
    <x v="20"/>
    <x v="3"/>
    <x v="658"/>
    <x v="2"/>
    <n v="1"/>
    <x v="1"/>
    <x v="1016"/>
    <x v="1"/>
    <n v="25"/>
  </r>
  <r>
    <n v="1018"/>
    <x v="1017"/>
    <s v="Goold"/>
    <n v="778"/>
    <x v="2"/>
    <x v="1"/>
    <x v="1"/>
    <x v="3"/>
    <x v="659"/>
    <x v="0"/>
    <n v="1"/>
    <x v="1"/>
    <x v="1017"/>
    <x v="1"/>
    <n v="45"/>
  </r>
  <r>
    <n v="1019"/>
    <x v="1018"/>
    <s v="Zikoranaudodimma"/>
    <n v="850"/>
    <x v="2"/>
    <x v="0"/>
    <x v="13"/>
    <x v="8"/>
    <x v="660"/>
    <x v="0"/>
    <n v="1"/>
    <x v="1"/>
    <x v="1018"/>
    <x v="0"/>
    <n v="45"/>
  </r>
  <r>
    <n v="1020"/>
    <x v="1019"/>
    <s v="Garner"/>
    <n v="633"/>
    <x v="0"/>
    <x v="1"/>
    <x v="8"/>
    <x v="1"/>
    <x v="0"/>
    <x v="0"/>
    <n v="1"/>
    <x v="1"/>
    <x v="1019"/>
    <x v="1"/>
    <n v="10"/>
  </r>
  <r>
    <n v="1021"/>
    <x v="1020"/>
    <s v="Onyinyechukwuka"/>
    <n v="625"/>
    <x v="0"/>
    <x v="1"/>
    <x v="23"/>
    <x v="5"/>
    <x v="661"/>
    <x v="0"/>
    <n v="1"/>
    <x v="1"/>
    <x v="1020"/>
    <x v="0"/>
    <n v="30"/>
  </r>
  <r>
    <n v="1022"/>
    <x v="1021"/>
    <s v="Genovese"/>
    <n v="485"/>
    <x v="1"/>
    <x v="1"/>
    <x v="15"/>
    <x v="5"/>
    <x v="662"/>
    <x v="2"/>
    <n v="1"/>
    <x v="0"/>
    <x v="1021"/>
    <x v="1"/>
    <n v="0"/>
  </r>
  <r>
    <n v="1023"/>
    <x v="1022"/>
    <s v="Mai"/>
    <n v="547"/>
    <x v="0"/>
    <x v="0"/>
    <x v="36"/>
    <x v="1"/>
    <x v="663"/>
    <x v="2"/>
    <n v="0"/>
    <x v="0"/>
    <x v="1022"/>
    <x v="1"/>
    <n v="20"/>
  </r>
  <r>
    <n v="1024"/>
    <x v="1023"/>
    <s v="Marshall"/>
    <n v="642"/>
    <x v="0"/>
    <x v="1"/>
    <x v="15"/>
    <x v="6"/>
    <x v="0"/>
    <x v="2"/>
    <n v="1"/>
    <x v="0"/>
    <x v="1023"/>
    <x v="1"/>
    <n v="0"/>
  </r>
  <r>
    <n v="1025"/>
    <x v="1024"/>
    <s v="Naylor"/>
    <n v="718"/>
    <x v="0"/>
    <x v="0"/>
    <x v="11"/>
    <x v="4"/>
    <x v="664"/>
    <x v="0"/>
    <n v="1"/>
    <x v="1"/>
    <x v="1024"/>
    <x v="1"/>
    <n v="10"/>
  </r>
  <r>
    <n v="1026"/>
    <x v="1025"/>
    <s v="Pinto"/>
    <n v="582"/>
    <x v="0"/>
    <x v="0"/>
    <x v="15"/>
    <x v="4"/>
    <x v="0"/>
    <x v="2"/>
    <n v="1"/>
    <x v="1"/>
    <x v="1025"/>
    <x v="1"/>
    <n v="10"/>
  </r>
  <r>
    <n v="1027"/>
    <x v="1026"/>
    <s v="Fulton"/>
    <n v="628"/>
    <x v="0"/>
    <x v="1"/>
    <x v="19"/>
    <x v="5"/>
    <x v="0"/>
    <x v="2"/>
    <n v="0"/>
    <x v="1"/>
    <x v="1026"/>
    <x v="1"/>
    <n v="10"/>
  </r>
  <r>
    <n v="1028"/>
    <x v="1027"/>
    <s v="Palerma"/>
    <n v="737"/>
    <x v="2"/>
    <x v="1"/>
    <x v="12"/>
    <x v="10"/>
    <x v="665"/>
    <x v="0"/>
    <n v="0"/>
    <x v="0"/>
    <x v="1027"/>
    <x v="1"/>
    <n v="15"/>
  </r>
  <r>
    <n v="1029"/>
    <x v="1028"/>
    <s v="McCaffrey"/>
    <n v="828"/>
    <x v="1"/>
    <x v="1"/>
    <x v="10"/>
    <x v="9"/>
    <x v="0"/>
    <x v="2"/>
    <n v="1"/>
    <x v="0"/>
    <x v="1028"/>
    <x v="1"/>
    <n v="0"/>
  </r>
  <r>
    <n v="1030"/>
    <x v="1029"/>
    <s v="Collins"/>
    <n v="609"/>
    <x v="1"/>
    <x v="1"/>
    <x v="47"/>
    <x v="7"/>
    <x v="0"/>
    <x v="0"/>
    <n v="1"/>
    <x v="0"/>
    <x v="1029"/>
    <x v="1"/>
    <n v="0"/>
  </r>
  <r>
    <n v="1031"/>
    <x v="1030"/>
    <s v="Zuev"/>
    <n v="730"/>
    <x v="0"/>
    <x v="1"/>
    <x v="2"/>
    <x v="1"/>
    <x v="666"/>
    <x v="0"/>
    <n v="0"/>
    <x v="1"/>
    <x v="1030"/>
    <x v="1"/>
    <n v="10"/>
  </r>
  <r>
    <n v="1032"/>
    <x v="1031"/>
    <s v="Crawford"/>
    <n v="631"/>
    <x v="0"/>
    <x v="0"/>
    <x v="32"/>
    <x v="6"/>
    <x v="0"/>
    <x v="2"/>
    <n v="0"/>
    <x v="1"/>
    <x v="1031"/>
    <x v="1"/>
    <n v="10"/>
  </r>
  <r>
    <n v="1033"/>
    <x v="1032"/>
    <s v="Genovese"/>
    <n v="830"/>
    <x v="1"/>
    <x v="1"/>
    <x v="20"/>
    <x v="4"/>
    <x v="0"/>
    <x v="2"/>
    <n v="0"/>
    <x v="0"/>
    <x v="1032"/>
    <x v="1"/>
    <n v="0"/>
  </r>
  <r>
    <n v="1034"/>
    <x v="1033"/>
    <s v="Maclean"/>
    <n v="645"/>
    <x v="0"/>
    <x v="1"/>
    <x v="6"/>
    <x v="1"/>
    <x v="667"/>
    <x v="2"/>
    <n v="0"/>
    <x v="0"/>
    <x v="1033"/>
    <x v="1"/>
    <n v="0"/>
  </r>
  <r>
    <n v="1035"/>
    <x v="1034"/>
    <s v="Fabro"/>
    <n v="663"/>
    <x v="0"/>
    <x v="1"/>
    <x v="17"/>
    <x v="6"/>
    <x v="0"/>
    <x v="2"/>
    <n v="0"/>
    <x v="0"/>
    <x v="1034"/>
    <x v="1"/>
    <n v="20"/>
  </r>
  <r>
    <n v="1036"/>
    <x v="1035"/>
    <s v="Price"/>
    <n v="678"/>
    <x v="1"/>
    <x v="1"/>
    <x v="33"/>
    <x v="10"/>
    <x v="0"/>
    <x v="0"/>
    <n v="1"/>
    <x v="1"/>
    <x v="1035"/>
    <x v="1"/>
    <n v="10"/>
  </r>
  <r>
    <n v="1037"/>
    <x v="1036"/>
    <s v="Chatfield"/>
    <n v="521"/>
    <x v="0"/>
    <x v="1"/>
    <x v="33"/>
    <x v="0"/>
    <x v="668"/>
    <x v="0"/>
    <n v="1"/>
    <x v="1"/>
    <x v="1036"/>
    <x v="1"/>
    <n v="10"/>
  </r>
  <r>
    <n v="1038"/>
    <x v="1037"/>
    <s v="Volkova"/>
    <n v="625"/>
    <x v="0"/>
    <x v="0"/>
    <x v="9"/>
    <x v="1"/>
    <x v="0"/>
    <x v="2"/>
    <n v="1"/>
    <x v="0"/>
    <x v="1037"/>
    <x v="1"/>
    <n v="0"/>
  </r>
  <r>
    <n v="1039"/>
    <x v="1038"/>
    <s v="Archer"/>
    <n v="523"/>
    <x v="0"/>
    <x v="1"/>
    <x v="33"/>
    <x v="1"/>
    <x v="669"/>
    <x v="0"/>
    <n v="1"/>
    <x v="0"/>
    <x v="1038"/>
    <x v="1"/>
    <n v="0"/>
  </r>
  <r>
    <n v="1040"/>
    <x v="1039"/>
    <s v="Ch'iu"/>
    <n v="714"/>
    <x v="0"/>
    <x v="0"/>
    <x v="42"/>
    <x v="6"/>
    <x v="0"/>
    <x v="0"/>
    <n v="1"/>
    <x v="0"/>
    <x v="1039"/>
    <x v="1"/>
    <n v="0"/>
  </r>
  <r>
    <n v="1041"/>
    <x v="1040"/>
    <s v="McKay"/>
    <n v="580"/>
    <x v="1"/>
    <x v="1"/>
    <x v="44"/>
    <x v="6"/>
    <x v="670"/>
    <x v="0"/>
    <n v="1"/>
    <x v="0"/>
    <x v="1040"/>
    <x v="1"/>
    <n v="0"/>
  </r>
  <r>
    <n v="1042"/>
    <x v="1041"/>
    <s v="Craig"/>
    <n v="722"/>
    <x v="0"/>
    <x v="1"/>
    <x v="33"/>
    <x v="8"/>
    <x v="0"/>
    <x v="2"/>
    <n v="1"/>
    <x v="1"/>
    <x v="1041"/>
    <x v="1"/>
    <n v="10"/>
  </r>
  <r>
    <n v="1043"/>
    <x v="1042"/>
    <s v="Abramovich"/>
    <n v="630"/>
    <x v="1"/>
    <x v="0"/>
    <x v="2"/>
    <x v="3"/>
    <x v="671"/>
    <x v="0"/>
    <n v="1"/>
    <x v="1"/>
    <x v="1042"/>
    <x v="0"/>
    <n v="10"/>
  </r>
  <r>
    <n v="1044"/>
    <x v="1043"/>
    <s v="Chien"/>
    <n v="579"/>
    <x v="0"/>
    <x v="1"/>
    <x v="12"/>
    <x v="1"/>
    <x v="0"/>
    <x v="2"/>
    <n v="1"/>
    <x v="1"/>
    <x v="1043"/>
    <x v="1"/>
    <n v="10"/>
  </r>
  <r>
    <n v="1045"/>
    <x v="1044"/>
    <s v="Timms"/>
    <n v="670"/>
    <x v="0"/>
    <x v="0"/>
    <x v="16"/>
    <x v="4"/>
    <x v="672"/>
    <x v="2"/>
    <n v="1"/>
    <x v="0"/>
    <x v="1044"/>
    <x v="1"/>
    <n v="0"/>
  </r>
  <r>
    <n v="1046"/>
    <x v="1045"/>
    <s v="Williford"/>
    <n v="588"/>
    <x v="1"/>
    <x v="1"/>
    <x v="10"/>
    <x v="5"/>
    <x v="673"/>
    <x v="2"/>
    <n v="1"/>
    <x v="1"/>
    <x v="1045"/>
    <x v="1"/>
    <n v="10"/>
  </r>
  <r>
    <n v="1047"/>
    <x v="1046"/>
    <s v="Hamilton"/>
    <n v="807"/>
    <x v="1"/>
    <x v="0"/>
    <x v="0"/>
    <x v="1"/>
    <x v="0"/>
    <x v="0"/>
    <n v="1"/>
    <x v="1"/>
    <x v="1046"/>
    <x v="0"/>
    <n v="30"/>
  </r>
  <r>
    <n v="1048"/>
    <x v="1047"/>
    <s v="Cheng"/>
    <n v="726"/>
    <x v="0"/>
    <x v="0"/>
    <x v="36"/>
    <x v="4"/>
    <x v="0"/>
    <x v="0"/>
    <n v="1"/>
    <x v="1"/>
    <x v="1047"/>
    <x v="0"/>
    <n v="30"/>
  </r>
  <r>
    <n v="1049"/>
    <x v="1048"/>
    <s v="Su"/>
    <n v="812"/>
    <x v="2"/>
    <x v="1"/>
    <x v="11"/>
    <x v="8"/>
    <x v="674"/>
    <x v="0"/>
    <n v="1"/>
    <x v="1"/>
    <x v="1048"/>
    <x v="1"/>
    <n v="25"/>
  </r>
  <r>
    <n v="1050"/>
    <x v="1049"/>
    <s v="McKenzie"/>
    <n v="631"/>
    <x v="2"/>
    <x v="1"/>
    <x v="20"/>
    <x v="6"/>
    <x v="675"/>
    <x v="0"/>
    <n v="1"/>
    <x v="1"/>
    <x v="1049"/>
    <x v="0"/>
    <n v="25"/>
  </r>
  <r>
    <n v="1051"/>
    <x v="1050"/>
    <s v="Akobundu"/>
    <n v="682"/>
    <x v="0"/>
    <x v="1"/>
    <x v="33"/>
    <x v="4"/>
    <x v="0"/>
    <x v="0"/>
    <n v="0"/>
    <x v="0"/>
    <x v="1050"/>
    <x v="1"/>
    <n v="0"/>
  </r>
  <r>
    <n v="1052"/>
    <x v="1051"/>
    <s v="Ko"/>
    <n v="625"/>
    <x v="1"/>
    <x v="0"/>
    <x v="23"/>
    <x v="0"/>
    <x v="676"/>
    <x v="0"/>
    <n v="1"/>
    <x v="0"/>
    <x v="1051"/>
    <x v="1"/>
    <n v="20"/>
  </r>
  <r>
    <n v="1053"/>
    <x v="1052"/>
    <s v="Marcelo"/>
    <n v="607"/>
    <x v="2"/>
    <x v="1"/>
    <x v="16"/>
    <x v="6"/>
    <x v="677"/>
    <x v="0"/>
    <n v="1"/>
    <x v="1"/>
    <x v="1052"/>
    <x v="1"/>
    <n v="25"/>
  </r>
  <r>
    <n v="1054"/>
    <x v="1053"/>
    <s v="Chukwuebuka"/>
    <n v="600"/>
    <x v="1"/>
    <x v="0"/>
    <x v="5"/>
    <x v="5"/>
    <x v="678"/>
    <x v="0"/>
    <n v="1"/>
    <x v="0"/>
    <x v="1053"/>
    <x v="1"/>
    <n v="0"/>
  </r>
  <r>
    <n v="1055"/>
    <x v="1054"/>
    <s v="MacDonald"/>
    <n v="602"/>
    <x v="1"/>
    <x v="0"/>
    <x v="32"/>
    <x v="3"/>
    <x v="679"/>
    <x v="0"/>
    <n v="1"/>
    <x v="1"/>
    <x v="1054"/>
    <x v="1"/>
    <n v="10"/>
  </r>
  <r>
    <n v="1056"/>
    <x v="1055"/>
    <s v="Lampungmeiua"/>
    <n v="545"/>
    <x v="1"/>
    <x v="0"/>
    <x v="59"/>
    <x v="6"/>
    <x v="0"/>
    <x v="2"/>
    <n v="1"/>
    <x v="0"/>
    <x v="1055"/>
    <x v="1"/>
    <n v="0"/>
  </r>
  <r>
    <n v="1057"/>
    <x v="1056"/>
    <s v="Tai"/>
    <n v="675"/>
    <x v="1"/>
    <x v="1"/>
    <x v="19"/>
    <x v="6"/>
    <x v="0"/>
    <x v="2"/>
    <n v="1"/>
    <x v="1"/>
    <x v="1056"/>
    <x v="1"/>
    <n v="10"/>
  </r>
  <r>
    <n v="1058"/>
    <x v="1057"/>
    <s v="Enyinnaya"/>
    <n v="581"/>
    <x v="0"/>
    <x v="0"/>
    <x v="40"/>
    <x v="1"/>
    <x v="680"/>
    <x v="0"/>
    <n v="0"/>
    <x v="1"/>
    <x v="1057"/>
    <x v="0"/>
    <n v="30"/>
  </r>
  <r>
    <n v="1059"/>
    <x v="1058"/>
    <s v="McKenzie"/>
    <n v="640"/>
    <x v="2"/>
    <x v="1"/>
    <x v="19"/>
    <x v="2"/>
    <x v="681"/>
    <x v="2"/>
    <n v="0"/>
    <x v="1"/>
    <x v="1058"/>
    <x v="1"/>
    <n v="25"/>
  </r>
  <r>
    <n v="1060"/>
    <x v="1059"/>
    <s v="Kline"/>
    <n v="850"/>
    <x v="0"/>
    <x v="1"/>
    <x v="16"/>
    <x v="3"/>
    <x v="682"/>
    <x v="0"/>
    <n v="0"/>
    <x v="1"/>
    <x v="1059"/>
    <x v="1"/>
    <n v="10"/>
  </r>
  <r>
    <n v="1061"/>
    <x v="1060"/>
    <s v="Ma"/>
    <n v="490"/>
    <x v="1"/>
    <x v="0"/>
    <x v="36"/>
    <x v="2"/>
    <x v="683"/>
    <x v="0"/>
    <n v="1"/>
    <x v="1"/>
    <x v="1060"/>
    <x v="1"/>
    <n v="30"/>
  </r>
  <r>
    <n v="1062"/>
    <x v="1061"/>
    <s v="Wood"/>
    <n v="710"/>
    <x v="1"/>
    <x v="0"/>
    <x v="16"/>
    <x v="4"/>
    <x v="0"/>
    <x v="2"/>
    <n v="1"/>
    <x v="0"/>
    <x v="1061"/>
    <x v="1"/>
    <n v="0"/>
  </r>
  <r>
    <n v="1063"/>
    <x v="1062"/>
    <s v="Riggs"/>
    <n v="613"/>
    <x v="2"/>
    <x v="1"/>
    <x v="16"/>
    <x v="9"/>
    <x v="684"/>
    <x v="0"/>
    <n v="1"/>
    <x v="1"/>
    <x v="1062"/>
    <x v="0"/>
    <n v="25"/>
  </r>
  <r>
    <n v="1064"/>
    <x v="1063"/>
    <s v="Capon"/>
    <n v="812"/>
    <x v="0"/>
    <x v="1"/>
    <x v="10"/>
    <x v="8"/>
    <x v="685"/>
    <x v="0"/>
    <n v="1"/>
    <x v="0"/>
    <x v="1063"/>
    <x v="1"/>
    <n v="0"/>
  </r>
  <r>
    <n v="1065"/>
    <x v="1064"/>
    <s v="Smith"/>
    <n v="723"/>
    <x v="0"/>
    <x v="0"/>
    <x v="43"/>
    <x v="4"/>
    <x v="0"/>
    <x v="2"/>
    <n v="1"/>
    <x v="0"/>
    <x v="1064"/>
    <x v="1"/>
    <n v="0"/>
  </r>
  <r>
    <n v="1066"/>
    <x v="1065"/>
    <s v="Davison"/>
    <n v="512"/>
    <x v="0"/>
    <x v="1"/>
    <x v="18"/>
    <x v="4"/>
    <x v="686"/>
    <x v="2"/>
    <n v="0"/>
    <x v="1"/>
    <x v="1065"/>
    <x v="0"/>
    <n v="10"/>
  </r>
  <r>
    <n v="1067"/>
    <x v="1066"/>
    <s v="Ingram"/>
    <n v="731"/>
    <x v="0"/>
    <x v="0"/>
    <x v="37"/>
    <x v="7"/>
    <x v="0"/>
    <x v="0"/>
    <n v="1"/>
    <x v="0"/>
    <x v="1066"/>
    <x v="0"/>
    <n v="0"/>
  </r>
  <r>
    <n v="1068"/>
    <x v="1067"/>
    <s v="Dilke"/>
    <n v="650"/>
    <x v="2"/>
    <x v="1"/>
    <x v="28"/>
    <x v="4"/>
    <x v="687"/>
    <x v="2"/>
    <n v="1"/>
    <x v="1"/>
    <x v="1067"/>
    <x v="1"/>
    <n v="50"/>
  </r>
  <r>
    <n v="1069"/>
    <x v="1068"/>
    <s v="Gibson"/>
    <n v="594"/>
    <x v="0"/>
    <x v="1"/>
    <x v="38"/>
    <x v="5"/>
    <x v="0"/>
    <x v="0"/>
    <n v="1"/>
    <x v="1"/>
    <x v="1068"/>
    <x v="0"/>
    <n v="10"/>
  </r>
  <r>
    <n v="1070"/>
    <x v="1069"/>
    <s v="Iadanza"/>
    <n v="844"/>
    <x v="0"/>
    <x v="1"/>
    <x v="20"/>
    <x v="3"/>
    <x v="688"/>
    <x v="0"/>
    <n v="1"/>
    <x v="1"/>
    <x v="1069"/>
    <x v="0"/>
    <n v="10"/>
  </r>
  <r>
    <n v="1071"/>
    <x v="1070"/>
    <s v="Hebert"/>
    <n v="686"/>
    <x v="2"/>
    <x v="0"/>
    <x v="40"/>
    <x v="8"/>
    <x v="689"/>
    <x v="0"/>
    <n v="1"/>
    <x v="1"/>
    <x v="1070"/>
    <x v="0"/>
    <n v="45"/>
  </r>
  <r>
    <n v="1072"/>
    <x v="1071"/>
    <s v="Pinto"/>
    <n v="695"/>
    <x v="2"/>
    <x v="1"/>
    <x v="37"/>
    <x v="2"/>
    <x v="690"/>
    <x v="0"/>
    <n v="1"/>
    <x v="0"/>
    <x v="1071"/>
    <x v="1"/>
    <n v="15"/>
  </r>
  <r>
    <n v="1073"/>
    <x v="1072"/>
    <s v="Dumetochukwu"/>
    <n v="624"/>
    <x v="1"/>
    <x v="0"/>
    <x v="51"/>
    <x v="5"/>
    <x v="0"/>
    <x v="2"/>
    <n v="0"/>
    <x v="0"/>
    <x v="1072"/>
    <x v="1"/>
    <n v="0"/>
  </r>
  <r>
    <n v="1074"/>
    <x v="1073"/>
    <s v="Ross"/>
    <n v="503"/>
    <x v="1"/>
    <x v="1"/>
    <x v="24"/>
    <x v="5"/>
    <x v="0"/>
    <x v="2"/>
    <n v="0"/>
    <x v="1"/>
    <x v="1073"/>
    <x v="1"/>
    <n v="10"/>
  </r>
  <r>
    <n v="1075"/>
    <x v="1074"/>
    <s v="Jamieson"/>
    <n v="535"/>
    <x v="0"/>
    <x v="0"/>
    <x v="8"/>
    <x v="3"/>
    <x v="691"/>
    <x v="2"/>
    <n v="1"/>
    <x v="0"/>
    <x v="1074"/>
    <x v="1"/>
    <n v="0"/>
  </r>
  <r>
    <n v="1076"/>
    <x v="1075"/>
    <s v="Chiganu"/>
    <n v="743"/>
    <x v="2"/>
    <x v="0"/>
    <x v="15"/>
    <x v="5"/>
    <x v="692"/>
    <x v="2"/>
    <n v="1"/>
    <x v="0"/>
    <x v="1075"/>
    <x v="1"/>
    <n v="15"/>
  </r>
  <r>
    <n v="1077"/>
    <x v="1076"/>
    <s v="Burgess"/>
    <n v="702"/>
    <x v="1"/>
    <x v="1"/>
    <x v="2"/>
    <x v="2"/>
    <x v="0"/>
    <x v="2"/>
    <n v="1"/>
    <x v="1"/>
    <x v="1076"/>
    <x v="1"/>
    <n v="10"/>
  </r>
  <r>
    <n v="1078"/>
    <x v="1077"/>
    <s v="Cheng"/>
    <n v="658"/>
    <x v="0"/>
    <x v="1"/>
    <x v="6"/>
    <x v="6"/>
    <x v="693"/>
    <x v="0"/>
    <n v="1"/>
    <x v="1"/>
    <x v="1077"/>
    <x v="1"/>
    <n v="10"/>
  </r>
  <r>
    <n v="1079"/>
    <x v="1078"/>
    <s v="Woods"/>
    <n v="677"/>
    <x v="2"/>
    <x v="0"/>
    <x v="1"/>
    <x v="2"/>
    <x v="694"/>
    <x v="2"/>
    <n v="1"/>
    <x v="0"/>
    <x v="1078"/>
    <x v="1"/>
    <n v="35"/>
  </r>
  <r>
    <n v="1080"/>
    <x v="1079"/>
    <s v="Liang"/>
    <n v="664"/>
    <x v="0"/>
    <x v="1"/>
    <x v="15"/>
    <x v="7"/>
    <x v="695"/>
    <x v="0"/>
    <n v="1"/>
    <x v="0"/>
    <x v="1079"/>
    <x v="1"/>
    <n v="0"/>
  </r>
  <r>
    <n v="1081"/>
    <x v="1080"/>
    <s v="Bluett"/>
    <n v="766"/>
    <x v="2"/>
    <x v="0"/>
    <x v="16"/>
    <x v="3"/>
    <x v="696"/>
    <x v="0"/>
    <n v="0"/>
    <x v="0"/>
    <x v="1080"/>
    <x v="1"/>
    <n v="15"/>
  </r>
  <r>
    <n v="1082"/>
    <x v="1081"/>
    <s v="Chapman"/>
    <n v="461"/>
    <x v="1"/>
    <x v="0"/>
    <x v="12"/>
    <x v="2"/>
    <x v="0"/>
    <x v="0"/>
    <n v="1"/>
    <x v="1"/>
    <x v="1081"/>
    <x v="1"/>
    <n v="10"/>
  </r>
  <r>
    <n v="1083"/>
    <x v="1082"/>
    <s v="Andrejew"/>
    <n v="688"/>
    <x v="1"/>
    <x v="1"/>
    <x v="18"/>
    <x v="10"/>
    <x v="697"/>
    <x v="0"/>
    <n v="1"/>
    <x v="1"/>
    <x v="1082"/>
    <x v="0"/>
    <n v="10"/>
  </r>
  <r>
    <n v="1084"/>
    <x v="1083"/>
    <s v="Udobata"/>
    <n v="678"/>
    <x v="0"/>
    <x v="0"/>
    <x v="15"/>
    <x v="8"/>
    <x v="0"/>
    <x v="2"/>
    <n v="1"/>
    <x v="1"/>
    <x v="1083"/>
    <x v="1"/>
    <n v="10"/>
  </r>
  <r>
    <n v="1085"/>
    <x v="1084"/>
    <s v="Ejimofor"/>
    <n v="796"/>
    <x v="0"/>
    <x v="1"/>
    <x v="9"/>
    <x v="2"/>
    <x v="0"/>
    <x v="2"/>
    <n v="1"/>
    <x v="1"/>
    <x v="1084"/>
    <x v="1"/>
    <n v="10"/>
  </r>
  <r>
    <n v="1086"/>
    <x v="1085"/>
    <s v="Spyer"/>
    <n v="803"/>
    <x v="0"/>
    <x v="1"/>
    <x v="0"/>
    <x v="8"/>
    <x v="0"/>
    <x v="0"/>
    <n v="1"/>
    <x v="1"/>
    <x v="1085"/>
    <x v="0"/>
    <n v="30"/>
  </r>
  <r>
    <n v="1087"/>
    <x v="1086"/>
    <s v="Walker"/>
    <n v="712"/>
    <x v="0"/>
    <x v="1"/>
    <x v="18"/>
    <x v="0"/>
    <x v="698"/>
    <x v="1"/>
    <n v="0"/>
    <x v="1"/>
    <x v="1086"/>
    <x v="0"/>
    <n v="45"/>
  </r>
  <r>
    <n v="1088"/>
    <x v="1087"/>
    <s v="Palermo"/>
    <n v="498"/>
    <x v="0"/>
    <x v="0"/>
    <x v="8"/>
    <x v="7"/>
    <x v="0"/>
    <x v="2"/>
    <n v="1"/>
    <x v="1"/>
    <x v="1087"/>
    <x v="1"/>
    <n v="10"/>
  </r>
  <r>
    <n v="1089"/>
    <x v="1088"/>
    <s v="Philip"/>
    <n v="850"/>
    <x v="1"/>
    <x v="1"/>
    <x v="32"/>
    <x v="0"/>
    <x v="0"/>
    <x v="2"/>
    <n v="1"/>
    <x v="0"/>
    <x v="1088"/>
    <x v="1"/>
    <n v="0"/>
  </r>
  <r>
    <n v="1090"/>
    <x v="1089"/>
    <s v="Fallaci"/>
    <n v="628"/>
    <x v="0"/>
    <x v="0"/>
    <x v="21"/>
    <x v="6"/>
    <x v="699"/>
    <x v="2"/>
    <n v="1"/>
    <x v="0"/>
    <x v="1089"/>
    <x v="1"/>
    <n v="0"/>
  </r>
  <r>
    <n v="1091"/>
    <x v="1090"/>
    <s v="Perry"/>
    <n v="539"/>
    <x v="2"/>
    <x v="0"/>
    <x v="10"/>
    <x v="4"/>
    <x v="700"/>
    <x v="0"/>
    <n v="1"/>
    <x v="0"/>
    <x v="1090"/>
    <x v="1"/>
    <n v="15"/>
  </r>
  <r>
    <n v="1092"/>
    <x v="1091"/>
    <s v="Henderson"/>
    <n v="732"/>
    <x v="0"/>
    <x v="1"/>
    <x v="18"/>
    <x v="3"/>
    <x v="701"/>
    <x v="0"/>
    <n v="1"/>
    <x v="0"/>
    <x v="1091"/>
    <x v="1"/>
    <n v="0"/>
  </r>
  <r>
    <n v="1093"/>
    <x v="1092"/>
    <s v="Bergamaschi"/>
    <n v="715"/>
    <x v="0"/>
    <x v="1"/>
    <x v="1"/>
    <x v="4"/>
    <x v="702"/>
    <x v="0"/>
    <n v="0"/>
    <x v="0"/>
    <x v="1092"/>
    <x v="0"/>
    <n v="20"/>
  </r>
  <r>
    <n v="1094"/>
    <x v="1093"/>
    <s v="Fokine"/>
    <n v="651"/>
    <x v="0"/>
    <x v="1"/>
    <x v="20"/>
    <x v="4"/>
    <x v="0"/>
    <x v="2"/>
    <n v="1"/>
    <x v="0"/>
    <x v="1093"/>
    <x v="1"/>
    <n v="0"/>
  </r>
  <r>
    <n v="1095"/>
    <x v="1094"/>
    <s v="Mackay"/>
    <n v="813"/>
    <x v="0"/>
    <x v="1"/>
    <x v="10"/>
    <x v="10"/>
    <x v="0"/>
    <x v="2"/>
    <n v="1"/>
    <x v="1"/>
    <x v="1094"/>
    <x v="1"/>
    <n v="10"/>
  </r>
  <r>
    <n v="1096"/>
    <x v="1095"/>
    <s v="Wu"/>
    <n v="692"/>
    <x v="0"/>
    <x v="1"/>
    <x v="6"/>
    <x v="4"/>
    <x v="0"/>
    <x v="0"/>
    <n v="1"/>
    <x v="1"/>
    <x v="1095"/>
    <x v="0"/>
    <n v="10"/>
  </r>
  <r>
    <n v="1097"/>
    <x v="1096"/>
    <s v="Maslova"/>
    <n v="756"/>
    <x v="2"/>
    <x v="0"/>
    <x v="2"/>
    <x v="6"/>
    <x v="703"/>
    <x v="1"/>
    <n v="1"/>
    <x v="0"/>
    <x v="1096"/>
    <x v="0"/>
    <n v="50"/>
  </r>
  <r>
    <n v="1098"/>
    <x v="1097"/>
    <s v="Wei"/>
    <n v="543"/>
    <x v="0"/>
    <x v="1"/>
    <x v="18"/>
    <x v="5"/>
    <x v="0"/>
    <x v="2"/>
    <n v="1"/>
    <x v="1"/>
    <x v="1097"/>
    <x v="1"/>
    <n v="10"/>
  </r>
  <r>
    <n v="1099"/>
    <x v="1098"/>
    <s v="McLean"/>
    <n v="790"/>
    <x v="0"/>
    <x v="0"/>
    <x v="28"/>
    <x v="4"/>
    <x v="704"/>
    <x v="2"/>
    <n v="0"/>
    <x v="1"/>
    <x v="1098"/>
    <x v="1"/>
    <n v="10"/>
  </r>
  <r>
    <n v="1100"/>
    <x v="1099"/>
    <s v="Sung"/>
    <n v="494"/>
    <x v="1"/>
    <x v="1"/>
    <x v="16"/>
    <x v="3"/>
    <x v="0"/>
    <x v="2"/>
    <n v="1"/>
    <x v="0"/>
    <x v="1099"/>
    <x v="1"/>
    <n v="0"/>
  </r>
  <r>
    <n v="1101"/>
    <x v="1100"/>
    <s v="Paterson"/>
    <n v="850"/>
    <x v="0"/>
    <x v="0"/>
    <x v="2"/>
    <x v="0"/>
    <x v="705"/>
    <x v="0"/>
    <n v="1"/>
    <x v="0"/>
    <x v="1100"/>
    <x v="1"/>
    <n v="0"/>
  </r>
  <r>
    <n v="1102"/>
    <x v="1101"/>
    <s v="Fanucci"/>
    <n v="703"/>
    <x v="1"/>
    <x v="1"/>
    <x v="6"/>
    <x v="9"/>
    <x v="0"/>
    <x v="2"/>
    <n v="1"/>
    <x v="1"/>
    <x v="1101"/>
    <x v="1"/>
    <n v="10"/>
  </r>
  <r>
    <n v="1103"/>
    <x v="1102"/>
    <s v="Thompson"/>
    <n v="432"/>
    <x v="1"/>
    <x v="1"/>
    <x v="16"/>
    <x v="3"/>
    <x v="0"/>
    <x v="2"/>
    <n v="1"/>
    <x v="1"/>
    <x v="1102"/>
    <x v="1"/>
    <n v="10"/>
  </r>
  <r>
    <n v="1104"/>
    <x v="1103"/>
    <s v="Tisdall"/>
    <n v="512"/>
    <x v="2"/>
    <x v="0"/>
    <x v="15"/>
    <x v="0"/>
    <x v="706"/>
    <x v="2"/>
    <n v="1"/>
    <x v="1"/>
    <x v="1103"/>
    <x v="1"/>
    <n v="25"/>
  </r>
  <r>
    <n v="1105"/>
    <x v="1104"/>
    <s v="Onochie"/>
    <n v="589"/>
    <x v="0"/>
    <x v="1"/>
    <x v="34"/>
    <x v="3"/>
    <x v="0"/>
    <x v="2"/>
    <n v="1"/>
    <x v="1"/>
    <x v="1104"/>
    <x v="1"/>
    <n v="10"/>
  </r>
  <r>
    <n v="1106"/>
    <x v="1105"/>
    <s v="Mironova"/>
    <n v="514"/>
    <x v="0"/>
    <x v="0"/>
    <x v="17"/>
    <x v="6"/>
    <x v="707"/>
    <x v="0"/>
    <n v="1"/>
    <x v="1"/>
    <x v="1105"/>
    <x v="1"/>
    <n v="30"/>
  </r>
  <r>
    <n v="1107"/>
    <x v="1106"/>
    <s v="Ndubueze"/>
    <n v="678"/>
    <x v="0"/>
    <x v="0"/>
    <x v="16"/>
    <x v="0"/>
    <x v="0"/>
    <x v="2"/>
    <n v="0"/>
    <x v="1"/>
    <x v="1106"/>
    <x v="1"/>
    <n v="10"/>
  </r>
  <r>
    <n v="1108"/>
    <x v="1107"/>
    <s v="Stephenson"/>
    <n v="420"/>
    <x v="2"/>
    <x v="0"/>
    <x v="10"/>
    <x v="1"/>
    <x v="708"/>
    <x v="0"/>
    <n v="0"/>
    <x v="1"/>
    <x v="1107"/>
    <x v="0"/>
    <n v="25"/>
  </r>
  <r>
    <n v="1109"/>
    <x v="1108"/>
    <s v="Golubev"/>
    <n v="679"/>
    <x v="2"/>
    <x v="1"/>
    <x v="16"/>
    <x v="3"/>
    <x v="709"/>
    <x v="2"/>
    <n v="1"/>
    <x v="1"/>
    <x v="1108"/>
    <x v="1"/>
    <n v="25"/>
  </r>
  <r>
    <n v="1110"/>
    <x v="1109"/>
    <s v="Liao"/>
    <n v="595"/>
    <x v="0"/>
    <x v="1"/>
    <x v="8"/>
    <x v="4"/>
    <x v="0"/>
    <x v="2"/>
    <n v="1"/>
    <x v="1"/>
    <x v="1109"/>
    <x v="1"/>
    <n v="10"/>
  </r>
  <r>
    <n v="1111"/>
    <x v="1110"/>
    <s v="Mullan"/>
    <n v="713"/>
    <x v="0"/>
    <x v="0"/>
    <x v="37"/>
    <x v="10"/>
    <x v="710"/>
    <x v="0"/>
    <n v="1"/>
    <x v="0"/>
    <x v="1110"/>
    <x v="0"/>
    <n v="0"/>
  </r>
  <r>
    <n v="1112"/>
    <x v="1111"/>
    <s v="Glover"/>
    <n v="833"/>
    <x v="2"/>
    <x v="1"/>
    <x v="49"/>
    <x v="1"/>
    <x v="711"/>
    <x v="0"/>
    <n v="1"/>
    <x v="0"/>
    <x v="1111"/>
    <x v="0"/>
    <n v="15"/>
  </r>
  <r>
    <n v="1113"/>
    <x v="1112"/>
    <s v="Northey"/>
    <n v="690"/>
    <x v="0"/>
    <x v="0"/>
    <x v="0"/>
    <x v="6"/>
    <x v="712"/>
    <x v="2"/>
    <n v="0"/>
    <x v="1"/>
    <x v="1112"/>
    <x v="1"/>
    <n v="30"/>
  </r>
  <r>
    <n v="1114"/>
    <x v="1113"/>
    <s v="Paterson"/>
    <n v="731"/>
    <x v="2"/>
    <x v="0"/>
    <x v="29"/>
    <x v="2"/>
    <x v="713"/>
    <x v="0"/>
    <n v="1"/>
    <x v="1"/>
    <x v="1113"/>
    <x v="0"/>
    <n v="25"/>
  </r>
  <r>
    <n v="1115"/>
    <x v="1114"/>
    <s v="Maclean"/>
    <n v="608"/>
    <x v="0"/>
    <x v="0"/>
    <x v="46"/>
    <x v="2"/>
    <x v="714"/>
    <x v="0"/>
    <n v="0"/>
    <x v="1"/>
    <x v="1114"/>
    <x v="0"/>
    <n v="10"/>
  </r>
  <r>
    <n v="1116"/>
    <x v="1115"/>
    <s v="Howarde"/>
    <n v="479"/>
    <x v="1"/>
    <x v="1"/>
    <x v="36"/>
    <x v="8"/>
    <x v="715"/>
    <x v="0"/>
    <n v="0"/>
    <x v="0"/>
    <x v="1115"/>
    <x v="1"/>
    <n v="20"/>
  </r>
  <r>
    <n v="1117"/>
    <x v="1116"/>
    <s v="Teng"/>
    <n v="519"/>
    <x v="0"/>
    <x v="1"/>
    <x v="0"/>
    <x v="2"/>
    <x v="0"/>
    <x v="2"/>
    <n v="1"/>
    <x v="0"/>
    <x v="1116"/>
    <x v="1"/>
    <n v="20"/>
  </r>
  <r>
    <n v="1118"/>
    <x v="1117"/>
    <s v="Colman"/>
    <n v="731"/>
    <x v="0"/>
    <x v="0"/>
    <x v="40"/>
    <x v="1"/>
    <x v="716"/>
    <x v="1"/>
    <n v="0"/>
    <x v="1"/>
    <x v="1117"/>
    <x v="0"/>
    <n v="65"/>
  </r>
  <r>
    <n v="1119"/>
    <x v="1118"/>
    <s v="Johnson"/>
    <n v="617"/>
    <x v="1"/>
    <x v="1"/>
    <x v="22"/>
    <x v="3"/>
    <x v="717"/>
    <x v="0"/>
    <n v="1"/>
    <x v="0"/>
    <x v="1118"/>
    <x v="1"/>
    <n v="0"/>
  </r>
  <r>
    <n v="1120"/>
    <x v="1119"/>
    <s v="Butcher"/>
    <n v="756"/>
    <x v="1"/>
    <x v="1"/>
    <x v="6"/>
    <x v="0"/>
    <x v="718"/>
    <x v="2"/>
    <n v="1"/>
    <x v="1"/>
    <x v="1119"/>
    <x v="1"/>
    <n v="10"/>
  </r>
  <r>
    <n v="1121"/>
    <x v="1120"/>
    <s v="Stanley"/>
    <n v="848"/>
    <x v="2"/>
    <x v="1"/>
    <x v="8"/>
    <x v="4"/>
    <x v="719"/>
    <x v="2"/>
    <n v="1"/>
    <x v="1"/>
    <x v="1120"/>
    <x v="1"/>
    <n v="25"/>
  </r>
  <r>
    <n v="1122"/>
    <x v="1121"/>
    <s v="Jackson"/>
    <n v="809"/>
    <x v="0"/>
    <x v="0"/>
    <x v="9"/>
    <x v="4"/>
    <x v="0"/>
    <x v="2"/>
    <n v="1"/>
    <x v="1"/>
    <x v="1121"/>
    <x v="1"/>
    <n v="10"/>
  </r>
  <r>
    <n v="1123"/>
    <x v="1122"/>
    <s v="Hu"/>
    <n v="698"/>
    <x v="2"/>
    <x v="1"/>
    <x v="27"/>
    <x v="1"/>
    <x v="720"/>
    <x v="2"/>
    <n v="0"/>
    <x v="1"/>
    <x v="1122"/>
    <x v="0"/>
    <n v="25"/>
  </r>
  <r>
    <n v="1124"/>
    <x v="1123"/>
    <s v="Hill"/>
    <n v="779"/>
    <x v="2"/>
    <x v="1"/>
    <x v="19"/>
    <x v="1"/>
    <x v="721"/>
    <x v="0"/>
    <n v="1"/>
    <x v="0"/>
    <x v="1123"/>
    <x v="0"/>
    <n v="15"/>
  </r>
  <r>
    <n v="1125"/>
    <x v="1124"/>
    <s v="Pan"/>
    <n v="606"/>
    <x v="1"/>
    <x v="1"/>
    <x v="12"/>
    <x v="3"/>
    <x v="0"/>
    <x v="0"/>
    <n v="1"/>
    <x v="1"/>
    <x v="1124"/>
    <x v="0"/>
    <n v="10"/>
  </r>
  <r>
    <n v="1126"/>
    <x v="1125"/>
    <s v="Han"/>
    <n v="612"/>
    <x v="2"/>
    <x v="0"/>
    <x v="14"/>
    <x v="1"/>
    <x v="722"/>
    <x v="0"/>
    <n v="1"/>
    <x v="0"/>
    <x v="1125"/>
    <x v="1"/>
    <n v="15"/>
  </r>
  <r>
    <n v="1127"/>
    <x v="1126"/>
    <s v="Wilkie"/>
    <n v="663"/>
    <x v="1"/>
    <x v="0"/>
    <x v="19"/>
    <x v="2"/>
    <x v="723"/>
    <x v="0"/>
    <n v="1"/>
    <x v="1"/>
    <x v="1126"/>
    <x v="1"/>
    <n v="10"/>
  </r>
  <r>
    <n v="1128"/>
    <x v="1127"/>
    <s v="Bray"/>
    <n v="549"/>
    <x v="2"/>
    <x v="0"/>
    <x v="13"/>
    <x v="6"/>
    <x v="724"/>
    <x v="2"/>
    <n v="1"/>
    <x v="0"/>
    <x v="1127"/>
    <x v="1"/>
    <n v="35"/>
  </r>
  <r>
    <n v="1129"/>
    <x v="1128"/>
    <s v="Ann"/>
    <n v="675"/>
    <x v="0"/>
    <x v="0"/>
    <x v="15"/>
    <x v="0"/>
    <x v="725"/>
    <x v="0"/>
    <n v="1"/>
    <x v="1"/>
    <x v="1128"/>
    <x v="1"/>
    <n v="10"/>
  </r>
  <r>
    <n v="1130"/>
    <x v="1129"/>
    <s v="Souter"/>
    <n v="669"/>
    <x v="0"/>
    <x v="0"/>
    <x v="12"/>
    <x v="3"/>
    <x v="0"/>
    <x v="0"/>
    <n v="1"/>
    <x v="0"/>
    <x v="1129"/>
    <x v="0"/>
    <n v="0"/>
  </r>
  <r>
    <n v="1131"/>
    <x v="1130"/>
    <s v="Greco"/>
    <n v="571"/>
    <x v="2"/>
    <x v="0"/>
    <x v="10"/>
    <x v="1"/>
    <x v="726"/>
    <x v="0"/>
    <n v="0"/>
    <x v="0"/>
    <x v="1130"/>
    <x v="1"/>
    <n v="15"/>
  </r>
  <r>
    <n v="1132"/>
    <x v="1131"/>
    <s v="Mao"/>
    <n v="500"/>
    <x v="1"/>
    <x v="1"/>
    <x v="24"/>
    <x v="9"/>
    <x v="727"/>
    <x v="0"/>
    <n v="1"/>
    <x v="1"/>
    <x v="1131"/>
    <x v="1"/>
    <n v="10"/>
  </r>
  <r>
    <n v="1133"/>
    <x v="1132"/>
    <s v="Anderson"/>
    <n v="628"/>
    <x v="0"/>
    <x v="1"/>
    <x v="24"/>
    <x v="10"/>
    <x v="0"/>
    <x v="2"/>
    <n v="1"/>
    <x v="0"/>
    <x v="1132"/>
    <x v="1"/>
    <n v="0"/>
  </r>
  <r>
    <n v="1134"/>
    <x v="1133"/>
    <s v="Ma"/>
    <n v="559"/>
    <x v="0"/>
    <x v="1"/>
    <x v="10"/>
    <x v="4"/>
    <x v="0"/>
    <x v="2"/>
    <n v="1"/>
    <x v="0"/>
    <x v="1133"/>
    <x v="1"/>
    <n v="0"/>
  </r>
  <r>
    <n v="1135"/>
    <x v="1134"/>
    <s v="Black"/>
    <n v="769"/>
    <x v="0"/>
    <x v="0"/>
    <x v="7"/>
    <x v="0"/>
    <x v="0"/>
    <x v="0"/>
    <n v="1"/>
    <x v="0"/>
    <x v="1134"/>
    <x v="1"/>
    <n v="0"/>
  </r>
  <r>
    <n v="1136"/>
    <x v="1135"/>
    <s v="Medvedeva"/>
    <n v="733"/>
    <x v="2"/>
    <x v="1"/>
    <x v="8"/>
    <x v="5"/>
    <x v="728"/>
    <x v="2"/>
    <n v="0"/>
    <x v="1"/>
    <x v="1135"/>
    <x v="1"/>
    <n v="25"/>
  </r>
  <r>
    <n v="1137"/>
    <x v="1136"/>
    <s v="Benson"/>
    <n v="750"/>
    <x v="0"/>
    <x v="1"/>
    <x v="32"/>
    <x v="8"/>
    <x v="0"/>
    <x v="2"/>
    <n v="0"/>
    <x v="0"/>
    <x v="1136"/>
    <x v="1"/>
    <n v="0"/>
  </r>
  <r>
    <n v="1138"/>
    <x v="1137"/>
    <s v="Duncan"/>
    <n v="583"/>
    <x v="0"/>
    <x v="0"/>
    <x v="0"/>
    <x v="4"/>
    <x v="0"/>
    <x v="2"/>
    <n v="1"/>
    <x v="1"/>
    <x v="1137"/>
    <x v="1"/>
    <n v="30"/>
  </r>
  <r>
    <n v="1139"/>
    <x v="1138"/>
    <s v="Onwudiwe"/>
    <n v="468"/>
    <x v="2"/>
    <x v="1"/>
    <x v="0"/>
    <x v="9"/>
    <x v="729"/>
    <x v="2"/>
    <n v="1"/>
    <x v="1"/>
    <x v="1138"/>
    <x v="1"/>
    <n v="45"/>
  </r>
  <r>
    <n v="1140"/>
    <x v="1139"/>
    <s v="Mitchell"/>
    <n v="727"/>
    <x v="1"/>
    <x v="0"/>
    <x v="38"/>
    <x v="1"/>
    <x v="730"/>
    <x v="0"/>
    <n v="0"/>
    <x v="0"/>
    <x v="1139"/>
    <x v="1"/>
    <n v="0"/>
  </r>
  <r>
    <n v="1141"/>
    <x v="1140"/>
    <s v="Ferrari"/>
    <n v="618"/>
    <x v="0"/>
    <x v="0"/>
    <x v="24"/>
    <x v="8"/>
    <x v="731"/>
    <x v="0"/>
    <n v="1"/>
    <x v="1"/>
    <x v="1140"/>
    <x v="0"/>
    <n v="10"/>
  </r>
  <r>
    <n v="1142"/>
    <x v="1141"/>
    <s v="Russo"/>
    <n v="617"/>
    <x v="0"/>
    <x v="1"/>
    <x v="20"/>
    <x v="8"/>
    <x v="732"/>
    <x v="2"/>
    <n v="1"/>
    <x v="0"/>
    <x v="1141"/>
    <x v="1"/>
    <n v="0"/>
  </r>
  <r>
    <n v="1143"/>
    <x v="1142"/>
    <s v="Hazon"/>
    <n v="793"/>
    <x v="1"/>
    <x v="1"/>
    <x v="1"/>
    <x v="9"/>
    <x v="0"/>
    <x v="2"/>
    <n v="1"/>
    <x v="1"/>
    <x v="1142"/>
    <x v="1"/>
    <n v="30"/>
  </r>
  <r>
    <n v="1144"/>
    <x v="1143"/>
    <s v="Henderson"/>
    <n v="630"/>
    <x v="0"/>
    <x v="1"/>
    <x v="3"/>
    <x v="9"/>
    <x v="0"/>
    <x v="2"/>
    <n v="1"/>
    <x v="0"/>
    <x v="1143"/>
    <x v="1"/>
    <n v="20"/>
  </r>
  <r>
    <n v="1145"/>
    <x v="1144"/>
    <s v="Hardy"/>
    <n v="765"/>
    <x v="2"/>
    <x v="1"/>
    <x v="3"/>
    <x v="4"/>
    <x v="733"/>
    <x v="0"/>
    <n v="0"/>
    <x v="0"/>
    <x v="1144"/>
    <x v="0"/>
    <n v="35"/>
  </r>
  <r>
    <n v="1146"/>
    <x v="1145"/>
    <s v="Piccio"/>
    <n v="546"/>
    <x v="0"/>
    <x v="1"/>
    <x v="34"/>
    <x v="2"/>
    <x v="0"/>
    <x v="0"/>
    <n v="1"/>
    <x v="1"/>
    <x v="1145"/>
    <x v="1"/>
    <n v="10"/>
  </r>
  <r>
    <n v="1147"/>
    <x v="1146"/>
    <s v="Dickson"/>
    <n v="614"/>
    <x v="2"/>
    <x v="0"/>
    <x v="33"/>
    <x v="6"/>
    <x v="734"/>
    <x v="2"/>
    <n v="1"/>
    <x v="1"/>
    <x v="1146"/>
    <x v="1"/>
    <n v="25"/>
  </r>
  <r>
    <n v="1148"/>
    <x v="1147"/>
    <s v="Holden"/>
    <n v="593"/>
    <x v="2"/>
    <x v="0"/>
    <x v="6"/>
    <x v="8"/>
    <x v="735"/>
    <x v="1"/>
    <n v="1"/>
    <x v="1"/>
    <x v="1147"/>
    <x v="1"/>
    <n v="60"/>
  </r>
  <r>
    <n v="1149"/>
    <x v="1148"/>
    <s v="Hsieh"/>
    <n v="613"/>
    <x v="1"/>
    <x v="1"/>
    <x v="10"/>
    <x v="6"/>
    <x v="0"/>
    <x v="0"/>
    <n v="1"/>
    <x v="0"/>
    <x v="1148"/>
    <x v="1"/>
    <n v="0"/>
  </r>
  <r>
    <n v="1150"/>
    <x v="1149"/>
    <s v="Doherty"/>
    <n v="655"/>
    <x v="0"/>
    <x v="1"/>
    <x v="16"/>
    <x v="4"/>
    <x v="0"/>
    <x v="2"/>
    <n v="0"/>
    <x v="1"/>
    <x v="1149"/>
    <x v="1"/>
    <n v="10"/>
  </r>
  <r>
    <n v="1151"/>
    <x v="1150"/>
    <s v="Page"/>
    <n v="700"/>
    <x v="0"/>
    <x v="0"/>
    <x v="7"/>
    <x v="5"/>
    <x v="736"/>
    <x v="0"/>
    <n v="0"/>
    <x v="1"/>
    <x v="1150"/>
    <x v="1"/>
    <n v="10"/>
  </r>
  <r>
    <n v="1152"/>
    <x v="1151"/>
    <s v="Samuel"/>
    <n v="826"/>
    <x v="1"/>
    <x v="0"/>
    <x v="6"/>
    <x v="4"/>
    <x v="737"/>
    <x v="0"/>
    <n v="0"/>
    <x v="0"/>
    <x v="1151"/>
    <x v="1"/>
    <n v="0"/>
  </r>
  <r>
    <n v="1153"/>
    <x v="1152"/>
    <s v="Malloy"/>
    <n v="652"/>
    <x v="2"/>
    <x v="1"/>
    <x v="13"/>
    <x v="0"/>
    <x v="738"/>
    <x v="0"/>
    <n v="0"/>
    <x v="0"/>
    <x v="1152"/>
    <x v="1"/>
    <n v="35"/>
  </r>
  <r>
    <n v="1154"/>
    <x v="1153"/>
    <s v="Fitts"/>
    <n v="755"/>
    <x v="2"/>
    <x v="0"/>
    <x v="13"/>
    <x v="3"/>
    <x v="739"/>
    <x v="0"/>
    <n v="0"/>
    <x v="1"/>
    <x v="1153"/>
    <x v="0"/>
    <n v="45"/>
  </r>
  <r>
    <n v="1155"/>
    <x v="1154"/>
    <s v="Iadanza"/>
    <n v="538"/>
    <x v="1"/>
    <x v="1"/>
    <x v="2"/>
    <x v="0"/>
    <x v="740"/>
    <x v="2"/>
    <n v="1"/>
    <x v="0"/>
    <x v="1154"/>
    <x v="1"/>
    <n v="0"/>
  </r>
  <r>
    <n v="1156"/>
    <x v="1155"/>
    <s v="Wu"/>
    <n v="729"/>
    <x v="0"/>
    <x v="1"/>
    <x v="10"/>
    <x v="6"/>
    <x v="741"/>
    <x v="0"/>
    <n v="1"/>
    <x v="1"/>
    <x v="1155"/>
    <x v="1"/>
    <n v="10"/>
  </r>
  <r>
    <n v="1157"/>
    <x v="1156"/>
    <s v="Yefimova"/>
    <n v="615"/>
    <x v="0"/>
    <x v="1"/>
    <x v="23"/>
    <x v="6"/>
    <x v="0"/>
    <x v="2"/>
    <n v="1"/>
    <x v="0"/>
    <x v="1156"/>
    <x v="1"/>
    <n v="20"/>
  </r>
  <r>
    <n v="1158"/>
    <x v="1157"/>
    <s v="Pan"/>
    <n v="700"/>
    <x v="1"/>
    <x v="1"/>
    <x v="41"/>
    <x v="1"/>
    <x v="742"/>
    <x v="0"/>
    <n v="0"/>
    <x v="0"/>
    <x v="1157"/>
    <x v="1"/>
    <n v="0"/>
  </r>
  <r>
    <n v="1159"/>
    <x v="1158"/>
    <s v="Ts'ui"/>
    <n v="434"/>
    <x v="2"/>
    <x v="0"/>
    <x v="14"/>
    <x v="9"/>
    <x v="743"/>
    <x v="2"/>
    <n v="1"/>
    <x v="1"/>
    <x v="1158"/>
    <x v="0"/>
    <n v="25"/>
  </r>
  <r>
    <n v="1160"/>
    <x v="1159"/>
    <s v="Liang"/>
    <n v="729"/>
    <x v="1"/>
    <x v="1"/>
    <x v="24"/>
    <x v="7"/>
    <x v="0"/>
    <x v="2"/>
    <n v="1"/>
    <x v="1"/>
    <x v="1159"/>
    <x v="1"/>
    <n v="10"/>
  </r>
  <r>
    <n v="1161"/>
    <x v="1160"/>
    <s v="Tsao"/>
    <n v="513"/>
    <x v="0"/>
    <x v="1"/>
    <x v="12"/>
    <x v="2"/>
    <x v="0"/>
    <x v="0"/>
    <n v="1"/>
    <x v="1"/>
    <x v="1160"/>
    <x v="0"/>
    <n v="10"/>
  </r>
  <r>
    <n v="1162"/>
    <x v="1161"/>
    <s v="Abramov"/>
    <n v="755"/>
    <x v="0"/>
    <x v="1"/>
    <x v="1"/>
    <x v="5"/>
    <x v="744"/>
    <x v="0"/>
    <n v="1"/>
    <x v="1"/>
    <x v="1161"/>
    <x v="0"/>
    <n v="30"/>
  </r>
  <r>
    <n v="1163"/>
    <x v="1162"/>
    <s v="Millar"/>
    <n v="615"/>
    <x v="0"/>
    <x v="0"/>
    <x v="33"/>
    <x v="9"/>
    <x v="0"/>
    <x v="0"/>
    <n v="1"/>
    <x v="1"/>
    <x v="1162"/>
    <x v="1"/>
    <n v="10"/>
  </r>
  <r>
    <n v="1164"/>
    <x v="1163"/>
    <s v="Demuth"/>
    <n v="747"/>
    <x v="2"/>
    <x v="0"/>
    <x v="15"/>
    <x v="8"/>
    <x v="745"/>
    <x v="2"/>
    <n v="0"/>
    <x v="0"/>
    <x v="1163"/>
    <x v="1"/>
    <n v="15"/>
  </r>
  <r>
    <n v="1165"/>
    <x v="1164"/>
    <s v="Genovese"/>
    <n v="850"/>
    <x v="0"/>
    <x v="0"/>
    <x v="18"/>
    <x v="10"/>
    <x v="746"/>
    <x v="0"/>
    <n v="1"/>
    <x v="0"/>
    <x v="1164"/>
    <x v="1"/>
    <n v="0"/>
  </r>
  <r>
    <n v="1166"/>
    <x v="1165"/>
    <s v="Lawless"/>
    <n v="712"/>
    <x v="2"/>
    <x v="0"/>
    <x v="23"/>
    <x v="8"/>
    <x v="747"/>
    <x v="2"/>
    <n v="0"/>
    <x v="1"/>
    <x v="1165"/>
    <x v="1"/>
    <n v="45"/>
  </r>
  <r>
    <n v="1167"/>
    <x v="1166"/>
    <s v="Brooks"/>
    <n v="622"/>
    <x v="2"/>
    <x v="0"/>
    <x v="34"/>
    <x v="1"/>
    <x v="748"/>
    <x v="2"/>
    <n v="1"/>
    <x v="1"/>
    <x v="1166"/>
    <x v="1"/>
    <n v="25"/>
  </r>
  <r>
    <n v="1168"/>
    <x v="1167"/>
    <s v="Ignatyeva"/>
    <n v="548"/>
    <x v="0"/>
    <x v="0"/>
    <x v="12"/>
    <x v="7"/>
    <x v="0"/>
    <x v="0"/>
    <n v="1"/>
    <x v="0"/>
    <x v="1167"/>
    <x v="1"/>
    <n v="0"/>
  </r>
  <r>
    <n v="1169"/>
    <x v="1168"/>
    <s v="Balmain"/>
    <n v="607"/>
    <x v="0"/>
    <x v="0"/>
    <x v="7"/>
    <x v="0"/>
    <x v="0"/>
    <x v="2"/>
    <n v="1"/>
    <x v="1"/>
    <x v="1168"/>
    <x v="1"/>
    <n v="10"/>
  </r>
  <r>
    <n v="1170"/>
    <x v="1169"/>
    <s v="Millar"/>
    <n v="653"/>
    <x v="0"/>
    <x v="0"/>
    <x v="16"/>
    <x v="2"/>
    <x v="749"/>
    <x v="0"/>
    <n v="1"/>
    <x v="0"/>
    <x v="1169"/>
    <x v="1"/>
    <n v="0"/>
  </r>
  <r>
    <n v="1171"/>
    <x v="1170"/>
    <s v="Ecuyer"/>
    <n v="699"/>
    <x v="1"/>
    <x v="1"/>
    <x v="28"/>
    <x v="5"/>
    <x v="750"/>
    <x v="0"/>
    <n v="0"/>
    <x v="1"/>
    <x v="1170"/>
    <x v="1"/>
    <n v="10"/>
  </r>
  <r>
    <n v="1172"/>
    <x v="1171"/>
    <s v="Parkhill"/>
    <n v="693"/>
    <x v="2"/>
    <x v="1"/>
    <x v="20"/>
    <x v="10"/>
    <x v="751"/>
    <x v="0"/>
    <n v="0"/>
    <x v="1"/>
    <x v="1171"/>
    <x v="0"/>
    <n v="25"/>
  </r>
  <r>
    <n v="1173"/>
    <x v="1172"/>
    <s v="Li Fonti"/>
    <n v="647"/>
    <x v="2"/>
    <x v="0"/>
    <x v="3"/>
    <x v="6"/>
    <x v="752"/>
    <x v="2"/>
    <n v="1"/>
    <x v="0"/>
    <x v="1172"/>
    <x v="1"/>
    <n v="35"/>
  </r>
  <r>
    <n v="1174"/>
    <x v="1173"/>
    <s v="Beneventi"/>
    <n v="478"/>
    <x v="1"/>
    <x v="0"/>
    <x v="18"/>
    <x v="6"/>
    <x v="753"/>
    <x v="2"/>
    <n v="1"/>
    <x v="1"/>
    <x v="1173"/>
    <x v="1"/>
    <n v="10"/>
  </r>
  <r>
    <n v="1175"/>
    <x v="1174"/>
    <s v="Despeissis"/>
    <n v="705"/>
    <x v="1"/>
    <x v="0"/>
    <x v="20"/>
    <x v="8"/>
    <x v="754"/>
    <x v="0"/>
    <n v="1"/>
    <x v="1"/>
    <x v="1174"/>
    <x v="0"/>
    <n v="35"/>
  </r>
  <r>
    <n v="1176"/>
    <x v="1175"/>
    <s v="Atkins"/>
    <n v="719"/>
    <x v="1"/>
    <x v="1"/>
    <x v="2"/>
    <x v="8"/>
    <x v="0"/>
    <x v="2"/>
    <n v="1"/>
    <x v="1"/>
    <x v="1175"/>
    <x v="1"/>
    <n v="10"/>
  </r>
  <r>
    <n v="1177"/>
    <x v="1176"/>
    <s v="Williams"/>
    <n v="726"/>
    <x v="0"/>
    <x v="1"/>
    <x v="10"/>
    <x v="9"/>
    <x v="0"/>
    <x v="2"/>
    <n v="0"/>
    <x v="1"/>
    <x v="1176"/>
    <x v="1"/>
    <n v="10"/>
  </r>
  <r>
    <n v="1178"/>
    <x v="1177"/>
    <s v="Wright"/>
    <n v="626"/>
    <x v="0"/>
    <x v="1"/>
    <x v="29"/>
    <x v="1"/>
    <x v="0"/>
    <x v="2"/>
    <n v="1"/>
    <x v="1"/>
    <x v="1177"/>
    <x v="1"/>
    <n v="10"/>
  </r>
  <r>
    <n v="1179"/>
    <x v="1178"/>
    <s v="Hancock"/>
    <n v="552"/>
    <x v="0"/>
    <x v="1"/>
    <x v="23"/>
    <x v="4"/>
    <x v="0"/>
    <x v="0"/>
    <n v="1"/>
    <x v="0"/>
    <x v="1178"/>
    <x v="0"/>
    <n v="20"/>
  </r>
  <r>
    <n v="1180"/>
    <x v="1179"/>
    <s v="Hsieh"/>
    <n v="807"/>
    <x v="2"/>
    <x v="0"/>
    <x v="8"/>
    <x v="1"/>
    <x v="755"/>
    <x v="2"/>
    <n v="0"/>
    <x v="1"/>
    <x v="1179"/>
    <x v="1"/>
    <n v="25"/>
  </r>
  <r>
    <n v="1181"/>
    <x v="1180"/>
    <s v="Wilkins"/>
    <n v="621"/>
    <x v="0"/>
    <x v="1"/>
    <x v="10"/>
    <x v="5"/>
    <x v="0"/>
    <x v="2"/>
    <n v="1"/>
    <x v="0"/>
    <x v="1180"/>
    <x v="1"/>
    <n v="0"/>
  </r>
  <r>
    <n v="1182"/>
    <x v="1181"/>
    <s v="Longo"/>
    <n v="651"/>
    <x v="2"/>
    <x v="0"/>
    <x v="9"/>
    <x v="3"/>
    <x v="756"/>
    <x v="0"/>
    <n v="1"/>
    <x v="0"/>
    <x v="1181"/>
    <x v="1"/>
    <n v="15"/>
  </r>
  <r>
    <n v="1183"/>
    <x v="1182"/>
    <s v="Mancini"/>
    <n v="673"/>
    <x v="0"/>
    <x v="0"/>
    <x v="3"/>
    <x v="8"/>
    <x v="757"/>
    <x v="0"/>
    <n v="1"/>
    <x v="0"/>
    <x v="1182"/>
    <x v="0"/>
    <n v="20"/>
  </r>
  <r>
    <n v="1184"/>
    <x v="1183"/>
    <s v="Madukaego"/>
    <n v="652"/>
    <x v="0"/>
    <x v="1"/>
    <x v="18"/>
    <x v="1"/>
    <x v="0"/>
    <x v="2"/>
    <n v="1"/>
    <x v="0"/>
    <x v="1183"/>
    <x v="1"/>
    <n v="0"/>
  </r>
  <r>
    <n v="1185"/>
    <x v="1184"/>
    <s v="Winter-Irving"/>
    <n v="584"/>
    <x v="2"/>
    <x v="1"/>
    <x v="40"/>
    <x v="3"/>
    <x v="758"/>
    <x v="0"/>
    <n v="1"/>
    <x v="1"/>
    <x v="1184"/>
    <x v="1"/>
    <n v="45"/>
  </r>
  <r>
    <n v="1186"/>
    <x v="1185"/>
    <s v="Stewart"/>
    <n v="756"/>
    <x v="0"/>
    <x v="1"/>
    <x v="24"/>
    <x v="6"/>
    <x v="759"/>
    <x v="0"/>
    <n v="1"/>
    <x v="0"/>
    <x v="1185"/>
    <x v="1"/>
    <n v="0"/>
  </r>
  <r>
    <n v="1187"/>
    <x v="1186"/>
    <s v="Grant"/>
    <n v="670"/>
    <x v="0"/>
    <x v="0"/>
    <x v="12"/>
    <x v="6"/>
    <x v="760"/>
    <x v="2"/>
    <n v="1"/>
    <x v="0"/>
    <x v="1186"/>
    <x v="1"/>
    <n v="0"/>
  </r>
  <r>
    <n v="1188"/>
    <x v="1187"/>
    <s v="Brennan"/>
    <n v="765"/>
    <x v="0"/>
    <x v="0"/>
    <x v="5"/>
    <x v="9"/>
    <x v="761"/>
    <x v="0"/>
    <n v="1"/>
    <x v="0"/>
    <x v="1187"/>
    <x v="0"/>
    <n v="0"/>
  </r>
  <r>
    <n v="1189"/>
    <x v="1188"/>
    <s v="She"/>
    <n v="528"/>
    <x v="0"/>
    <x v="1"/>
    <x v="33"/>
    <x v="0"/>
    <x v="762"/>
    <x v="2"/>
    <n v="1"/>
    <x v="1"/>
    <x v="1188"/>
    <x v="1"/>
    <n v="10"/>
  </r>
  <r>
    <n v="1190"/>
    <x v="1189"/>
    <s v="Murray"/>
    <n v="701"/>
    <x v="0"/>
    <x v="1"/>
    <x v="20"/>
    <x v="8"/>
    <x v="763"/>
    <x v="0"/>
    <n v="1"/>
    <x v="0"/>
    <x v="1189"/>
    <x v="0"/>
    <n v="0"/>
  </r>
  <r>
    <n v="1191"/>
    <x v="1190"/>
    <s v="Rischbieth"/>
    <n v="797"/>
    <x v="0"/>
    <x v="0"/>
    <x v="6"/>
    <x v="1"/>
    <x v="0"/>
    <x v="2"/>
    <n v="1"/>
    <x v="0"/>
    <x v="1190"/>
    <x v="1"/>
    <n v="0"/>
  </r>
  <r>
    <n v="1192"/>
    <x v="1191"/>
    <s v="Lung"/>
    <n v="639"/>
    <x v="2"/>
    <x v="1"/>
    <x v="7"/>
    <x v="6"/>
    <x v="764"/>
    <x v="0"/>
    <n v="0"/>
    <x v="0"/>
    <x v="1191"/>
    <x v="1"/>
    <n v="15"/>
  </r>
  <r>
    <n v="1193"/>
    <x v="1192"/>
    <s v="Otutodilichukwu"/>
    <n v="785"/>
    <x v="1"/>
    <x v="0"/>
    <x v="22"/>
    <x v="4"/>
    <x v="765"/>
    <x v="2"/>
    <n v="1"/>
    <x v="1"/>
    <x v="1192"/>
    <x v="0"/>
    <n v="10"/>
  </r>
  <r>
    <n v="1194"/>
    <x v="1193"/>
    <s v="Thomas"/>
    <n v="363"/>
    <x v="1"/>
    <x v="0"/>
    <x v="34"/>
    <x v="5"/>
    <x v="766"/>
    <x v="1"/>
    <n v="1"/>
    <x v="1"/>
    <x v="1193"/>
    <x v="0"/>
    <n v="45"/>
  </r>
  <r>
    <n v="1195"/>
    <x v="1194"/>
    <s v="Fiorentini"/>
    <n v="764"/>
    <x v="0"/>
    <x v="0"/>
    <x v="9"/>
    <x v="3"/>
    <x v="0"/>
    <x v="2"/>
    <n v="1"/>
    <x v="1"/>
    <x v="1194"/>
    <x v="1"/>
    <n v="10"/>
  </r>
  <r>
    <n v="1196"/>
    <x v="1195"/>
    <s v="Hughes"/>
    <n v="676"/>
    <x v="0"/>
    <x v="0"/>
    <x v="3"/>
    <x v="0"/>
    <x v="0"/>
    <x v="0"/>
    <n v="1"/>
    <x v="0"/>
    <x v="1195"/>
    <x v="1"/>
    <n v="20"/>
  </r>
  <r>
    <n v="1197"/>
    <x v="1196"/>
    <s v="Whitworth"/>
    <n v="718"/>
    <x v="2"/>
    <x v="1"/>
    <x v="34"/>
    <x v="4"/>
    <x v="767"/>
    <x v="0"/>
    <n v="1"/>
    <x v="1"/>
    <x v="1196"/>
    <x v="1"/>
    <n v="25"/>
  </r>
  <r>
    <n v="1198"/>
    <x v="1197"/>
    <s v="McIntosh"/>
    <n v="590"/>
    <x v="1"/>
    <x v="0"/>
    <x v="10"/>
    <x v="5"/>
    <x v="0"/>
    <x v="2"/>
    <n v="1"/>
    <x v="1"/>
    <x v="1197"/>
    <x v="1"/>
    <n v="10"/>
  </r>
  <r>
    <n v="1199"/>
    <x v="1198"/>
    <s v="Ayers"/>
    <n v="584"/>
    <x v="0"/>
    <x v="1"/>
    <x v="16"/>
    <x v="9"/>
    <x v="768"/>
    <x v="0"/>
    <n v="1"/>
    <x v="1"/>
    <x v="1198"/>
    <x v="1"/>
    <n v="10"/>
  </r>
  <r>
    <n v="1200"/>
    <x v="1199"/>
    <s v="Trentino"/>
    <n v="645"/>
    <x v="0"/>
    <x v="1"/>
    <x v="1"/>
    <x v="3"/>
    <x v="0"/>
    <x v="0"/>
    <n v="0"/>
    <x v="0"/>
    <x v="1199"/>
    <x v="1"/>
    <n v="20"/>
  </r>
  <r>
    <n v="1201"/>
    <x v="1200"/>
    <s v="Boyd"/>
    <n v="772"/>
    <x v="2"/>
    <x v="1"/>
    <x v="33"/>
    <x v="5"/>
    <x v="769"/>
    <x v="2"/>
    <n v="0"/>
    <x v="1"/>
    <x v="1200"/>
    <x v="1"/>
    <n v="25"/>
  </r>
  <r>
    <n v="1202"/>
    <x v="1201"/>
    <s v="McMasters"/>
    <n v="399"/>
    <x v="2"/>
    <x v="1"/>
    <x v="17"/>
    <x v="0"/>
    <x v="770"/>
    <x v="0"/>
    <n v="1"/>
    <x v="1"/>
    <x v="1201"/>
    <x v="0"/>
    <n v="45"/>
  </r>
  <r>
    <n v="1203"/>
    <x v="1202"/>
    <s v="Alekseyeva"/>
    <n v="529"/>
    <x v="0"/>
    <x v="1"/>
    <x v="32"/>
    <x v="8"/>
    <x v="0"/>
    <x v="0"/>
    <n v="1"/>
    <x v="1"/>
    <x v="1202"/>
    <x v="1"/>
    <n v="10"/>
  </r>
  <r>
    <n v="1204"/>
    <x v="1203"/>
    <s v="Miller"/>
    <n v="463"/>
    <x v="0"/>
    <x v="1"/>
    <x v="12"/>
    <x v="0"/>
    <x v="771"/>
    <x v="0"/>
    <n v="1"/>
    <x v="0"/>
    <x v="1203"/>
    <x v="1"/>
    <n v="0"/>
  </r>
  <r>
    <n v="1205"/>
    <x v="1204"/>
    <s v="Baranova"/>
    <n v="630"/>
    <x v="0"/>
    <x v="0"/>
    <x v="20"/>
    <x v="3"/>
    <x v="0"/>
    <x v="2"/>
    <n v="1"/>
    <x v="0"/>
    <x v="1204"/>
    <x v="1"/>
    <n v="0"/>
  </r>
  <r>
    <n v="1206"/>
    <x v="1205"/>
    <s v="Mitchell"/>
    <n v="780"/>
    <x v="0"/>
    <x v="1"/>
    <x v="61"/>
    <x v="7"/>
    <x v="772"/>
    <x v="0"/>
    <n v="0"/>
    <x v="0"/>
    <x v="1205"/>
    <x v="1"/>
    <n v="0"/>
  </r>
  <r>
    <n v="1207"/>
    <x v="1206"/>
    <s v="Yobachi"/>
    <n v="584"/>
    <x v="1"/>
    <x v="1"/>
    <x v="15"/>
    <x v="8"/>
    <x v="0"/>
    <x v="2"/>
    <n v="1"/>
    <x v="1"/>
    <x v="1206"/>
    <x v="1"/>
    <n v="10"/>
  </r>
  <r>
    <n v="1208"/>
    <x v="1207"/>
    <s v="Huang"/>
    <n v="752"/>
    <x v="2"/>
    <x v="1"/>
    <x v="33"/>
    <x v="4"/>
    <x v="773"/>
    <x v="0"/>
    <n v="1"/>
    <x v="0"/>
    <x v="1207"/>
    <x v="1"/>
    <n v="15"/>
  </r>
  <r>
    <n v="1209"/>
    <x v="1208"/>
    <s v="Genovese"/>
    <n v="697"/>
    <x v="0"/>
    <x v="0"/>
    <x v="40"/>
    <x v="5"/>
    <x v="774"/>
    <x v="0"/>
    <n v="1"/>
    <x v="0"/>
    <x v="1208"/>
    <x v="1"/>
    <n v="20"/>
  </r>
  <r>
    <n v="1210"/>
    <x v="1209"/>
    <s v="Sorokina"/>
    <n v="850"/>
    <x v="0"/>
    <x v="0"/>
    <x v="15"/>
    <x v="3"/>
    <x v="0"/>
    <x v="2"/>
    <n v="0"/>
    <x v="1"/>
    <x v="1209"/>
    <x v="1"/>
    <n v="10"/>
  </r>
  <r>
    <n v="1211"/>
    <x v="1210"/>
    <s v="Gray"/>
    <n v="711"/>
    <x v="0"/>
    <x v="1"/>
    <x v="21"/>
    <x v="3"/>
    <x v="0"/>
    <x v="1"/>
    <n v="1"/>
    <x v="1"/>
    <x v="1210"/>
    <x v="0"/>
    <n v="45"/>
  </r>
  <r>
    <n v="1212"/>
    <x v="1211"/>
    <s v="Ervin"/>
    <n v="452"/>
    <x v="0"/>
    <x v="0"/>
    <x v="15"/>
    <x v="8"/>
    <x v="0"/>
    <x v="2"/>
    <n v="0"/>
    <x v="0"/>
    <x v="1211"/>
    <x v="1"/>
    <n v="0"/>
  </r>
  <r>
    <n v="1213"/>
    <x v="1212"/>
    <s v="Vance"/>
    <n v="610"/>
    <x v="1"/>
    <x v="1"/>
    <x v="0"/>
    <x v="5"/>
    <x v="0"/>
    <x v="2"/>
    <n v="1"/>
    <x v="1"/>
    <x v="1212"/>
    <x v="0"/>
    <n v="30"/>
  </r>
  <r>
    <n v="1214"/>
    <x v="1213"/>
    <s v="Noble"/>
    <n v="694"/>
    <x v="0"/>
    <x v="0"/>
    <x v="32"/>
    <x v="4"/>
    <x v="0"/>
    <x v="2"/>
    <n v="1"/>
    <x v="0"/>
    <x v="1213"/>
    <x v="1"/>
    <n v="0"/>
  </r>
  <r>
    <n v="1215"/>
    <x v="1214"/>
    <s v="Milanesi"/>
    <n v="579"/>
    <x v="1"/>
    <x v="1"/>
    <x v="19"/>
    <x v="5"/>
    <x v="0"/>
    <x v="0"/>
    <n v="1"/>
    <x v="1"/>
    <x v="1214"/>
    <x v="0"/>
    <n v="10"/>
  </r>
  <r>
    <n v="1216"/>
    <x v="1215"/>
    <s v="Parkin"/>
    <n v="745"/>
    <x v="1"/>
    <x v="0"/>
    <x v="41"/>
    <x v="2"/>
    <x v="0"/>
    <x v="0"/>
    <n v="1"/>
    <x v="1"/>
    <x v="1215"/>
    <x v="0"/>
    <n v="10"/>
  </r>
  <r>
    <n v="1217"/>
    <x v="1216"/>
    <s v="Cremonesi"/>
    <n v="572"/>
    <x v="0"/>
    <x v="1"/>
    <x v="19"/>
    <x v="8"/>
    <x v="0"/>
    <x v="0"/>
    <n v="0"/>
    <x v="0"/>
    <x v="1216"/>
    <x v="1"/>
    <n v="0"/>
  </r>
  <r>
    <n v="1218"/>
    <x v="1217"/>
    <s v="Burns"/>
    <n v="505"/>
    <x v="2"/>
    <x v="1"/>
    <x v="6"/>
    <x v="6"/>
    <x v="775"/>
    <x v="2"/>
    <n v="1"/>
    <x v="0"/>
    <x v="1217"/>
    <x v="1"/>
    <n v="15"/>
  </r>
  <r>
    <n v="1219"/>
    <x v="1218"/>
    <s v="Docherty"/>
    <n v="706"/>
    <x v="0"/>
    <x v="0"/>
    <x v="51"/>
    <x v="8"/>
    <x v="0"/>
    <x v="0"/>
    <n v="0"/>
    <x v="1"/>
    <x v="1218"/>
    <x v="0"/>
    <n v="10"/>
  </r>
  <r>
    <n v="1220"/>
    <x v="1219"/>
    <s v="Ugonna"/>
    <n v="693"/>
    <x v="2"/>
    <x v="1"/>
    <x v="4"/>
    <x v="8"/>
    <x v="776"/>
    <x v="2"/>
    <n v="1"/>
    <x v="0"/>
    <x v="1219"/>
    <x v="0"/>
    <n v="35"/>
  </r>
  <r>
    <n v="1221"/>
    <x v="1220"/>
    <s v="L?"/>
    <n v="725"/>
    <x v="2"/>
    <x v="0"/>
    <x v="19"/>
    <x v="3"/>
    <x v="777"/>
    <x v="2"/>
    <n v="1"/>
    <x v="0"/>
    <x v="1220"/>
    <x v="1"/>
    <n v="15"/>
  </r>
  <r>
    <n v="1222"/>
    <x v="1221"/>
    <s v="Bevan"/>
    <n v="791"/>
    <x v="0"/>
    <x v="1"/>
    <x v="24"/>
    <x v="0"/>
    <x v="778"/>
    <x v="2"/>
    <n v="1"/>
    <x v="1"/>
    <x v="1221"/>
    <x v="1"/>
    <n v="10"/>
  </r>
  <r>
    <n v="1223"/>
    <x v="1222"/>
    <s v="Hsia"/>
    <n v="536"/>
    <x v="0"/>
    <x v="1"/>
    <x v="17"/>
    <x v="1"/>
    <x v="779"/>
    <x v="0"/>
    <n v="1"/>
    <x v="1"/>
    <x v="1222"/>
    <x v="1"/>
    <n v="30"/>
  </r>
  <r>
    <n v="1224"/>
    <x v="1223"/>
    <s v="O'Neill"/>
    <n v="699"/>
    <x v="1"/>
    <x v="1"/>
    <x v="40"/>
    <x v="1"/>
    <x v="0"/>
    <x v="2"/>
    <n v="0"/>
    <x v="0"/>
    <x v="1223"/>
    <x v="1"/>
    <n v="20"/>
  </r>
  <r>
    <n v="1225"/>
    <x v="1224"/>
    <s v="Johnstone"/>
    <n v="500"/>
    <x v="1"/>
    <x v="0"/>
    <x v="40"/>
    <x v="2"/>
    <x v="780"/>
    <x v="0"/>
    <n v="1"/>
    <x v="1"/>
    <x v="1224"/>
    <x v="1"/>
    <n v="30"/>
  </r>
  <r>
    <n v="1226"/>
    <x v="1225"/>
    <s v="Pham"/>
    <n v="707"/>
    <x v="1"/>
    <x v="0"/>
    <x v="47"/>
    <x v="5"/>
    <x v="781"/>
    <x v="0"/>
    <n v="1"/>
    <x v="0"/>
    <x v="1225"/>
    <x v="1"/>
    <n v="0"/>
  </r>
  <r>
    <n v="1227"/>
    <x v="1226"/>
    <s v="Bergamaschi"/>
    <n v="531"/>
    <x v="2"/>
    <x v="0"/>
    <x v="0"/>
    <x v="5"/>
    <x v="782"/>
    <x v="2"/>
    <n v="1"/>
    <x v="1"/>
    <x v="1226"/>
    <x v="1"/>
    <n v="45"/>
  </r>
  <r>
    <n v="1228"/>
    <x v="1227"/>
    <s v="Murphy"/>
    <n v="557"/>
    <x v="0"/>
    <x v="0"/>
    <x v="34"/>
    <x v="3"/>
    <x v="783"/>
    <x v="2"/>
    <n v="1"/>
    <x v="1"/>
    <x v="1227"/>
    <x v="1"/>
    <n v="10"/>
  </r>
  <r>
    <n v="1229"/>
    <x v="1228"/>
    <s v="Osinachi"/>
    <n v="659"/>
    <x v="0"/>
    <x v="0"/>
    <x v="16"/>
    <x v="6"/>
    <x v="0"/>
    <x v="2"/>
    <n v="1"/>
    <x v="1"/>
    <x v="1228"/>
    <x v="1"/>
    <n v="10"/>
  </r>
  <r>
    <n v="1230"/>
    <x v="1229"/>
    <s v="Muravyov"/>
    <n v="575"/>
    <x v="1"/>
    <x v="0"/>
    <x v="8"/>
    <x v="5"/>
    <x v="0"/>
    <x v="2"/>
    <n v="1"/>
    <x v="0"/>
    <x v="1229"/>
    <x v="1"/>
    <n v="0"/>
  </r>
  <r>
    <n v="1231"/>
    <x v="1230"/>
    <s v="Igwebuike"/>
    <n v="775"/>
    <x v="2"/>
    <x v="1"/>
    <x v="18"/>
    <x v="0"/>
    <x v="784"/>
    <x v="2"/>
    <n v="0"/>
    <x v="0"/>
    <x v="1230"/>
    <x v="1"/>
    <n v="15"/>
  </r>
  <r>
    <n v="1232"/>
    <x v="1231"/>
    <s v="Zack"/>
    <n v="772"/>
    <x v="1"/>
    <x v="1"/>
    <x v="33"/>
    <x v="4"/>
    <x v="785"/>
    <x v="0"/>
    <n v="1"/>
    <x v="1"/>
    <x v="1231"/>
    <x v="1"/>
    <n v="10"/>
  </r>
  <r>
    <n v="1233"/>
    <x v="1232"/>
    <s v="Crawford"/>
    <n v="587"/>
    <x v="2"/>
    <x v="1"/>
    <x v="17"/>
    <x v="9"/>
    <x v="786"/>
    <x v="0"/>
    <n v="1"/>
    <x v="1"/>
    <x v="1232"/>
    <x v="0"/>
    <n v="45"/>
  </r>
  <r>
    <n v="1234"/>
    <x v="1233"/>
    <s v="Chidiegwu"/>
    <n v="667"/>
    <x v="2"/>
    <x v="0"/>
    <x v="2"/>
    <x v="4"/>
    <x v="787"/>
    <x v="2"/>
    <n v="1"/>
    <x v="1"/>
    <x v="1233"/>
    <x v="1"/>
    <n v="25"/>
  </r>
  <r>
    <n v="1235"/>
    <x v="1234"/>
    <s v="Lucchesi"/>
    <n v="771"/>
    <x v="0"/>
    <x v="0"/>
    <x v="26"/>
    <x v="3"/>
    <x v="788"/>
    <x v="0"/>
    <n v="1"/>
    <x v="0"/>
    <x v="1234"/>
    <x v="1"/>
    <n v="0"/>
  </r>
  <r>
    <n v="1236"/>
    <x v="1235"/>
    <s v="Pan"/>
    <n v="523"/>
    <x v="2"/>
    <x v="1"/>
    <x v="54"/>
    <x v="5"/>
    <x v="789"/>
    <x v="0"/>
    <n v="1"/>
    <x v="0"/>
    <x v="1235"/>
    <x v="1"/>
    <n v="15"/>
  </r>
  <r>
    <n v="1237"/>
    <x v="1236"/>
    <s v="Trevisani"/>
    <n v="662"/>
    <x v="2"/>
    <x v="1"/>
    <x v="19"/>
    <x v="10"/>
    <x v="790"/>
    <x v="0"/>
    <n v="1"/>
    <x v="0"/>
    <x v="1236"/>
    <x v="1"/>
    <n v="15"/>
  </r>
  <r>
    <n v="1238"/>
    <x v="1237"/>
    <s v="Yudin"/>
    <n v="717"/>
    <x v="0"/>
    <x v="1"/>
    <x v="0"/>
    <x v="8"/>
    <x v="0"/>
    <x v="2"/>
    <n v="1"/>
    <x v="1"/>
    <x v="1237"/>
    <x v="1"/>
    <n v="30"/>
  </r>
  <r>
    <n v="1239"/>
    <x v="1238"/>
    <s v="Wade"/>
    <n v="746"/>
    <x v="0"/>
    <x v="1"/>
    <x v="9"/>
    <x v="6"/>
    <x v="791"/>
    <x v="2"/>
    <n v="0"/>
    <x v="0"/>
    <x v="1238"/>
    <x v="1"/>
    <n v="0"/>
  </r>
  <r>
    <n v="1240"/>
    <x v="1239"/>
    <s v="Chung"/>
    <n v="569"/>
    <x v="0"/>
    <x v="1"/>
    <x v="34"/>
    <x v="3"/>
    <x v="0"/>
    <x v="2"/>
    <n v="1"/>
    <x v="1"/>
    <x v="1239"/>
    <x v="1"/>
    <n v="10"/>
  </r>
  <r>
    <n v="1241"/>
    <x v="1240"/>
    <s v="Septimus"/>
    <n v="579"/>
    <x v="0"/>
    <x v="1"/>
    <x v="18"/>
    <x v="9"/>
    <x v="792"/>
    <x v="0"/>
    <n v="1"/>
    <x v="0"/>
    <x v="1240"/>
    <x v="1"/>
    <n v="0"/>
  </r>
  <r>
    <n v="1242"/>
    <x v="1241"/>
    <s v="Hargraves"/>
    <n v="519"/>
    <x v="0"/>
    <x v="0"/>
    <x v="29"/>
    <x v="1"/>
    <x v="793"/>
    <x v="2"/>
    <n v="1"/>
    <x v="0"/>
    <x v="1241"/>
    <x v="1"/>
    <n v="0"/>
  </r>
  <r>
    <n v="1243"/>
    <x v="1242"/>
    <s v="Chukwukadibia"/>
    <n v="696"/>
    <x v="2"/>
    <x v="1"/>
    <x v="33"/>
    <x v="4"/>
    <x v="794"/>
    <x v="0"/>
    <n v="1"/>
    <x v="0"/>
    <x v="1242"/>
    <x v="1"/>
    <n v="15"/>
  </r>
  <r>
    <n v="1244"/>
    <x v="1243"/>
    <s v="Sidorov"/>
    <n v="693"/>
    <x v="2"/>
    <x v="1"/>
    <x v="11"/>
    <x v="5"/>
    <x v="795"/>
    <x v="0"/>
    <n v="0"/>
    <x v="0"/>
    <x v="1243"/>
    <x v="1"/>
    <n v="15"/>
  </r>
  <r>
    <n v="1245"/>
    <x v="1244"/>
    <s v="Bunton"/>
    <n v="587"/>
    <x v="2"/>
    <x v="0"/>
    <x v="16"/>
    <x v="10"/>
    <x v="796"/>
    <x v="2"/>
    <n v="0"/>
    <x v="1"/>
    <x v="1244"/>
    <x v="1"/>
    <n v="25"/>
  </r>
  <r>
    <n v="1246"/>
    <x v="1245"/>
    <s v="Cameron"/>
    <n v="626"/>
    <x v="0"/>
    <x v="0"/>
    <x v="4"/>
    <x v="7"/>
    <x v="797"/>
    <x v="0"/>
    <n v="1"/>
    <x v="1"/>
    <x v="1245"/>
    <x v="0"/>
    <n v="30"/>
  </r>
  <r>
    <n v="1247"/>
    <x v="1246"/>
    <s v="Kung"/>
    <n v="666"/>
    <x v="0"/>
    <x v="0"/>
    <x v="26"/>
    <x v="3"/>
    <x v="0"/>
    <x v="2"/>
    <n v="1"/>
    <x v="0"/>
    <x v="1246"/>
    <x v="1"/>
    <n v="0"/>
  </r>
  <r>
    <n v="1248"/>
    <x v="1247"/>
    <s v="Hay"/>
    <n v="512"/>
    <x v="0"/>
    <x v="1"/>
    <x v="9"/>
    <x v="5"/>
    <x v="0"/>
    <x v="2"/>
    <n v="1"/>
    <x v="1"/>
    <x v="1247"/>
    <x v="1"/>
    <n v="10"/>
  </r>
  <r>
    <n v="1249"/>
    <x v="1248"/>
    <s v="Conti"/>
    <n v="689"/>
    <x v="1"/>
    <x v="0"/>
    <x v="34"/>
    <x v="6"/>
    <x v="0"/>
    <x v="2"/>
    <n v="1"/>
    <x v="0"/>
    <x v="1248"/>
    <x v="1"/>
    <n v="0"/>
  </r>
  <r>
    <n v="1250"/>
    <x v="1249"/>
    <s v="Sims"/>
    <n v="803"/>
    <x v="0"/>
    <x v="0"/>
    <x v="28"/>
    <x v="4"/>
    <x v="0"/>
    <x v="2"/>
    <n v="1"/>
    <x v="0"/>
    <x v="1249"/>
    <x v="1"/>
    <n v="0"/>
  </r>
  <r>
    <n v="1251"/>
    <x v="1250"/>
    <s v="Carter"/>
    <n v="548"/>
    <x v="2"/>
    <x v="1"/>
    <x v="15"/>
    <x v="8"/>
    <x v="798"/>
    <x v="0"/>
    <n v="1"/>
    <x v="0"/>
    <x v="1250"/>
    <x v="1"/>
    <n v="15"/>
  </r>
  <r>
    <n v="1252"/>
    <x v="1251"/>
    <s v="McGregor"/>
    <n v="588"/>
    <x v="2"/>
    <x v="0"/>
    <x v="20"/>
    <x v="7"/>
    <x v="799"/>
    <x v="0"/>
    <n v="1"/>
    <x v="1"/>
    <x v="1251"/>
    <x v="0"/>
    <n v="25"/>
  </r>
  <r>
    <n v="1253"/>
    <x v="1252"/>
    <s v="Lo"/>
    <n v="693"/>
    <x v="0"/>
    <x v="1"/>
    <x v="50"/>
    <x v="4"/>
    <x v="800"/>
    <x v="0"/>
    <n v="1"/>
    <x v="0"/>
    <x v="1252"/>
    <x v="1"/>
    <n v="0"/>
  </r>
  <r>
    <n v="1254"/>
    <x v="1253"/>
    <s v="Chu"/>
    <n v="499"/>
    <x v="2"/>
    <x v="0"/>
    <x v="30"/>
    <x v="4"/>
    <x v="801"/>
    <x v="2"/>
    <n v="1"/>
    <x v="1"/>
    <x v="1253"/>
    <x v="1"/>
    <n v="25"/>
  </r>
  <r>
    <n v="1255"/>
    <x v="1254"/>
    <s v="Dumetolisa"/>
    <n v="628"/>
    <x v="0"/>
    <x v="0"/>
    <x v="17"/>
    <x v="1"/>
    <x v="802"/>
    <x v="3"/>
    <n v="1"/>
    <x v="1"/>
    <x v="1254"/>
    <x v="0"/>
    <n v="65"/>
  </r>
  <r>
    <n v="1256"/>
    <x v="1255"/>
    <s v="Peng"/>
    <n v="624"/>
    <x v="1"/>
    <x v="1"/>
    <x v="17"/>
    <x v="6"/>
    <x v="0"/>
    <x v="2"/>
    <n v="1"/>
    <x v="0"/>
    <x v="1255"/>
    <x v="1"/>
    <n v="20"/>
  </r>
  <r>
    <n v="1257"/>
    <x v="1256"/>
    <s v="Drake-Brockman"/>
    <n v="733"/>
    <x v="0"/>
    <x v="1"/>
    <x v="0"/>
    <x v="9"/>
    <x v="803"/>
    <x v="0"/>
    <n v="1"/>
    <x v="1"/>
    <x v="1256"/>
    <x v="1"/>
    <n v="30"/>
  </r>
  <r>
    <n v="1258"/>
    <x v="1257"/>
    <s v="Wan"/>
    <n v="628"/>
    <x v="0"/>
    <x v="0"/>
    <x v="16"/>
    <x v="6"/>
    <x v="0"/>
    <x v="2"/>
    <n v="1"/>
    <x v="0"/>
    <x v="1257"/>
    <x v="1"/>
    <n v="0"/>
  </r>
  <r>
    <n v="1259"/>
    <x v="1258"/>
    <s v="Cameron"/>
    <n v="633"/>
    <x v="0"/>
    <x v="0"/>
    <x v="19"/>
    <x v="6"/>
    <x v="0"/>
    <x v="2"/>
    <n v="1"/>
    <x v="1"/>
    <x v="1258"/>
    <x v="1"/>
    <n v="10"/>
  </r>
  <r>
    <n v="1260"/>
    <x v="1259"/>
    <s v="Tretiakov"/>
    <n v="559"/>
    <x v="2"/>
    <x v="0"/>
    <x v="18"/>
    <x v="1"/>
    <x v="804"/>
    <x v="2"/>
    <n v="0"/>
    <x v="0"/>
    <x v="1259"/>
    <x v="1"/>
    <n v="15"/>
  </r>
  <r>
    <n v="1261"/>
    <x v="1260"/>
    <s v="Ball"/>
    <n v="704"/>
    <x v="2"/>
    <x v="1"/>
    <x v="7"/>
    <x v="8"/>
    <x v="805"/>
    <x v="0"/>
    <n v="1"/>
    <x v="1"/>
    <x v="1260"/>
    <x v="0"/>
    <n v="25"/>
  </r>
  <r>
    <n v="1262"/>
    <x v="1261"/>
    <s v="Sal"/>
    <n v="744"/>
    <x v="2"/>
    <x v="1"/>
    <x v="16"/>
    <x v="5"/>
    <x v="806"/>
    <x v="2"/>
    <n v="1"/>
    <x v="1"/>
    <x v="1261"/>
    <x v="1"/>
    <n v="25"/>
  </r>
  <r>
    <n v="1263"/>
    <x v="1262"/>
    <s v="Chung"/>
    <n v="665"/>
    <x v="1"/>
    <x v="0"/>
    <x v="20"/>
    <x v="1"/>
    <x v="807"/>
    <x v="0"/>
    <n v="0"/>
    <x v="0"/>
    <x v="1262"/>
    <x v="1"/>
    <n v="0"/>
  </r>
  <r>
    <n v="1264"/>
    <x v="1263"/>
    <s v="Lai"/>
    <n v="638"/>
    <x v="0"/>
    <x v="0"/>
    <x v="0"/>
    <x v="3"/>
    <x v="808"/>
    <x v="0"/>
    <n v="0"/>
    <x v="1"/>
    <x v="1263"/>
    <x v="1"/>
    <n v="30"/>
  </r>
  <r>
    <n v="1265"/>
    <x v="1264"/>
    <s v="Gether"/>
    <n v="837"/>
    <x v="1"/>
    <x v="1"/>
    <x v="8"/>
    <x v="9"/>
    <x v="809"/>
    <x v="0"/>
    <n v="0"/>
    <x v="0"/>
    <x v="1264"/>
    <x v="1"/>
    <n v="0"/>
  </r>
  <r>
    <n v="1266"/>
    <x v="1265"/>
    <s v="Davidson"/>
    <n v="534"/>
    <x v="0"/>
    <x v="0"/>
    <x v="30"/>
    <x v="2"/>
    <x v="810"/>
    <x v="1"/>
    <n v="1"/>
    <x v="1"/>
    <x v="1265"/>
    <x v="0"/>
    <n v="45"/>
  </r>
  <r>
    <n v="1267"/>
    <x v="1266"/>
    <s v="Justice"/>
    <n v="548"/>
    <x v="0"/>
    <x v="0"/>
    <x v="18"/>
    <x v="6"/>
    <x v="0"/>
    <x v="0"/>
    <n v="1"/>
    <x v="1"/>
    <x v="1266"/>
    <x v="1"/>
    <n v="10"/>
  </r>
  <r>
    <n v="1268"/>
    <x v="1267"/>
    <s v="Osonduagwuike"/>
    <n v="837"/>
    <x v="2"/>
    <x v="1"/>
    <x v="16"/>
    <x v="0"/>
    <x v="811"/>
    <x v="0"/>
    <n v="1"/>
    <x v="0"/>
    <x v="1267"/>
    <x v="1"/>
    <n v="15"/>
  </r>
  <r>
    <n v="1269"/>
    <x v="1268"/>
    <s v="Ewing"/>
    <n v="658"/>
    <x v="0"/>
    <x v="0"/>
    <x v="4"/>
    <x v="5"/>
    <x v="812"/>
    <x v="0"/>
    <n v="1"/>
    <x v="1"/>
    <x v="1268"/>
    <x v="1"/>
    <n v="30"/>
  </r>
  <r>
    <n v="1270"/>
    <x v="1269"/>
    <s v="Chin"/>
    <n v="554"/>
    <x v="0"/>
    <x v="0"/>
    <x v="16"/>
    <x v="4"/>
    <x v="813"/>
    <x v="2"/>
    <n v="1"/>
    <x v="0"/>
    <x v="1269"/>
    <x v="1"/>
    <n v="0"/>
  </r>
  <r>
    <n v="1271"/>
    <x v="1270"/>
    <s v="Chiang"/>
    <n v="724"/>
    <x v="2"/>
    <x v="1"/>
    <x v="33"/>
    <x v="3"/>
    <x v="814"/>
    <x v="0"/>
    <n v="1"/>
    <x v="1"/>
    <x v="1270"/>
    <x v="1"/>
    <n v="25"/>
  </r>
  <r>
    <n v="1272"/>
    <x v="1271"/>
    <s v="Ahmed"/>
    <n v="723"/>
    <x v="0"/>
    <x v="1"/>
    <x v="0"/>
    <x v="0"/>
    <x v="815"/>
    <x v="0"/>
    <n v="1"/>
    <x v="0"/>
    <x v="1271"/>
    <x v="1"/>
    <n v="20"/>
  </r>
  <r>
    <n v="1273"/>
    <x v="1272"/>
    <s v="Marshall"/>
    <n v="585"/>
    <x v="2"/>
    <x v="0"/>
    <x v="2"/>
    <x v="3"/>
    <x v="816"/>
    <x v="2"/>
    <n v="0"/>
    <x v="1"/>
    <x v="1272"/>
    <x v="1"/>
    <n v="25"/>
  </r>
  <r>
    <n v="1274"/>
    <x v="1273"/>
    <s v="Tsou"/>
    <n v="474"/>
    <x v="0"/>
    <x v="1"/>
    <x v="19"/>
    <x v="8"/>
    <x v="0"/>
    <x v="2"/>
    <n v="1"/>
    <x v="1"/>
    <x v="1273"/>
    <x v="0"/>
    <n v="10"/>
  </r>
  <r>
    <n v="1275"/>
    <x v="1274"/>
    <s v="Chien"/>
    <n v="562"/>
    <x v="1"/>
    <x v="1"/>
    <x v="15"/>
    <x v="5"/>
    <x v="817"/>
    <x v="0"/>
    <n v="1"/>
    <x v="1"/>
    <x v="1274"/>
    <x v="1"/>
    <n v="10"/>
  </r>
  <r>
    <n v="1276"/>
    <x v="1275"/>
    <s v="Ubanwa"/>
    <n v="719"/>
    <x v="0"/>
    <x v="1"/>
    <x v="15"/>
    <x v="9"/>
    <x v="818"/>
    <x v="0"/>
    <n v="1"/>
    <x v="0"/>
    <x v="1275"/>
    <x v="1"/>
    <n v="0"/>
  </r>
  <r>
    <n v="1277"/>
    <x v="1276"/>
    <s v="Kapustin"/>
    <n v="635"/>
    <x v="2"/>
    <x v="1"/>
    <x v="24"/>
    <x v="8"/>
    <x v="819"/>
    <x v="0"/>
    <n v="1"/>
    <x v="1"/>
    <x v="1276"/>
    <x v="0"/>
    <n v="25"/>
  </r>
  <r>
    <n v="1278"/>
    <x v="1277"/>
    <s v="Calabresi"/>
    <n v="743"/>
    <x v="0"/>
    <x v="1"/>
    <x v="0"/>
    <x v="3"/>
    <x v="820"/>
    <x v="2"/>
    <n v="1"/>
    <x v="0"/>
    <x v="1277"/>
    <x v="1"/>
    <n v="20"/>
  </r>
  <r>
    <n v="1279"/>
    <x v="1278"/>
    <s v="Hsiao"/>
    <n v="681"/>
    <x v="1"/>
    <x v="1"/>
    <x v="44"/>
    <x v="3"/>
    <x v="0"/>
    <x v="2"/>
    <n v="0"/>
    <x v="0"/>
    <x v="1278"/>
    <x v="1"/>
    <n v="0"/>
  </r>
  <r>
    <n v="1280"/>
    <x v="1279"/>
    <s v="Grant"/>
    <n v="521"/>
    <x v="0"/>
    <x v="0"/>
    <x v="2"/>
    <x v="5"/>
    <x v="0"/>
    <x v="2"/>
    <n v="0"/>
    <x v="0"/>
    <x v="1279"/>
    <x v="1"/>
    <n v="0"/>
  </r>
  <r>
    <n v="1281"/>
    <x v="1280"/>
    <s v="H?"/>
    <n v="741"/>
    <x v="1"/>
    <x v="1"/>
    <x v="11"/>
    <x v="4"/>
    <x v="0"/>
    <x v="2"/>
    <n v="1"/>
    <x v="0"/>
    <x v="1280"/>
    <x v="1"/>
    <n v="0"/>
  </r>
  <r>
    <n v="1282"/>
    <x v="1281"/>
    <s v="Chia"/>
    <n v="790"/>
    <x v="1"/>
    <x v="1"/>
    <x v="17"/>
    <x v="2"/>
    <x v="821"/>
    <x v="0"/>
    <n v="0"/>
    <x v="1"/>
    <x v="1281"/>
    <x v="0"/>
    <n v="30"/>
  </r>
  <r>
    <n v="1283"/>
    <x v="1282"/>
    <s v="Ugoji"/>
    <n v="622"/>
    <x v="0"/>
    <x v="1"/>
    <x v="12"/>
    <x v="2"/>
    <x v="0"/>
    <x v="2"/>
    <n v="1"/>
    <x v="0"/>
    <x v="1282"/>
    <x v="1"/>
    <n v="0"/>
  </r>
  <r>
    <n v="1284"/>
    <x v="1283"/>
    <s v="Gregory"/>
    <n v="669"/>
    <x v="0"/>
    <x v="1"/>
    <x v="13"/>
    <x v="3"/>
    <x v="822"/>
    <x v="0"/>
    <n v="0"/>
    <x v="0"/>
    <x v="1283"/>
    <x v="1"/>
    <n v="20"/>
  </r>
  <r>
    <n v="1285"/>
    <x v="1284"/>
    <s v="Mackay"/>
    <n v="583"/>
    <x v="0"/>
    <x v="1"/>
    <x v="49"/>
    <x v="3"/>
    <x v="823"/>
    <x v="0"/>
    <n v="0"/>
    <x v="0"/>
    <x v="1284"/>
    <x v="1"/>
    <n v="0"/>
  </r>
  <r>
    <n v="1286"/>
    <x v="1285"/>
    <s v="Nnamutaezinwa"/>
    <n v="520"/>
    <x v="1"/>
    <x v="0"/>
    <x v="54"/>
    <x v="8"/>
    <x v="824"/>
    <x v="0"/>
    <n v="1"/>
    <x v="0"/>
    <x v="1285"/>
    <x v="1"/>
    <n v="0"/>
  </r>
  <r>
    <n v="1287"/>
    <x v="1286"/>
    <s v="Findlay"/>
    <n v="579"/>
    <x v="1"/>
    <x v="1"/>
    <x v="24"/>
    <x v="8"/>
    <x v="825"/>
    <x v="2"/>
    <n v="0"/>
    <x v="1"/>
    <x v="1286"/>
    <x v="1"/>
    <n v="10"/>
  </r>
  <r>
    <n v="1288"/>
    <x v="1287"/>
    <s v="Ferri"/>
    <n v="698"/>
    <x v="1"/>
    <x v="0"/>
    <x v="2"/>
    <x v="9"/>
    <x v="826"/>
    <x v="0"/>
    <n v="0"/>
    <x v="1"/>
    <x v="1287"/>
    <x v="1"/>
    <n v="10"/>
  </r>
  <r>
    <n v="1289"/>
    <x v="1288"/>
    <s v="Ku"/>
    <n v="548"/>
    <x v="1"/>
    <x v="1"/>
    <x v="2"/>
    <x v="3"/>
    <x v="827"/>
    <x v="0"/>
    <n v="1"/>
    <x v="1"/>
    <x v="1288"/>
    <x v="1"/>
    <n v="10"/>
  </r>
  <r>
    <n v="1290"/>
    <x v="1289"/>
    <s v="Amechi"/>
    <n v="672"/>
    <x v="2"/>
    <x v="1"/>
    <x v="20"/>
    <x v="7"/>
    <x v="828"/>
    <x v="0"/>
    <n v="1"/>
    <x v="1"/>
    <x v="1289"/>
    <x v="0"/>
    <n v="25"/>
  </r>
  <r>
    <n v="1291"/>
    <x v="1290"/>
    <s v="Kirk"/>
    <n v="653"/>
    <x v="2"/>
    <x v="1"/>
    <x v="8"/>
    <x v="9"/>
    <x v="829"/>
    <x v="0"/>
    <n v="1"/>
    <x v="1"/>
    <x v="1290"/>
    <x v="1"/>
    <n v="25"/>
  </r>
  <r>
    <n v="1292"/>
    <x v="1291"/>
    <s v="Andrews"/>
    <n v="734"/>
    <x v="1"/>
    <x v="0"/>
    <x v="24"/>
    <x v="0"/>
    <x v="830"/>
    <x v="0"/>
    <n v="0"/>
    <x v="1"/>
    <x v="1291"/>
    <x v="1"/>
    <n v="10"/>
  </r>
  <r>
    <n v="1293"/>
    <x v="1292"/>
    <s v="Murray"/>
    <n v="794"/>
    <x v="0"/>
    <x v="0"/>
    <x v="1"/>
    <x v="3"/>
    <x v="0"/>
    <x v="2"/>
    <n v="1"/>
    <x v="0"/>
    <x v="1292"/>
    <x v="1"/>
    <n v="20"/>
  </r>
  <r>
    <n v="1294"/>
    <x v="1293"/>
    <s v="Griffin"/>
    <n v="641"/>
    <x v="0"/>
    <x v="1"/>
    <x v="33"/>
    <x v="0"/>
    <x v="831"/>
    <x v="2"/>
    <n v="0"/>
    <x v="0"/>
    <x v="1293"/>
    <x v="1"/>
    <n v="0"/>
  </r>
  <r>
    <n v="1295"/>
    <x v="1294"/>
    <s v="Longstaff"/>
    <n v="824"/>
    <x v="0"/>
    <x v="1"/>
    <x v="33"/>
    <x v="10"/>
    <x v="832"/>
    <x v="0"/>
    <n v="1"/>
    <x v="0"/>
    <x v="1294"/>
    <x v="1"/>
    <n v="0"/>
  </r>
  <r>
    <n v="1296"/>
    <x v="1295"/>
    <s v="McWilliam"/>
    <n v="534"/>
    <x v="1"/>
    <x v="0"/>
    <x v="19"/>
    <x v="6"/>
    <x v="833"/>
    <x v="0"/>
    <n v="0"/>
    <x v="1"/>
    <x v="1295"/>
    <x v="1"/>
    <n v="10"/>
  </r>
  <r>
    <n v="1297"/>
    <x v="1296"/>
    <s v="Coffee"/>
    <n v="653"/>
    <x v="1"/>
    <x v="1"/>
    <x v="30"/>
    <x v="0"/>
    <x v="834"/>
    <x v="0"/>
    <n v="0"/>
    <x v="0"/>
    <x v="1296"/>
    <x v="1"/>
    <n v="0"/>
  </r>
  <r>
    <n v="1298"/>
    <x v="1297"/>
    <s v="Hancock"/>
    <n v="498"/>
    <x v="0"/>
    <x v="1"/>
    <x v="10"/>
    <x v="8"/>
    <x v="0"/>
    <x v="2"/>
    <n v="1"/>
    <x v="0"/>
    <x v="1297"/>
    <x v="1"/>
    <n v="0"/>
  </r>
  <r>
    <n v="1299"/>
    <x v="1298"/>
    <s v="Clark"/>
    <n v="683"/>
    <x v="0"/>
    <x v="1"/>
    <x v="33"/>
    <x v="7"/>
    <x v="835"/>
    <x v="0"/>
    <n v="0"/>
    <x v="1"/>
    <x v="1298"/>
    <x v="1"/>
    <n v="10"/>
  </r>
  <r>
    <n v="1300"/>
    <x v="1299"/>
    <s v="Creswell"/>
    <n v="618"/>
    <x v="2"/>
    <x v="1"/>
    <x v="0"/>
    <x v="2"/>
    <x v="836"/>
    <x v="2"/>
    <n v="1"/>
    <x v="0"/>
    <x v="1299"/>
    <x v="1"/>
    <n v="35"/>
  </r>
  <r>
    <n v="1301"/>
    <x v="1300"/>
    <s v="Dodds"/>
    <n v="538"/>
    <x v="0"/>
    <x v="1"/>
    <x v="24"/>
    <x v="1"/>
    <x v="837"/>
    <x v="0"/>
    <n v="1"/>
    <x v="1"/>
    <x v="1300"/>
    <x v="1"/>
    <n v="10"/>
  </r>
  <r>
    <n v="1302"/>
    <x v="1301"/>
    <s v="Ewen"/>
    <n v="643"/>
    <x v="1"/>
    <x v="1"/>
    <x v="10"/>
    <x v="6"/>
    <x v="838"/>
    <x v="0"/>
    <n v="1"/>
    <x v="0"/>
    <x v="1301"/>
    <x v="1"/>
    <n v="0"/>
  </r>
  <r>
    <n v="1303"/>
    <x v="1302"/>
    <s v="Carter"/>
    <n v="428"/>
    <x v="0"/>
    <x v="0"/>
    <x v="8"/>
    <x v="0"/>
    <x v="0"/>
    <x v="2"/>
    <n v="1"/>
    <x v="1"/>
    <x v="1302"/>
    <x v="1"/>
    <n v="10"/>
  </r>
  <r>
    <n v="1304"/>
    <x v="1303"/>
    <s v="Ch'iu"/>
    <n v="593"/>
    <x v="2"/>
    <x v="0"/>
    <x v="15"/>
    <x v="9"/>
    <x v="839"/>
    <x v="2"/>
    <n v="1"/>
    <x v="1"/>
    <x v="1303"/>
    <x v="0"/>
    <n v="25"/>
  </r>
  <r>
    <n v="1305"/>
    <x v="1304"/>
    <s v="Tsao"/>
    <n v="718"/>
    <x v="0"/>
    <x v="0"/>
    <x v="8"/>
    <x v="10"/>
    <x v="840"/>
    <x v="2"/>
    <n v="1"/>
    <x v="1"/>
    <x v="1304"/>
    <x v="1"/>
    <n v="10"/>
  </r>
  <r>
    <n v="1306"/>
    <x v="1305"/>
    <s v="Burgess"/>
    <n v="811"/>
    <x v="2"/>
    <x v="1"/>
    <x v="37"/>
    <x v="7"/>
    <x v="841"/>
    <x v="0"/>
    <n v="0"/>
    <x v="1"/>
    <x v="1305"/>
    <x v="0"/>
    <n v="25"/>
  </r>
  <r>
    <n v="1307"/>
    <x v="1306"/>
    <s v="Fanucci"/>
    <n v="823"/>
    <x v="1"/>
    <x v="0"/>
    <x v="17"/>
    <x v="6"/>
    <x v="842"/>
    <x v="0"/>
    <n v="1"/>
    <x v="0"/>
    <x v="1306"/>
    <x v="0"/>
    <n v="20"/>
  </r>
  <r>
    <n v="1308"/>
    <x v="1307"/>
    <s v="Blackburn"/>
    <n v="645"/>
    <x v="1"/>
    <x v="1"/>
    <x v="23"/>
    <x v="0"/>
    <x v="0"/>
    <x v="2"/>
    <n v="0"/>
    <x v="1"/>
    <x v="1307"/>
    <x v="1"/>
    <n v="30"/>
  </r>
  <r>
    <n v="1309"/>
    <x v="1308"/>
    <s v="Bennett"/>
    <n v="710"/>
    <x v="0"/>
    <x v="1"/>
    <x v="19"/>
    <x v="7"/>
    <x v="843"/>
    <x v="2"/>
    <n v="1"/>
    <x v="0"/>
    <x v="1308"/>
    <x v="1"/>
    <n v="0"/>
  </r>
  <r>
    <n v="1310"/>
    <x v="1309"/>
    <s v="Boniwell"/>
    <n v="591"/>
    <x v="1"/>
    <x v="1"/>
    <x v="33"/>
    <x v="2"/>
    <x v="844"/>
    <x v="2"/>
    <n v="0"/>
    <x v="1"/>
    <x v="1309"/>
    <x v="1"/>
    <n v="10"/>
  </r>
  <r>
    <n v="1311"/>
    <x v="1310"/>
    <s v="Vasilieva"/>
    <n v="748"/>
    <x v="2"/>
    <x v="0"/>
    <x v="7"/>
    <x v="0"/>
    <x v="845"/>
    <x v="0"/>
    <n v="1"/>
    <x v="0"/>
    <x v="1310"/>
    <x v="1"/>
    <n v="15"/>
  </r>
  <r>
    <n v="1312"/>
    <x v="1311"/>
    <s v="Longo"/>
    <n v="850"/>
    <x v="0"/>
    <x v="0"/>
    <x v="24"/>
    <x v="3"/>
    <x v="846"/>
    <x v="0"/>
    <n v="1"/>
    <x v="0"/>
    <x v="1311"/>
    <x v="1"/>
    <n v="0"/>
  </r>
  <r>
    <n v="1313"/>
    <x v="1312"/>
    <s v="Kwemto"/>
    <n v="542"/>
    <x v="0"/>
    <x v="1"/>
    <x v="16"/>
    <x v="2"/>
    <x v="847"/>
    <x v="0"/>
    <n v="1"/>
    <x v="0"/>
    <x v="1312"/>
    <x v="0"/>
    <n v="0"/>
  </r>
  <r>
    <n v="1314"/>
    <x v="1313"/>
    <s v="Lawrence"/>
    <n v="809"/>
    <x v="0"/>
    <x v="1"/>
    <x v="16"/>
    <x v="6"/>
    <x v="0"/>
    <x v="2"/>
    <n v="1"/>
    <x v="0"/>
    <x v="1313"/>
    <x v="1"/>
    <n v="0"/>
  </r>
  <r>
    <n v="1315"/>
    <x v="1314"/>
    <s v="Duncan"/>
    <n v="675"/>
    <x v="0"/>
    <x v="1"/>
    <x v="41"/>
    <x v="0"/>
    <x v="0"/>
    <x v="0"/>
    <n v="1"/>
    <x v="1"/>
    <x v="1314"/>
    <x v="0"/>
    <n v="10"/>
  </r>
  <r>
    <n v="1316"/>
    <x v="1315"/>
    <s v="Bocharova"/>
    <n v="607"/>
    <x v="1"/>
    <x v="0"/>
    <x v="7"/>
    <x v="8"/>
    <x v="848"/>
    <x v="0"/>
    <n v="0"/>
    <x v="1"/>
    <x v="1315"/>
    <x v="1"/>
    <n v="10"/>
  </r>
  <r>
    <n v="1317"/>
    <x v="1316"/>
    <s v="Morres"/>
    <n v="850"/>
    <x v="0"/>
    <x v="0"/>
    <x v="8"/>
    <x v="4"/>
    <x v="0"/>
    <x v="2"/>
    <n v="1"/>
    <x v="0"/>
    <x v="1316"/>
    <x v="1"/>
    <n v="0"/>
  </r>
  <r>
    <n v="1318"/>
    <x v="1317"/>
    <s v="Shih"/>
    <n v="789"/>
    <x v="0"/>
    <x v="1"/>
    <x v="24"/>
    <x v="6"/>
    <x v="0"/>
    <x v="0"/>
    <n v="1"/>
    <x v="1"/>
    <x v="1317"/>
    <x v="0"/>
    <n v="10"/>
  </r>
  <r>
    <n v="1319"/>
    <x v="1318"/>
    <s v="Vogel"/>
    <n v="598"/>
    <x v="0"/>
    <x v="0"/>
    <x v="3"/>
    <x v="8"/>
    <x v="0"/>
    <x v="1"/>
    <n v="1"/>
    <x v="0"/>
    <x v="1318"/>
    <x v="0"/>
    <n v="55"/>
  </r>
  <r>
    <n v="1320"/>
    <x v="1319"/>
    <s v="T'an"/>
    <n v="756"/>
    <x v="2"/>
    <x v="1"/>
    <x v="1"/>
    <x v="0"/>
    <x v="849"/>
    <x v="2"/>
    <n v="0"/>
    <x v="0"/>
    <x v="1319"/>
    <x v="1"/>
    <n v="35"/>
  </r>
  <r>
    <n v="1321"/>
    <x v="1320"/>
    <s v="Wisdom"/>
    <n v="687"/>
    <x v="0"/>
    <x v="0"/>
    <x v="40"/>
    <x v="3"/>
    <x v="0"/>
    <x v="2"/>
    <n v="1"/>
    <x v="0"/>
    <x v="1320"/>
    <x v="1"/>
    <n v="20"/>
  </r>
  <r>
    <n v="1322"/>
    <x v="1321"/>
    <s v="Lorenzo"/>
    <n v="724"/>
    <x v="0"/>
    <x v="1"/>
    <x v="20"/>
    <x v="5"/>
    <x v="0"/>
    <x v="2"/>
    <n v="0"/>
    <x v="1"/>
    <x v="1321"/>
    <x v="1"/>
    <n v="10"/>
  </r>
  <r>
    <n v="1323"/>
    <x v="1322"/>
    <s v="Shahan"/>
    <n v="700"/>
    <x v="0"/>
    <x v="0"/>
    <x v="4"/>
    <x v="0"/>
    <x v="850"/>
    <x v="0"/>
    <n v="1"/>
    <x v="1"/>
    <x v="1322"/>
    <x v="1"/>
    <n v="30"/>
  </r>
  <r>
    <n v="1324"/>
    <x v="1323"/>
    <s v="Bryant"/>
    <n v="635"/>
    <x v="1"/>
    <x v="1"/>
    <x v="5"/>
    <x v="3"/>
    <x v="851"/>
    <x v="2"/>
    <n v="0"/>
    <x v="1"/>
    <x v="1323"/>
    <x v="0"/>
    <n v="10"/>
  </r>
  <r>
    <n v="1325"/>
    <x v="1324"/>
    <s v="Liang"/>
    <n v="687"/>
    <x v="2"/>
    <x v="1"/>
    <x v="28"/>
    <x v="0"/>
    <x v="852"/>
    <x v="0"/>
    <n v="1"/>
    <x v="0"/>
    <x v="1324"/>
    <x v="1"/>
    <n v="15"/>
  </r>
  <r>
    <n v="1326"/>
    <x v="1325"/>
    <s v="Chidozie"/>
    <n v="613"/>
    <x v="0"/>
    <x v="0"/>
    <x v="17"/>
    <x v="2"/>
    <x v="853"/>
    <x v="0"/>
    <n v="0"/>
    <x v="0"/>
    <x v="1325"/>
    <x v="1"/>
    <n v="20"/>
  </r>
  <r>
    <n v="1327"/>
    <x v="1326"/>
    <s v="Hayward"/>
    <n v="781"/>
    <x v="0"/>
    <x v="0"/>
    <x v="16"/>
    <x v="6"/>
    <x v="854"/>
    <x v="2"/>
    <n v="1"/>
    <x v="1"/>
    <x v="1326"/>
    <x v="1"/>
    <n v="10"/>
  </r>
  <r>
    <n v="1328"/>
    <x v="1327"/>
    <s v="Liu"/>
    <n v="703"/>
    <x v="1"/>
    <x v="1"/>
    <x v="43"/>
    <x v="6"/>
    <x v="855"/>
    <x v="0"/>
    <n v="1"/>
    <x v="0"/>
    <x v="1327"/>
    <x v="1"/>
    <n v="0"/>
  </r>
  <r>
    <n v="1329"/>
    <x v="1328"/>
    <s v="Alexeeva"/>
    <n v="593"/>
    <x v="2"/>
    <x v="0"/>
    <x v="46"/>
    <x v="6"/>
    <x v="856"/>
    <x v="0"/>
    <n v="0"/>
    <x v="0"/>
    <x v="1328"/>
    <x v="0"/>
    <n v="15"/>
  </r>
  <r>
    <n v="1330"/>
    <x v="1329"/>
    <s v="Calabresi"/>
    <n v="743"/>
    <x v="0"/>
    <x v="0"/>
    <x v="20"/>
    <x v="5"/>
    <x v="0"/>
    <x v="0"/>
    <n v="1"/>
    <x v="1"/>
    <x v="1329"/>
    <x v="0"/>
    <n v="10"/>
  </r>
  <r>
    <n v="1331"/>
    <x v="1330"/>
    <s v="Lettiere"/>
    <n v="640"/>
    <x v="1"/>
    <x v="0"/>
    <x v="17"/>
    <x v="2"/>
    <x v="0"/>
    <x v="2"/>
    <n v="1"/>
    <x v="1"/>
    <x v="1330"/>
    <x v="1"/>
    <n v="30"/>
  </r>
  <r>
    <n v="1332"/>
    <x v="1331"/>
    <s v="Chou"/>
    <n v="849"/>
    <x v="2"/>
    <x v="1"/>
    <x v="24"/>
    <x v="3"/>
    <x v="857"/>
    <x v="2"/>
    <n v="1"/>
    <x v="0"/>
    <x v="1331"/>
    <x v="1"/>
    <n v="15"/>
  </r>
  <r>
    <n v="1333"/>
    <x v="1332"/>
    <s v="Nnamutaezinwa"/>
    <n v="778"/>
    <x v="0"/>
    <x v="1"/>
    <x v="16"/>
    <x v="6"/>
    <x v="858"/>
    <x v="2"/>
    <n v="1"/>
    <x v="0"/>
    <x v="1332"/>
    <x v="1"/>
    <n v="0"/>
  </r>
  <r>
    <n v="1334"/>
    <x v="1333"/>
    <s v="Nnamutaezinwa"/>
    <n v="539"/>
    <x v="2"/>
    <x v="0"/>
    <x v="16"/>
    <x v="2"/>
    <x v="859"/>
    <x v="0"/>
    <n v="1"/>
    <x v="1"/>
    <x v="1333"/>
    <x v="1"/>
    <n v="25"/>
  </r>
  <r>
    <n v="1335"/>
    <x v="1334"/>
    <s v="Greece"/>
    <n v="489"/>
    <x v="2"/>
    <x v="1"/>
    <x v="34"/>
    <x v="1"/>
    <x v="860"/>
    <x v="2"/>
    <n v="1"/>
    <x v="0"/>
    <x v="1334"/>
    <x v="1"/>
    <n v="15"/>
  </r>
  <r>
    <n v="1336"/>
    <x v="1335"/>
    <s v="Yin"/>
    <n v="568"/>
    <x v="1"/>
    <x v="0"/>
    <x v="3"/>
    <x v="9"/>
    <x v="0"/>
    <x v="0"/>
    <n v="1"/>
    <x v="1"/>
    <x v="1335"/>
    <x v="0"/>
    <n v="30"/>
  </r>
  <r>
    <n v="1337"/>
    <x v="1336"/>
    <s v="Larionova"/>
    <n v="618"/>
    <x v="1"/>
    <x v="1"/>
    <x v="16"/>
    <x v="8"/>
    <x v="861"/>
    <x v="0"/>
    <n v="1"/>
    <x v="1"/>
    <x v="1336"/>
    <x v="1"/>
    <n v="10"/>
  </r>
  <r>
    <n v="1338"/>
    <x v="1337"/>
    <s v="Golubev"/>
    <n v="710"/>
    <x v="2"/>
    <x v="0"/>
    <x v="33"/>
    <x v="7"/>
    <x v="862"/>
    <x v="2"/>
    <n v="1"/>
    <x v="1"/>
    <x v="1337"/>
    <x v="1"/>
    <n v="25"/>
  </r>
  <r>
    <n v="1339"/>
    <x v="1338"/>
    <s v="Norman"/>
    <n v="625"/>
    <x v="0"/>
    <x v="1"/>
    <x v="37"/>
    <x v="8"/>
    <x v="863"/>
    <x v="0"/>
    <n v="1"/>
    <x v="0"/>
    <x v="1338"/>
    <x v="1"/>
    <n v="0"/>
  </r>
  <r>
    <n v="1340"/>
    <x v="1339"/>
    <s v="Capon"/>
    <n v="682"/>
    <x v="1"/>
    <x v="1"/>
    <x v="17"/>
    <x v="3"/>
    <x v="864"/>
    <x v="0"/>
    <n v="1"/>
    <x v="0"/>
    <x v="1339"/>
    <x v="1"/>
    <n v="20"/>
  </r>
  <r>
    <n v="1341"/>
    <x v="1340"/>
    <s v="Chukwudi"/>
    <n v="727"/>
    <x v="1"/>
    <x v="1"/>
    <x v="3"/>
    <x v="0"/>
    <x v="865"/>
    <x v="0"/>
    <n v="1"/>
    <x v="0"/>
    <x v="1340"/>
    <x v="0"/>
    <n v="20"/>
  </r>
  <r>
    <n v="1342"/>
    <x v="1341"/>
    <s v="Fedorov"/>
    <n v="794"/>
    <x v="0"/>
    <x v="0"/>
    <x v="1"/>
    <x v="3"/>
    <x v="866"/>
    <x v="1"/>
    <n v="1"/>
    <x v="1"/>
    <x v="1341"/>
    <x v="0"/>
    <n v="65"/>
  </r>
  <r>
    <n v="1343"/>
    <x v="1342"/>
    <s v="Avdeeva"/>
    <n v="652"/>
    <x v="1"/>
    <x v="1"/>
    <x v="60"/>
    <x v="4"/>
    <x v="0"/>
    <x v="0"/>
    <n v="1"/>
    <x v="0"/>
    <x v="1342"/>
    <x v="1"/>
    <n v="0"/>
  </r>
  <r>
    <n v="1344"/>
    <x v="1343"/>
    <s v="Reid"/>
    <n v="670"/>
    <x v="1"/>
    <x v="1"/>
    <x v="0"/>
    <x v="6"/>
    <x v="867"/>
    <x v="0"/>
    <n v="1"/>
    <x v="1"/>
    <x v="1343"/>
    <x v="1"/>
    <n v="30"/>
  </r>
  <r>
    <n v="1345"/>
    <x v="1344"/>
    <s v="Kennedy"/>
    <n v="460"/>
    <x v="2"/>
    <x v="0"/>
    <x v="20"/>
    <x v="5"/>
    <x v="868"/>
    <x v="2"/>
    <n v="1"/>
    <x v="1"/>
    <x v="1344"/>
    <x v="0"/>
    <n v="25"/>
  </r>
  <r>
    <n v="1346"/>
    <x v="1345"/>
    <s v="Chan"/>
    <n v="568"/>
    <x v="1"/>
    <x v="0"/>
    <x v="28"/>
    <x v="5"/>
    <x v="0"/>
    <x v="2"/>
    <n v="0"/>
    <x v="1"/>
    <x v="1345"/>
    <x v="1"/>
    <n v="10"/>
  </r>
  <r>
    <n v="1347"/>
    <x v="1346"/>
    <s v="Wofford"/>
    <n v="643"/>
    <x v="0"/>
    <x v="1"/>
    <x v="33"/>
    <x v="8"/>
    <x v="869"/>
    <x v="0"/>
    <n v="1"/>
    <x v="0"/>
    <x v="1346"/>
    <x v="1"/>
    <n v="0"/>
  </r>
  <r>
    <n v="1348"/>
    <x v="1347"/>
    <s v="Mai"/>
    <n v="521"/>
    <x v="0"/>
    <x v="1"/>
    <x v="24"/>
    <x v="0"/>
    <x v="0"/>
    <x v="2"/>
    <n v="1"/>
    <x v="0"/>
    <x v="1347"/>
    <x v="1"/>
    <n v="0"/>
  </r>
  <r>
    <n v="1349"/>
    <x v="1348"/>
    <s v="King"/>
    <n v="615"/>
    <x v="0"/>
    <x v="1"/>
    <x v="15"/>
    <x v="3"/>
    <x v="870"/>
    <x v="0"/>
    <n v="1"/>
    <x v="0"/>
    <x v="1348"/>
    <x v="1"/>
    <n v="0"/>
  </r>
  <r>
    <n v="1350"/>
    <x v="1349"/>
    <s v="T'ao"/>
    <n v="575"/>
    <x v="1"/>
    <x v="1"/>
    <x v="3"/>
    <x v="6"/>
    <x v="0"/>
    <x v="0"/>
    <n v="1"/>
    <x v="1"/>
    <x v="1349"/>
    <x v="1"/>
    <n v="30"/>
  </r>
  <r>
    <n v="1351"/>
    <x v="1350"/>
    <s v="Hsu"/>
    <n v="717"/>
    <x v="0"/>
    <x v="0"/>
    <x v="1"/>
    <x v="6"/>
    <x v="871"/>
    <x v="0"/>
    <n v="1"/>
    <x v="0"/>
    <x v="1350"/>
    <x v="1"/>
    <n v="20"/>
  </r>
  <r>
    <n v="1352"/>
    <x v="1351"/>
    <s v="White"/>
    <n v="648"/>
    <x v="0"/>
    <x v="0"/>
    <x v="41"/>
    <x v="9"/>
    <x v="872"/>
    <x v="0"/>
    <n v="0"/>
    <x v="1"/>
    <x v="1351"/>
    <x v="0"/>
    <n v="10"/>
  </r>
  <r>
    <n v="1353"/>
    <x v="1352"/>
    <s v="Stephens"/>
    <n v="535"/>
    <x v="2"/>
    <x v="1"/>
    <x v="36"/>
    <x v="8"/>
    <x v="873"/>
    <x v="0"/>
    <n v="1"/>
    <x v="0"/>
    <x v="1352"/>
    <x v="0"/>
    <n v="35"/>
  </r>
  <r>
    <n v="1354"/>
    <x v="1353"/>
    <s v="Frolov"/>
    <n v="626"/>
    <x v="1"/>
    <x v="1"/>
    <x v="6"/>
    <x v="3"/>
    <x v="0"/>
    <x v="2"/>
    <n v="1"/>
    <x v="1"/>
    <x v="1353"/>
    <x v="1"/>
    <n v="10"/>
  </r>
  <r>
    <n v="1355"/>
    <x v="1354"/>
    <s v="Lombardi"/>
    <n v="611"/>
    <x v="1"/>
    <x v="1"/>
    <x v="37"/>
    <x v="3"/>
    <x v="0"/>
    <x v="0"/>
    <n v="0"/>
    <x v="0"/>
    <x v="1354"/>
    <x v="0"/>
    <n v="0"/>
  </r>
  <r>
    <n v="1356"/>
    <x v="1355"/>
    <s v="Munro"/>
    <n v="734"/>
    <x v="1"/>
    <x v="1"/>
    <x v="2"/>
    <x v="5"/>
    <x v="0"/>
    <x v="0"/>
    <n v="1"/>
    <x v="0"/>
    <x v="1355"/>
    <x v="1"/>
    <n v="0"/>
  </r>
  <r>
    <n v="1357"/>
    <x v="1356"/>
    <s v="Hayward"/>
    <n v="709"/>
    <x v="0"/>
    <x v="1"/>
    <x v="23"/>
    <x v="4"/>
    <x v="874"/>
    <x v="2"/>
    <n v="1"/>
    <x v="0"/>
    <x v="1356"/>
    <x v="1"/>
    <n v="20"/>
  </r>
  <r>
    <n v="1358"/>
    <x v="1357"/>
    <s v="Fields"/>
    <n v="591"/>
    <x v="0"/>
    <x v="1"/>
    <x v="3"/>
    <x v="6"/>
    <x v="0"/>
    <x v="2"/>
    <n v="0"/>
    <x v="0"/>
    <x v="1357"/>
    <x v="1"/>
    <n v="20"/>
  </r>
  <r>
    <n v="1359"/>
    <x v="1358"/>
    <s v="Onwumelu"/>
    <n v="664"/>
    <x v="0"/>
    <x v="1"/>
    <x v="3"/>
    <x v="9"/>
    <x v="875"/>
    <x v="2"/>
    <n v="1"/>
    <x v="0"/>
    <x v="1358"/>
    <x v="1"/>
    <n v="20"/>
  </r>
  <r>
    <n v="1360"/>
    <x v="1359"/>
    <s v="Suffolk"/>
    <n v="431"/>
    <x v="0"/>
    <x v="1"/>
    <x v="24"/>
    <x v="10"/>
    <x v="876"/>
    <x v="0"/>
    <n v="1"/>
    <x v="0"/>
    <x v="1359"/>
    <x v="1"/>
    <n v="0"/>
  </r>
  <r>
    <n v="1361"/>
    <x v="1360"/>
    <s v="Tsao"/>
    <n v="647"/>
    <x v="2"/>
    <x v="0"/>
    <x v="32"/>
    <x v="6"/>
    <x v="877"/>
    <x v="2"/>
    <n v="0"/>
    <x v="0"/>
    <x v="1360"/>
    <x v="1"/>
    <n v="15"/>
  </r>
  <r>
    <n v="1362"/>
    <x v="1361"/>
    <s v="Judd"/>
    <n v="578"/>
    <x v="0"/>
    <x v="1"/>
    <x v="15"/>
    <x v="4"/>
    <x v="0"/>
    <x v="2"/>
    <n v="1"/>
    <x v="0"/>
    <x v="1361"/>
    <x v="1"/>
    <n v="0"/>
  </r>
  <r>
    <n v="1363"/>
    <x v="1362"/>
    <s v="Hamilton"/>
    <n v="555"/>
    <x v="2"/>
    <x v="1"/>
    <x v="1"/>
    <x v="7"/>
    <x v="878"/>
    <x v="2"/>
    <n v="1"/>
    <x v="0"/>
    <x v="1362"/>
    <x v="1"/>
    <n v="35"/>
  </r>
  <r>
    <n v="1364"/>
    <x v="1363"/>
    <s v="T'ang"/>
    <n v="775"/>
    <x v="1"/>
    <x v="1"/>
    <x v="33"/>
    <x v="4"/>
    <x v="0"/>
    <x v="2"/>
    <n v="0"/>
    <x v="0"/>
    <x v="1363"/>
    <x v="1"/>
    <n v="0"/>
  </r>
  <r>
    <n v="1365"/>
    <x v="1364"/>
    <s v="Degtyarev"/>
    <n v="850"/>
    <x v="2"/>
    <x v="1"/>
    <x v="2"/>
    <x v="6"/>
    <x v="879"/>
    <x v="2"/>
    <n v="1"/>
    <x v="0"/>
    <x v="1364"/>
    <x v="1"/>
    <n v="15"/>
  </r>
  <r>
    <n v="1366"/>
    <x v="1365"/>
    <s v="Kang"/>
    <n v="625"/>
    <x v="0"/>
    <x v="1"/>
    <x v="3"/>
    <x v="2"/>
    <x v="880"/>
    <x v="0"/>
    <n v="1"/>
    <x v="1"/>
    <x v="1365"/>
    <x v="0"/>
    <n v="55"/>
  </r>
  <r>
    <n v="1367"/>
    <x v="1366"/>
    <s v="Hudson"/>
    <n v="645"/>
    <x v="1"/>
    <x v="0"/>
    <x v="24"/>
    <x v="3"/>
    <x v="0"/>
    <x v="2"/>
    <n v="1"/>
    <x v="1"/>
    <x v="1366"/>
    <x v="1"/>
    <n v="10"/>
  </r>
  <r>
    <n v="1368"/>
    <x v="1367"/>
    <s v="Jibunoh"/>
    <n v="608"/>
    <x v="2"/>
    <x v="1"/>
    <x v="4"/>
    <x v="3"/>
    <x v="881"/>
    <x v="0"/>
    <n v="1"/>
    <x v="0"/>
    <x v="1367"/>
    <x v="0"/>
    <n v="35"/>
  </r>
  <r>
    <n v="1369"/>
    <x v="1368"/>
    <s v="Kinlaw"/>
    <n v="689"/>
    <x v="1"/>
    <x v="0"/>
    <x v="8"/>
    <x v="4"/>
    <x v="0"/>
    <x v="2"/>
    <n v="1"/>
    <x v="0"/>
    <x v="1368"/>
    <x v="1"/>
    <n v="0"/>
  </r>
  <r>
    <n v="1370"/>
    <x v="1369"/>
    <s v="Chizuoke"/>
    <n v="652"/>
    <x v="2"/>
    <x v="1"/>
    <x v="5"/>
    <x v="2"/>
    <x v="882"/>
    <x v="0"/>
    <n v="1"/>
    <x v="0"/>
    <x v="1369"/>
    <x v="0"/>
    <n v="15"/>
  </r>
  <r>
    <n v="1371"/>
    <x v="1370"/>
    <s v="Lucciano"/>
    <n v="769"/>
    <x v="0"/>
    <x v="0"/>
    <x v="28"/>
    <x v="3"/>
    <x v="0"/>
    <x v="2"/>
    <n v="1"/>
    <x v="1"/>
    <x v="1370"/>
    <x v="1"/>
    <n v="10"/>
  </r>
  <r>
    <n v="1372"/>
    <x v="1371"/>
    <s v="Omeokachie"/>
    <n v="611"/>
    <x v="0"/>
    <x v="0"/>
    <x v="3"/>
    <x v="2"/>
    <x v="883"/>
    <x v="0"/>
    <n v="1"/>
    <x v="1"/>
    <x v="1371"/>
    <x v="1"/>
    <n v="30"/>
  </r>
  <r>
    <n v="1373"/>
    <x v="1372"/>
    <s v="Gorbunova"/>
    <n v="489"/>
    <x v="0"/>
    <x v="1"/>
    <x v="16"/>
    <x v="2"/>
    <x v="0"/>
    <x v="2"/>
    <n v="0"/>
    <x v="0"/>
    <x v="1372"/>
    <x v="1"/>
    <n v="0"/>
  </r>
  <r>
    <n v="1374"/>
    <x v="1373"/>
    <s v="Tikhonov"/>
    <n v="528"/>
    <x v="2"/>
    <x v="0"/>
    <x v="17"/>
    <x v="9"/>
    <x v="884"/>
    <x v="0"/>
    <n v="1"/>
    <x v="1"/>
    <x v="1373"/>
    <x v="0"/>
    <n v="45"/>
  </r>
  <r>
    <n v="1375"/>
    <x v="1374"/>
    <s v="Campa"/>
    <n v="632"/>
    <x v="0"/>
    <x v="1"/>
    <x v="4"/>
    <x v="6"/>
    <x v="885"/>
    <x v="0"/>
    <n v="1"/>
    <x v="1"/>
    <x v="1374"/>
    <x v="1"/>
    <n v="30"/>
  </r>
  <r>
    <n v="1376"/>
    <x v="1375"/>
    <s v="Mancini"/>
    <n v="429"/>
    <x v="0"/>
    <x v="0"/>
    <x v="7"/>
    <x v="5"/>
    <x v="886"/>
    <x v="2"/>
    <n v="1"/>
    <x v="0"/>
    <x v="1375"/>
    <x v="1"/>
    <n v="0"/>
  </r>
  <r>
    <n v="1377"/>
    <x v="1376"/>
    <s v="Donoghue"/>
    <n v="457"/>
    <x v="0"/>
    <x v="1"/>
    <x v="1"/>
    <x v="2"/>
    <x v="887"/>
    <x v="1"/>
    <n v="1"/>
    <x v="0"/>
    <x v="1376"/>
    <x v="0"/>
    <n v="55"/>
  </r>
  <r>
    <n v="1378"/>
    <x v="1377"/>
    <s v="Tuan"/>
    <n v="768"/>
    <x v="1"/>
    <x v="0"/>
    <x v="4"/>
    <x v="5"/>
    <x v="888"/>
    <x v="0"/>
    <n v="1"/>
    <x v="0"/>
    <x v="1377"/>
    <x v="1"/>
    <n v="20"/>
  </r>
  <r>
    <n v="1379"/>
    <x v="1378"/>
    <s v="Johnstone"/>
    <n v="715"/>
    <x v="1"/>
    <x v="0"/>
    <x v="12"/>
    <x v="4"/>
    <x v="889"/>
    <x v="2"/>
    <n v="1"/>
    <x v="0"/>
    <x v="1378"/>
    <x v="1"/>
    <n v="0"/>
  </r>
  <r>
    <n v="1380"/>
    <x v="1379"/>
    <s v="Romani"/>
    <n v="668"/>
    <x v="2"/>
    <x v="0"/>
    <x v="15"/>
    <x v="7"/>
    <x v="890"/>
    <x v="0"/>
    <n v="1"/>
    <x v="0"/>
    <x v="1379"/>
    <x v="1"/>
    <n v="15"/>
  </r>
  <r>
    <n v="1381"/>
    <x v="1380"/>
    <s v="Fuller"/>
    <n v="625"/>
    <x v="2"/>
    <x v="1"/>
    <x v="28"/>
    <x v="6"/>
    <x v="891"/>
    <x v="0"/>
    <n v="1"/>
    <x v="1"/>
    <x v="1380"/>
    <x v="1"/>
    <n v="25"/>
  </r>
  <r>
    <n v="1382"/>
    <x v="1381"/>
    <s v="Baxter"/>
    <n v="846"/>
    <x v="0"/>
    <x v="0"/>
    <x v="1"/>
    <x v="8"/>
    <x v="0"/>
    <x v="1"/>
    <n v="1"/>
    <x v="1"/>
    <x v="1381"/>
    <x v="0"/>
    <n v="65"/>
  </r>
  <r>
    <n v="1383"/>
    <x v="1382"/>
    <s v="Pirozzi"/>
    <n v="661"/>
    <x v="1"/>
    <x v="0"/>
    <x v="0"/>
    <x v="6"/>
    <x v="0"/>
    <x v="2"/>
    <n v="1"/>
    <x v="1"/>
    <x v="1382"/>
    <x v="1"/>
    <n v="30"/>
  </r>
  <r>
    <n v="1384"/>
    <x v="1383"/>
    <s v="Sung"/>
    <n v="571"/>
    <x v="0"/>
    <x v="0"/>
    <x v="51"/>
    <x v="7"/>
    <x v="892"/>
    <x v="0"/>
    <n v="0"/>
    <x v="0"/>
    <x v="1383"/>
    <x v="1"/>
    <n v="0"/>
  </r>
  <r>
    <n v="1385"/>
    <x v="1384"/>
    <s v="Rogers"/>
    <n v="582"/>
    <x v="1"/>
    <x v="0"/>
    <x v="17"/>
    <x v="2"/>
    <x v="893"/>
    <x v="0"/>
    <n v="1"/>
    <x v="1"/>
    <x v="1384"/>
    <x v="0"/>
    <n v="30"/>
  </r>
  <r>
    <n v="1386"/>
    <x v="1385"/>
    <s v="Mills"/>
    <n v="716"/>
    <x v="0"/>
    <x v="0"/>
    <x v="12"/>
    <x v="2"/>
    <x v="894"/>
    <x v="0"/>
    <n v="0"/>
    <x v="0"/>
    <x v="1385"/>
    <x v="1"/>
    <n v="0"/>
  </r>
  <r>
    <n v="1387"/>
    <x v="1386"/>
    <s v="Osonduagwuike"/>
    <n v="758"/>
    <x v="0"/>
    <x v="0"/>
    <x v="0"/>
    <x v="3"/>
    <x v="0"/>
    <x v="2"/>
    <n v="0"/>
    <x v="0"/>
    <x v="1386"/>
    <x v="1"/>
    <n v="20"/>
  </r>
  <r>
    <n v="1388"/>
    <x v="1387"/>
    <s v="Byrne"/>
    <n v="725"/>
    <x v="0"/>
    <x v="1"/>
    <x v="26"/>
    <x v="4"/>
    <x v="895"/>
    <x v="0"/>
    <n v="1"/>
    <x v="0"/>
    <x v="1387"/>
    <x v="1"/>
    <n v="0"/>
  </r>
  <r>
    <n v="1389"/>
    <x v="1388"/>
    <s v="McIntyre"/>
    <n v="630"/>
    <x v="0"/>
    <x v="0"/>
    <x v="20"/>
    <x v="10"/>
    <x v="896"/>
    <x v="0"/>
    <n v="0"/>
    <x v="0"/>
    <x v="1388"/>
    <x v="0"/>
    <n v="0"/>
  </r>
  <r>
    <n v="1390"/>
    <x v="1389"/>
    <s v="Aitken"/>
    <n v="627"/>
    <x v="0"/>
    <x v="0"/>
    <x v="30"/>
    <x v="0"/>
    <x v="897"/>
    <x v="0"/>
    <n v="1"/>
    <x v="1"/>
    <x v="1389"/>
    <x v="0"/>
    <n v="10"/>
  </r>
  <r>
    <n v="1391"/>
    <x v="1390"/>
    <s v="Macintyre"/>
    <n v="653"/>
    <x v="0"/>
    <x v="0"/>
    <x v="7"/>
    <x v="9"/>
    <x v="0"/>
    <x v="2"/>
    <n v="1"/>
    <x v="1"/>
    <x v="1390"/>
    <x v="1"/>
    <n v="10"/>
  </r>
  <r>
    <n v="1392"/>
    <x v="1391"/>
    <s v="Simpson"/>
    <n v="775"/>
    <x v="2"/>
    <x v="0"/>
    <x v="16"/>
    <x v="4"/>
    <x v="898"/>
    <x v="2"/>
    <n v="1"/>
    <x v="0"/>
    <x v="1391"/>
    <x v="0"/>
    <n v="15"/>
  </r>
  <r>
    <n v="1393"/>
    <x v="1392"/>
    <s v="Simpson"/>
    <n v="794"/>
    <x v="1"/>
    <x v="1"/>
    <x v="13"/>
    <x v="2"/>
    <x v="899"/>
    <x v="2"/>
    <n v="1"/>
    <x v="1"/>
    <x v="1392"/>
    <x v="1"/>
    <n v="30"/>
  </r>
  <r>
    <n v="1394"/>
    <x v="1393"/>
    <s v="Metcalfe"/>
    <n v="831"/>
    <x v="0"/>
    <x v="0"/>
    <x v="15"/>
    <x v="0"/>
    <x v="900"/>
    <x v="0"/>
    <n v="1"/>
    <x v="1"/>
    <x v="1393"/>
    <x v="1"/>
    <n v="10"/>
  </r>
  <r>
    <n v="1395"/>
    <x v="1394"/>
    <s v="Lees"/>
    <n v="561"/>
    <x v="0"/>
    <x v="1"/>
    <x v="6"/>
    <x v="9"/>
    <x v="901"/>
    <x v="0"/>
    <n v="1"/>
    <x v="0"/>
    <x v="1394"/>
    <x v="1"/>
    <n v="0"/>
  </r>
  <r>
    <n v="1396"/>
    <x v="1395"/>
    <s v="Zetticci"/>
    <n v="705"/>
    <x v="1"/>
    <x v="1"/>
    <x v="17"/>
    <x v="3"/>
    <x v="0"/>
    <x v="2"/>
    <n v="1"/>
    <x v="1"/>
    <x v="1395"/>
    <x v="1"/>
    <n v="30"/>
  </r>
  <r>
    <n v="1397"/>
    <x v="1396"/>
    <s v="Dale"/>
    <n v="636"/>
    <x v="1"/>
    <x v="0"/>
    <x v="19"/>
    <x v="10"/>
    <x v="0"/>
    <x v="0"/>
    <n v="1"/>
    <x v="1"/>
    <x v="1396"/>
    <x v="0"/>
    <n v="10"/>
  </r>
  <r>
    <n v="1398"/>
    <x v="1397"/>
    <s v="Byrne"/>
    <n v="487"/>
    <x v="2"/>
    <x v="0"/>
    <x v="17"/>
    <x v="4"/>
    <x v="902"/>
    <x v="2"/>
    <n v="1"/>
    <x v="0"/>
    <x v="1397"/>
    <x v="0"/>
    <n v="35"/>
  </r>
  <r>
    <n v="1399"/>
    <x v="1398"/>
    <s v="Praed"/>
    <n v="693"/>
    <x v="0"/>
    <x v="0"/>
    <x v="16"/>
    <x v="6"/>
    <x v="0"/>
    <x v="2"/>
    <n v="0"/>
    <x v="1"/>
    <x v="1398"/>
    <x v="0"/>
    <n v="10"/>
  </r>
  <r>
    <n v="1400"/>
    <x v="1399"/>
    <s v="Laurens"/>
    <n v="517"/>
    <x v="1"/>
    <x v="0"/>
    <x v="6"/>
    <x v="8"/>
    <x v="0"/>
    <x v="2"/>
    <n v="1"/>
    <x v="1"/>
    <x v="1399"/>
    <x v="1"/>
    <n v="10"/>
  </r>
  <r>
    <n v="1401"/>
    <x v="1400"/>
    <s v="Woods"/>
    <n v="684"/>
    <x v="0"/>
    <x v="0"/>
    <x v="7"/>
    <x v="9"/>
    <x v="903"/>
    <x v="2"/>
    <n v="0"/>
    <x v="0"/>
    <x v="1400"/>
    <x v="1"/>
    <n v="0"/>
  </r>
  <r>
    <n v="1402"/>
    <x v="1401"/>
    <s v="Bykov"/>
    <n v="620"/>
    <x v="1"/>
    <x v="0"/>
    <x v="3"/>
    <x v="0"/>
    <x v="0"/>
    <x v="2"/>
    <n v="1"/>
    <x v="1"/>
    <x v="1401"/>
    <x v="1"/>
    <n v="30"/>
  </r>
  <r>
    <n v="1403"/>
    <x v="1402"/>
    <s v="Vorobyova"/>
    <n v="757"/>
    <x v="0"/>
    <x v="1"/>
    <x v="6"/>
    <x v="2"/>
    <x v="904"/>
    <x v="0"/>
    <n v="1"/>
    <x v="1"/>
    <x v="1402"/>
    <x v="1"/>
    <n v="10"/>
  </r>
  <r>
    <n v="1404"/>
    <x v="1403"/>
    <s v="Pirogova"/>
    <n v="739"/>
    <x v="0"/>
    <x v="0"/>
    <x v="7"/>
    <x v="5"/>
    <x v="0"/>
    <x v="0"/>
    <n v="1"/>
    <x v="0"/>
    <x v="1403"/>
    <x v="1"/>
    <n v="0"/>
  </r>
  <r>
    <n v="1405"/>
    <x v="1404"/>
    <s v="Sturt"/>
    <n v="662"/>
    <x v="1"/>
    <x v="0"/>
    <x v="1"/>
    <x v="4"/>
    <x v="905"/>
    <x v="0"/>
    <n v="1"/>
    <x v="1"/>
    <x v="1404"/>
    <x v="0"/>
    <n v="30"/>
  </r>
  <r>
    <n v="1406"/>
    <x v="1405"/>
    <s v="Panicucci"/>
    <n v="359"/>
    <x v="0"/>
    <x v="0"/>
    <x v="4"/>
    <x v="5"/>
    <x v="906"/>
    <x v="0"/>
    <n v="1"/>
    <x v="1"/>
    <x v="1405"/>
    <x v="0"/>
    <n v="30"/>
  </r>
  <r>
    <n v="1407"/>
    <x v="1406"/>
    <s v="Cook"/>
    <n v="572"/>
    <x v="1"/>
    <x v="1"/>
    <x v="51"/>
    <x v="0"/>
    <x v="907"/>
    <x v="0"/>
    <n v="0"/>
    <x v="0"/>
    <x v="1406"/>
    <x v="1"/>
    <n v="0"/>
  </r>
  <r>
    <n v="1408"/>
    <x v="1407"/>
    <s v="Hardy"/>
    <n v="721"/>
    <x v="0"/>
    <x v="1"/>
    <x v="58"/>
    <x v="0"/>
    <x v="908"/>
    <x v="0"/>
    <n v="1"/>
    <x v="0"/>
    <x v="1407"/>
    <x v="1"/>
    <n v="0"/>
  </r>
  <r>
    <n v="1409"/>
    <x v="1408"/>
    <s v="Chu"/>
    <n v="707"/>
    <x v="0"/>
    <x v="1"/>
    <x v="15"/>
    <x v="9"/>
    <x v="0"/>
    <x v="2"/>
    <n v="0"/>
    <x v="1"/>
    <x v="1408"/>
    <x v="1"/>
    <n v="10"/>
  </r>
  <r>
    <n v="1410"/>
    <x v="1409"/>
    <s v="Franklin"/>
    <n v="444"/>
    <x v="0"/>
    <x v="0"/>
    <x v="20"/>
    <x v="8"/>
    <x v="909"/>
    <x v="0"/>
    <n v="1"/>
    <x v="1"/>
    <x v="1409"/>
    <x v="1"/>
    <n v="10"/>
  </r>
  <r>
    <n v="1411"/>
    <x v="1410"/>
    <s v="P'eng"/>
    <n v="523"/>
    <x v="0"/>
    <x v="0"/>
    <x v="39"/>
    <x v="3"/>
    <x v="0"/>
    <x v="2"/>
    <n v="0"/>
    <x v="1"/>
    <x v="1410"/>
    <x v="0"/>
    <n v="10"/>
  </r>
  <r>
    <n v="1412"/>
    <x v="1411"/>
    <s v="Chiang"/>
    <n v="685"/>
    <x v="2"/>
    <x v="0"/>
    <x v="33"/>
    <x v="4"/>
    <x v="910"/>
    <x v="2"/>
    <n v="0"/>
    <x v="0"/>
    <x v="1411"/>
    <x v="1"/>
    <n v="15"/>
  </r>
  <r>
    <n v="1413"/>
    <x v="1412"/>
    <s v="Grant"/>
    <n v="673"/>
    <x v="2"/>
    <x v="0"/>
    <x v="6"/>
    <x v="4"/>
    <x v="911"/>
    <x v="0"/>
    <n v="1"/>
    <x v="0"/>
    <x v="1412"/>
    <x v="1"/>
    <n v="15"/>
  </r>
  <r>
    <n v="1414"/>
    <x v="1413"/>
    <s v="Udobata"/>
    <n v="503"/>
    <x v="2"/>
    <x v="1"/>
    <x v="33"/>
    <x v="7"/>
    <x v="912"/>
    <x v="2"/>
    <n v="0"/>
    <x v="1"/>
    <x v="1413"/>
    <x v="1"/>
    <n v="25"/>
  </r>
  <r>
    <n v="1415"/>
    <x v="1414"/>
    <s v="Siciliani"/>
    <n v="485"/>
    <x v="2"/>
    <x v="0"/>
    <x v="33"/>
    <x v="8"/>
    <x v="913"/>
    <x v="0"/>
    <n v="1"/>
    <x v="0"/>
    <x v="1414"/>
    <x v="1"/>
    <n v="15"/>
  </r>
  <r>
    <n v="1416"/>
    <x v="1415"/>
    <s v="Evans"/>
    <n v="799"/>
    <x v="2"/>
    <x v="1"/>
    <x v="34"/>
    <x v="3"/>
    <x v="914"/>
    <x v="2"/>
    <n v="1"/>
    <x v="0"/>
    <x v="1415"/>
    <x v="1"/>
    <n v="15"/>
  </r>
  <r>
    <n v="1417"/>
    <x v="1416"/>
    <s v="Young"/>
    <n v="585"/>
    <x v="1"/>
    <x v="0"/>
    <x v="19"/>
    <x v="2"/>
    <x v="0"/>
    <x v="2"/>
    <n v="1"/>
    <x v="1"/>
    <x v="1416"/>
    <x v="1"/>
    <n v="10"/>
  </r>
  <r>
    <n v="1418"/>
    <x v="1417"/>
    <s v="Mitchell"/>
    <n v="607"/>
    <x v="2"/>
    <x v="0"/>
    <x v="9"/>
    <x v="0"/>
    <x v="915"/>
    <x v="2"/>
    <n v="0"/>
    <x v="0"/>
    <x v="1417"/>
    <x v="1"/>
    <n v="15"/>
  </r>
  <r>
    <n v="1419"/>
    <x v="1418"/>
    <s v="Lucchese"/>
    <n v="521"/>
    <x v="2"/>
    <x v="0"/>
    <x v="20"/>
    <x v="9"/>
    <x v="916"/>
    <x v="0"/>
    <n v="1"/>
    <x v="1"/>
    <x v="1418"/>
    <x v="1"/>
    <n v="25"/>
  </r>
  <r>
    <n v="1420"/>
    <x v="1419"/>
    <s v="Hewitt"/>
    <n v="535"/>
    <x v="0"/>
    <x v="0"/>
    <x v="4"/>
    <x v="0"/>
    <x v="917"/>
    <x v="0"/>
    <n v="1"/>
    <x v="0"/>
    <x v="1419"/>
    <x v="1"/>
    <n v="20"/>
  </r>
  <r>
    <n v="1421"/>
    <x v="1420"/>
    <s v="K'ung"/>
    <n v="724"/>
    <x v="1"/>
    <x v="1"/>
    <x v="13"/>
    <x v="8"/>
    <x v="918"/>
    <x v="0"/>
    <n v="0"/>
    <x v="0"/>
    <x v="1420"/>
    <x v="1"/>
    <n v="20"/>
  </r>
  <r>
    <n v="1422"/>
    <x v="1421"/>
    <s v="Swaim"/>
    <n v="520"/>
    <x v="2"/>
    <x v="1"/>
    <x v="15"/>
    <x v="8"/>
    <x v="919"/>
    <x v="0"/>
    <n v="1"/>
    <x v="1"/>
    <x v="1421"/>
    <x v="1"/>
    <n v="25"/>
  </r>
  <r>
    <n v="1423"/>
    <x v="1422"/>
    <s v="Quinones"/>
    <n v="696"/>
    <x v="1"/>
    <x v="1"/>
    <x v="1"/>
    <x v="9"/>
    <x v="920"/>
    <x v="0"/>
    <n v="0"/>
    <x v="0"/>
    <x v="1422"/>
    <x v="1"/>
    <n v="20"/>
  </r>
  <r>
    <n v="1424"/>
    <x v="1423"/>
    <s v="Kennedy"/>
    <n v="657"/>
    <x v="2"/>
    <x v="1"/>
    <x v="33"/>
    <x v="1"/>
    <x v="921"/>
    <x v="2"/>
    <n v="1"/>
    <x v="0"/>
    <x v="1423"/>
    <x v="1"/>
    <n v="15"/>
  </r>
  <r>
    <n v="1425"/>
    <x v="1424"/>
    <s v="Endrizzi"/>
    <n v="603"/>
    <x v="1"/>
    <x v="0"/>
    <x v="0"/>
    <x v="2"/>
    <x v="922"/>
    <x v="0"/>
    <n v="0"/>
    <x v="1"/>
    <x v="1424"/>
    <x v="0"/>
    <n v="30"/>
  </r>
  <r>
    <n v="1426"/>
    <x v="1425"/>
    <s v="Ludowici"/>
    <n v="726"/>
    <x v="0"/>
    <x v="0"/>
    <x v="0"/>
    <x v="0"/>
    <x v="923"/>
    <x v="0"/>
    <n v="0"/>
    <x v="0"/>
    <x v="1425"/>
    <x v="1"/>
    <n v="20"/>
  </r>
  <r>
    <n v="1427"/>
    <x v="1426"/>
    <s v="Larson"/>
    <n v="591"/>
    <x v="0"/>
    <x v="0"/>
    <x v="2"/>
    <x v="4"/>
    <x v="924"/>
    <x v="0"/>
    <n v="1"/>
    <x v="1"/>
    <x v="1426"/>
    <x v="1"/>
    <n v="10"/>
  </r>
  <r>
    <n v="1428"/>
    <x v="1427"/>
    <s v="Chigolum"/>
    <n v="792"/>
    <x v="2"/>
    <x v="0"/>
    <x v="49"/>
    <x v="9"/>
    <x v="925"/>
    <x v="0"/>
    <n v="0"/>
    <x v="1"/>
    <x v="1427"/>
    <x v="0"/>
    <n v="25"/>
  </r>
  <r>
    <n v="1429"/>
    <x v="1428"/>
    <s v="Maclean"/>
    <n v="550"/>
    <x v="0"/>
    <x v="1"/>
    <x v="38"/>
    <x v="8"/>
    <x v="0"/>
    <x v="0"/>
    <n v="1"/>
    <x v="0"/>
    <x v="1428"/>
    <x v="1"/>
    <n v="0"/>
  </r>
  <r>
    <n v="1430"/>
    <x v="1429"/>
    <s v="Lu"/>
    <n v="601"/>
    <x v="0"/>
    <x v="0"/>
    <x v="28"/>
    <x v="2"/>
    <x v="926"/>
    <x v="0"/>
    <n v="1"/>
    <x v="0"/>
    <x v="1429"/>
    <x v="1"/>
    <n v="0"/>
  </r>
  <r>
    <n v="1431"/>
    <x v="1430"/>
    <s v="Tuan"/>
    <n v="820"/>
    <x v="0"/>
    <x v="0"/>
    <x v="6"/>
    <x v="6"/>
    <x v="927"/>
    <x v="0"/>
    <n v="0"/>
    <x v="0"/>
    <x v="1430"/>
    <x v="1"/>
    <n v="0"/>
  </r>
  <r>
    <n v="1432"/>
    <x v="1431"/>
    <s v="Glover"/>
    <n v="667"/>
    <x v="0"/>
    <x v="1"/>
    <x v="36"/>
    <x v="0"/>
    <x v="0"/>
    <x v="0"/>
    <n v="1"/>
    <x v="1"/>
    <x v="1431"/>
    <x v="1"/>
    <n v="30"/>
  </r>
  <r>
    <n v="1433"/>
    <x v="1432"/>
    <s v="Landman"/>
    <n v="573"/>
    <x v="1"/>
    <x v="0"/>
    <x v="4"/>
    <x v="4"/>
    <x v="0"/>
    <x v="0"/>
    <n v="1"/>
    <x v="0"/>
    <x v="1432"/>
    <x v="1"/>
    <n v="20"/>
  </r>
  <r>
    <n v="1434"/>
    <x v="1433"/>
    <s v="Trevisano"/>
    <n v="755"/>
    <x v="0"/>
    <x v="1"/>
    <x v="46"/>
    <x v="1"/>
    <x v="928"/>
    <x v="2"/>
    <n v="0"/>
    <x v="0"/>
    <x v="1433"/>
    <x v="1"/>
    <n v="0"/>
  </r>
  <r>
    <n v="1435"/>
    <x v="1434"/>
    <s v="Longo"/>
    <n v="552"/>
    <x v="0"/>
    <x v="0"/>
    <x v="1"/>
    <x v="9"/>
    <x v="929"/>
    <x v="0"/>
    <n v="1"/>
    <x v="1"/>
    <x v="1434"/>
    <x v="1"/>
    <n v="30"/>
  </r>
  <r>
    <n v="1436"/>
    <x v="1435"/>
    <s v="K?"/>
    <n v="598"/>
    <x v="1"/>
    <x v="1"/>
    <x v="4"/>
    <x v="2"/>
    <x v="0"/>
    <x v="2"/>
    <n v="1"/>
    <x v="1"/>
    <x v="1435"/>
    <x v="1"/>
    <n v="30"/>
  </r>
  <r>
    <n v="1437"/>
    <x v="1436"/>
    <s v="Muir"/>
    <n v="576"/>
    <x v="2"/>
    <x v="1"/>
    <x v="34"/>
    <x v="1"/>
    <x v="930"/>
    <x v="2"/>
    <n v="0"/>
    <x v="0"/>
    <x v="1436"/>
    <x v="1"/>
    <n v="15"/>
  </r>
  <r>
    <n v="1438"/>
    <x v="1437"/>
    <s v="Alexeyeva"/>
    <n v="670"/>
    <x v="0"/>
    <x v="0"/>
    <x v="8"/>
    <x v="9"/>
    <x v="0"/>
    <x v="0"/>
    <n v="0"/>
    <x v="0"/>
    <x v="1437"/>
    <x v="1"/>
    <n v="0"/>
  </r>
  <r>
    <n v="1439"/>
    <x v="1438"/>
    <s v="Norman"/>
    <n v="504"/>
    <x v="2"/>
    <x v="1"/>
    <x v="27"/>
    <x v="9"/>
    <x v="931"/>
    <x v="0"/>
    <n v="0"/>
    <x v="1"/>
    <x v="1438"/>
    <x v="0"/>
    <n v="25"/>
  </r>
  <r>
    <n v="1440"/>
    <x v="1439"/>
    <s v="Simmons"/>
    <n v="778"/>
    <x v="0"/>
    <x v="0"/>
    <x v="35"/>
    <x v="3"/>
    <x v="0"/>
    <x v="0"/>
    <n v="1"/>
    <x v="0"/>
    <x v="1439"/>
    <x v="1"/>
    <n v="0"/>
  </r>
  <r>
    <n v="1441"/>
    <x v="1440"/>
    <s v="Chukwualuka"/>
    <n v="558"/>
    <x v="2"/>
    <x v="1"/>
    <x v="2"/>
    <x v="7"/>
    <x v="932"/>
    <x v="0"/>
    <n v="1"/>
    <x v="1"/>
    <x v="1440"/>
    <x v="0"/>
    <n v="25"/>
  </r>
  <r>
    <n v="1442"/>
    <x v="1441"/>
    <s v="McCall"/>
    <n v="627"/>
    <x v="1"/>
    <x v="1"/>
    <x v="4"/>
    <x v="5"/>
    <x v="0"/>
    <x v="0"/>
    <n v="1"/>
    <x v="0"/>
    <x v="1441"/>
    <x v="1"/>
    <n v="20"/>
  </r>
  <r>
    <n v="1443"/>
    <x v="1442"/>
    <s v="Moore"/>
    <n v="683"/>
    <x v="0"/>
    <x v="1"/>
    <x v="3"/>
    <x v="2"/>
    <x v="0"/>
    <x v="0"/>
    <n v="1"/>
    <x v="1"/>
    <x v="1442"/>
    <x v="1"/>
    <n v="30"/>
  </r>
  <r>
    <n v="1444"/>
    <x v="1443"/>
    <s v="Ingram"/>
    <n v="556"/>
    <x v="0"/>
    <x v="0"/>
    <x v="3"/>
    <x v="5"/>
    <x v="0"/>
    <x v="1"/>
    <n v="0"/>
    <x v="1"/>
    <x v="1443"/>
    <x v="0"/>
    <n v="65"/>
  </r>
  <r>
    <n v="1445"/>
    <x v="1444"/>
    <s v="Okeke"/>
    <n v="583"/>
    <x v="0"/>
    <x v="0"/>
    <x v="16"/>
    <x v="7"/>
    <x v="0"/>
    <x v="2"/>
    <n v="0"/>
    <x v="0"/>
    <x v="1444"/>
    <x v="1"/>
    <n v="0"/>
  </r>
  <r>
    <n v="1446"/>
    <x v="1445"/>
    <s v="Shao"/>
    <n v="705"/>
    <x v="0"/>
    <x v="0"/>
    <x v="9"/>
    <x v="3"/>
    <x v="933"/>
    <x v="0"/>
    <n v="1"/>
    <x v="1"/>
    <x v="1445"/>
    <x v="1"/>
    <n v="10"/>
  </r>
  <r>
    <n v="1447"/>
    <x v="1446"/>
    <s v="Iloabuchi"/>
    <n v="637"/>
    <x v="0"/>
    <x v="1"/>
    <x v="19"/>
    <x v="0"/>
    <x v="934"/>
    <x v="0"/>
    <n v="0"/>
    <x v="0"/>
    <x v="1446"/>
    <x v="1"/>
    <n v="0"/>
  </r>
  <r>
    <n v="1448"/>
    <x v="1447"/>
    <s v="Nebechukwu"/>
    <n v="697"/>
    <x v="1"/>
    <x v="1"/>
    <x v="27"/>
    <x v="8"/>
    <x v="935"/>
    <x v="0"/>
    <n v="1"/>
    <x v="0"/>
    <x v="1447"/>
    <x v="0"/>
    <n v="0"/>
  </r>
  <r>
    <n v="1449"/>
    <x v="1448"/>
    <s v="Diribe"/>
    <n v="555"/>
    <x v="2"/>
    <x v="0"/>
    <x v="17"/>
    <x v="4"/>
    <x v="936"/>
    <x v="0"/>
    <n v="1"/>
    <x v="1"/>
    <x v="1448"/>
    <x v="0"/>
    <n v="45"/>
  </r>
  <r>
    <n v="1450"/>
    <x v="1449"/>
    <s v="Macgroarty"/>
    <n v="594"/>
    <x v="2"/>
    <x v="0"/>
    <x v="28"/>
    <x v="5"/>
    <x v="937"/>
    <x v="2"/>
    <n v="0"/>
    <x v="1"/>
    <x v="1449"/>
    <x v="1"/>
    <n v="25"/>
  </r>
  <r>
    <n v="1451"/>
    <x v="1450"/>
    <s v="Artemova"/>
    <n v="632"/>
    <x v="1"/>
    <x v="1"/>
    <x v="8"/>
    <x v="6"/>
    <x v="938"/>
    <x v="0"/>
    <n v="1"/>
    <x v="1"/>
    <x v="1450"/>
    <x v="0"/>
    <n v="10"/>
  </r>
  <r>
    <n v="1452"/>
    <x v="1451"/>
    <s v="McDonald"/>
    <n v="551"/>
    <x v="0"/>
    <x v="0"/>
    <x v="16"/>
    <x v="7"/>
    <x v="0"/>
    <x v="2"/>
    <n v="1"/>
    <x v="0"/>
    <x v="1451"/>
    <x v="1"/>
    <n v="0"/>
  </r>
  <r>
    <n v="1453"/>
    <x v="1452"/>
    <s v="Mazzanti"/>
    <n v="687"/>
    <x v="0"/>
    <x v="0"/>
    <x v="12"/>
    <x v="6"/>
    <x v="939"/>
    <x v="0"/>
    <n v="1"/>
    <x v="0"/>
    <x v="1452"/>
    <x v="0"/>
    <n v="0"/>
  </r>
  <r>
    <n v="1454"/>
    <x v="1453"/>
    <s v="Kelly"/>
    <n v="672"/>
    <x v="0"/>
    <x v="0"/>
    <x v="47"/>
    <x v="3"/>
    <x v="0"/>
    <x v="0"/>
    <n v="1"/>
    <x v="0"/>
    <x v="1453"/>
    <x v="1"/>
    <n v="0"/>
  </r>
  <r>
    <n v="1455"/>
    <x v="1454"/>
    <s v="Davison"/>
    <n v="521"/>
    <x v="1"/>
    <x v="0"/>
    <x v="10"/>
    <x v="3"/>
    <x v="940"/>
    <x v="0"/>
    <n v="1"/>
    <x v="0"/>
    <x v="1454"/>
    <x v="0"/>
    <n v="0"/>
  </r>
  <r>
    <n v="1456"/>
    <x v="1455"/>
    <s v="Reilly"/>
    <n v="686"/>
    <x v="2"/>
    <x v="1"/>
    <x v="12"/>
    <x v="0"/>
    <x v="941"/>
    <x v="2"/>
    <n v="0"/>
    <x v="0"/>
    <x v="1455"/>
    <x v="1"/>
    <n v="15"/>
  </r>
  <r>
    <n v="1457"/>
    <x v="1456"/>
    <s v="Ojiofor"/>
    <n v="639"/>
    <x v="1"/>
    <x v="1"/>
    <x v="34"/>
    <x v="2"/>
    <x v="0"/>
    <x v="2"/>
    <n v="1"/>
    <x v="1"/>
    <x v="1456"/>
    <x v="1"/>
    <n v="10"/>
  </r>
  <r>
    <n v="1458"/>
    <x v="1457"/>
    <s v="Shelton"/>
    <n v="850"/>
    <x v="0"/>
    <x v="1"/>
    <x v="26"/>
    <x v="4"/>
    <x v="0"/>
    <x v="2"/>
    <n v="0"/>
    <x v="0"/>
    <x v="1457"/>
    <x v="1"/>
    <n v="0"/>
  </r>
  <r>
    <n v="1459"/>
    <x v="1458"/>
    <s v="Lange"/>
    <n v="465"/>
    <x v="0"/>
    <x v="1"/>
    <x v="11"/>
    <x v="0"/>
    <x v="942"/>
    <x v="2"/>
    <n v="1"/>
    <x v="0"/>
    <x v="1458"/>
    <x v="1"/>
    <n v="0"/>
  </r>
  <r>
    <n v="1460"/>
    <x v="1459"/>
    <s v="Trentini"/>
    <n v="817"/>
    <x v="0"/>
    <x v="0"/>
    <x v="30"/>
    <x v="7"/>
    <x v="943"/>
    <x v="0"/>
    <n v="1"/>
    <x v="1"/>
    <x v="1459"/>
    <x v="0"/>
    <n v="10"/>
  </r>
  <r>
    <n v="1461"/>
    <x v="1460"/>
    <s v="Gardiner"/>
    <n v="578"/>
    <x v="0"/>
    <x v="1"/>
    <x v="51"/>
    <x v="7"/>
    <x v="944"/>
    <x v="0"/>
    <n v="1"/>
    <x v="0"/>
    <x v="1460"/>
    <x v="1"/>
    <n v="0"/>
  </r>
  <r>
    <n v="1462"/>
    <x v="1461"/>
    <s v="Wan"/>
    <n v="611"/>
    <x v="1"/>
    <x v="1"/>
    <x v="10"/>
    <x v="4"/>
    <x v="0"/>
    <x v="2"/>
    <n v="1"/>
    <x v="1"/>
    <x v="1461"/>
    <x v="1"/>
    <n v="10"/>
  </r>
  <r>
    <n v="1463"/>
    <x v="1462"/>
    <s v="Hsu"/>
    <n v="616"/>
    <x v="2"/>
    <x v="0"/>
    <x v="1"/>
    <x v="1"/>
    <x v="945"/>
    <x v="0"/>
    <n v="1"/>
    <x v="1"/>
    <x v="1462"/>
    <x v="0"/>
    <n v="45"/>
  </r>
  <r>
    <n v="1464"/>
    <x v="1463"/>
    <s v="Hovell"/>
    <n v="517"/>
    <x v="0"/>
    <x v="1"/>
    <x v="24"/>
    <x v="8"/>
    <x v="946"/>
    <x v="0"/>
    <n v="0"/>
    <x v="0"/>
    <x v="1463"/>
    <x v="1"/>
    <n v="0"/>
  </r>
  <r>
    <n v="1465"/>
    <x v="1464"/>
    <s v="Zhirov"/>
    <n v="637"/>
    <x v="1"/>
    <x v="0"/>
    <x v="20"/>
    <x v="5"/>
    <x v="0"/>
    <x v="2"/>
    <n v="1"/>
    <x v="0"/>
    <x v="1464"/>
    <x v="1"/>
    <n v="0"/>
  </r>
  <r>
    <n v="1466"/>
    <x v="1465"/>
    <s v="Espinosa"/>
    <n v="806"/>
    <x v="0"/>
    <x v="0"/>
    <x v="15"/>
    <x v="6"/>
    <x v="947"/>
    <x v="0"/>
    <n v="1"/>
    <x v="1"/>
    <x v="1465"/>
    <x v="1"/>
    <n v="10"/>
  </r>
  <r>
    <n v="1467"/>
    <x v="1466"/>
    <s v="Wallace"/>
    <n v="633"/>
    <x v="0"/>
    <x v="0"/>
    <x v="6"/>
    <x v="3"/>
    <x v="948"/>
    <x v="0"/>
    <n v="1"/>
    <x v="1"/>
    <x v="1466"/>
    <x v="1"/>
    <n v="10"/>
  </r>
  <r>
    <n v="1468"/>
    <x v="1467"/>
    <s v="Barbour"/>
    <n v="624"/>
    <x v="2"/>
    <x v="0"/>
    <x v="12"/>
    <x v="10"/>
    <x v="949"/>
    <x v="2"/>
    <n v="1"/>
    <x v="1"/>
    <x v="1467"/>
    <x v="1"/>
    <n v="25"/>
  </r>
  <r>
    <n v="1469"/>
    <x v="1468"/>
    <s v="Ozerova"/>
    <n v="691"/>
    <x v="0"/>
    <x v="1"/>
    <x v="37"/>
    <x v="6"/>
    <x v="0"/>
    <x v="0"/>
    <n v="1"/>
    <x v="1"/>
    <x v="1468"/>
    <x v="0"/>
    <n v="10"/>
  </r>
  <r>
    <n v="1470"/>
    <x v="1469"/>
    <s v="Wright"/>
    <n v="819"/>
    <x v="2"/>
    <x v="0"/>
    <x v="23"/>
    <x v="1"/>
    <x v="950"/>
    <x v="3"/>
    <n v="0"/>
    <x v="1"/>
    <x v="1469"/>
    <x v="0"/>
    <n v="80"/>
  </r>
  <r>
    <n v="1471"/>
    <x v="1470"/>
    <s v="Ulyanova"/>
    <n v="568"/>
    <x v="2"/>
    <x v="0"/>
    <x v="8"/>
    <x v="1"/>
    <x v="951"/>
    <x v="2"/>
    <n v="1"/>
    <x v="0"/>
    <x v="1470"/>
    <x v="1"/>
    <n v="15"/>
  </r>
  <r>
    <n v="1472"/>
    <x v="1471"/>
    <s v="Steiner"/>
    <n v="806"/>
    <x v="0"/>
    <x v="1"/>
    <x v="36"/>
    <x v="4"/>
    <x v="952"/>
    <x v="0"/>
    <n v="1"/>
    <x v="0"/>
    <x v="1471"/>
    <x v="1"/>
    <n v="20"/>
  </r>
  <r>
    <n v="1473"/>
    <x v="1472"/>
    <s v="Akabueze"/>
    <n v="726"/>
    <x v="1"/>
    <x v="0"/>
    <x v="28"/>
    <x v="1"/>
    <x v="953"/>
    <x v="0"/>
    <n v="1"/>
    <x v="0"/>
    <x v="1472"/>
    <x v="1"/>
    <n v="0"/>
  </r>
  <r>
    <n v="1474"/>
    <x v="1473"/>
    <s v="Aleksandrova"/>
    <n v="552"/>
    <x v="0"/>
    <x v="1"/>
    <x v="18"/>
    <x v="2"/>
    <x v="0"/>
    <x v="2"/>
    <n v="0"/>
    <x v="1"/>
    <x v="1473"/>
    <x v="1"/>
    <n v="10"/>
  </r>
  <r>
    <n v="1475"/>
    <x v="1474"/>
    <s v="Pinto"/>
    <n v="755"/>
    <x v="2"/>
    <x v="0"/>
    <x v="33"/>
    <x v="5"/>
    <x v="954"/>
    <x v="2"/>
    <n v="0"/>
    <x v="0"/>
    <x v="1474"/>
    <x v="1"/>
    <n v="15"/>
  </r>
  <r>
    <n v="1476"/>
    <x v="1475"/>
    <s v="Griffiths"/>
    <n v="634"/>
    <x v="0"/>
    <x v="1"/>
    <x v="28"/>
    <x v="2"/>
    <x v="0"/>
    <x v="0"/>
    <n v="1"/>
    <x v="1"/>
    <x v="1475"/>
    <x v="1"/>
    <n v="10"/>
  </r>
  <r>
    <n v="1477"/>
    <x v="1476"/>
    <s v="McNeil"/>
    <n v="756"/>
    <x v="0"/>
    <x v="0"/>
    <x v="28"/>
    <x v="8"/>
    <x v="955"/>
    <x v="2"/>
    <n v="0"/>
    <x v="0"/>
    <x v="1476"/>
    <x v="1"/>
    <n v="0"/>
  </r>
  <r>
    <n v="1478"/>
    <x v="1477"/>
    <s v="Bruno"/>
    <n v="776"/>
    <x v="0"/>
    <x v="1"/>
    <x v="24"/>
    <x v="0"/>
    <x v="0"/>
    <x v="0"/>
    <n v="0"/>
    <x v="0"/>
    <x v="1477"/>
    <x v="1"/>
    <n v="0"/>
  </r>
  <r>
    <n v="1479"/>
    <x v="1478"/>
    <s v="Johnson"/>
    <n v="649"/>
    <x v="0"/>
    <x v="0"/>
    <x v="13"/>
    <x v="8"/>
    <x v="956"/>
    <x v="0"/>
    <n v="1"/>
    <x v="1"/>
    <x v="1478"/>
    <x v="0"/>
    <n v="30"/>
  </r>
  <r>
    <n v="1480"/>
    <x v="1479"/>
    <s v="Okorie"/>
    <n v="595"/>
    <x v="2"/>
    <x v="1"/>
    <x v="15"/>
    <x v="2"/>
    <x v="957"/>
    <x v="2"/>
    <n v="1"/>
    <x v="0"/>
    <x v="1479"/>
    <x v="1"/>
    <n v="15"/>
  </r>
  <r>
    <n v="1481"/>
    <x v="1480"/>
    <s v="Moen"/>
    <n v="646"/>
    <x v="0"/>
    <x v="1"/>
    <x v="33"/>
    <x v="8"/>
    <x v="958"/>
    <x v="0"/>
    <n v="1"/>
    <x v="0"/>
    <x v="1480"/>
    <x v="1"/>
    <n v="0"/>
  </r>
  <r>
    <n v="1482"/>
    <x v="1481"/>
    <s v="McGuigan"/>
    <n v="592"/>
    <x v="1"/>
    <x v="1"/>
    <x v="16"/>
    <x v="2"/>
    <x v="0"/>
    <x v="2"/>
    <n v="1"/>
    <x v="1"/>
    <x v="1481"/>
    <x v="1"/>
    <n v="10"/>
  </r>
  <r>
    <n v="1483"/>
    <x v="1482"/>
    <s v="Fancher"/>
    <n v="574"/>
    <x v="0"/>
    <x v="1"/>
    <x v="28"/>
    <x v="2"/>
    <x v="959"/>
    <x v="0"/>
    <n v="1"/>
    <x v="0"/>
    <x v="1482"/>
    <x v="1"/>
    <n v="0"/>
  </r>
  <r>
    <n v="1484"/>
    <x v="1483"/>
    <s v="Matthews"/>
    <n v="850"/>
    <x v="0"/>
    <x v="1"/>
    <x v="18"/>
    <x v="1"/>
    <x v="960"/>
    <x v="2"/>
    <n v="0"/>
    <x v="0"/>
    <x v="1483"/>
    <x v="1"/>
    <n v="0"/>
  </r>
  <r>
    <n v="1485"/>
    <x v="1484"/>
    <s v="Kaeppel"/>
    <n v="850"/>
    <x v="1"/>
    <x v="0"/>
    <x v="6"/>
    <x v="1"/>
    <x v="0"/>
    <x v="2"/>
    <n v="1"/>
    <x v="0"/>
    <x v="1484"/>
    <x v="1"/>
    <n v="0"/>
  </r>
  <r>
    <n v="1486"/>
    <x v="1485"/>
    <s v="Shih"/>
    <n v="475"/>
    <x v="0"/>
    <x v="0"/>
    <x v="17"/>
    <x v="7"/>
    <x v="0"/>
    <x v="2"/>
    <n v="0"/>
    <x v="1"/>
    <x v="1485"/>
    <x v="0"/>
    <n v="30"/>
  </r>
  <r>
    <n v="1487"/>
    <x v="1486"/>
    <s v="Yudina"/>
    <n v="642"/>
    <x v="0"/>
    <x v="0"/>
    <x v="2"/>
    <x v="4"/>
    <x v="0"/>
    <x v="0"/>
    <n v="1"/>
    <x v="0"/>
    <x v="1486"/>
    <x v="1"/>
    <n v="0"/>
  </r>
  <r>
    <n v="1488"/>
    <x v="1487"/>
    <s v="Akabueze"/>
    <n v="710"/>
    <x v="1"/>
    <x v="0"/>
    <x v="21"/>
    <x v="4"/>
    <x v="961"/>
    <x v="0"/>
    <n v="0"/>
    <x v="0"/>
    <x v="1487"/>
    <x v="0"/>
    <n v="0"/>
  </r>
  <r>
    <n v="1489"/>
    <x v="1488"/>
    <s v="Kornilova"/>
    <n v="596"/>
    <x v="1"/>
    <x v="1"/>
    <x v="33"/>
    <x v="5"/>
    <x v="962"/>
    <x v="3"/>
    <n v="1"/>
    <x v="1"/>
    <x v="1488"/>
    <x v="0"/>
    <n v="45"/>
  </r>
  <r>
    <n v="1490"/>
    <x v="1489"/>
    <s v="Ozioma"/>
    <n v="609"/>
    <x v="0"/>
    <x v="0"/>
    <x v="2"/>
    <x v="2"/>
    <x v="963"/>
    <x v="0"/>
    <n v="0"/>
    <x v="0"/>
    <x v="1489"/>
    <x v="1"/>
    <n v="0"/>
  </r>
  <r>
    <n v="1491"/>
    <x v="1490"/>
    <s v="Su"/>
    <n v="797"/>
    <x v="1"/>
    <x v="0"/>
    <x v="8"/>
    <x v="2"/>
    <x v="0"/>
    <x v="2"/>
    <n v="1"/>
    <x v="1"/>
    <x v="1490"/>
    <x v="1"/>
    <n v="10"/>
  </r>
  <r>
    <n v="1492"/>
    <x v="1491"/>
    <s v="Jamison"/>
    <n v="504"/>
    <x v="2"/>
    <x v="0"/>
    <x v="3"/>
    <x v="3"/>
    <x v="964"/>
    <x v="0"/>
    <n v="1"/>
    <x v="1"/>
    <x v="1491"/>
    <x v="0"/>
    <n v="45"/>
  </r>
  <r>
    <n v="1493"/>
    <x v="1492"/>
    <s v="Esposito"/>
    <n v="735"/>
    <x v="1"/>
    <x v="1"/>
    <x v="5"/>
    <x v="9"/>
    <x v="0"/>
    <x v="0"/>
    <n v="0"/>
    <x v="1"/>
    <x v="1492"/>
    <x v="0"/>
    <n v="10"/>
  </r>
  <r>
    <n v="1494"/>
    <x v="1493"/>
    <s v="Hardiman"/>
    <n v="680"/>
    <x v="1"/>
    <x v="0"/>
    <x v="33"/>
    <x v="6"/>
    <x v="0"/>
    <x v="0"/>
    <n v="1"/>
    <x v="1"/>
    <x v="1493"/>
    <x v="1"/>
    <n v="10"/>
  </r>
  <r>
    <n v="1495"/>
    <x v="1494"/>
    <s v="Woodard"/>
    <n v="449"/>
    <x v="0"/>
    <x v="1"/>
    <x v="37"/>
    <x v="5"/>
    <x v="0"/>
    <x v="2"/>
    <n v="0"/>
    <x v="0"/>
    <x v="1494"/>
    <x v="1"/>
    <n v="0"/>
  </r>
  <r>
    <n v="1496"/>
    <x v="1495"/>
    <s v="Chienezie"/>
    <n v="685"/>
    <x v="2"/>
    <x v="1"/>
    <x v="38"/>
    <x v="3"/>
    <x v="965"/>
    <x v="0"/>
    <n v="0"/>
    <x v="0"/>
    <x v="1495"/>
    <x v="1"/>
    <n v="15"/>
  </r>
  <r>
    <n v="1497"/>
    <x v="1496"/>
    <s v="Okwuadigbo"/>
    <n v="569"/>
    <x v="1"/>
    <x v="1"/>
    <x v="16"/>
    <x v="2"/>
    <x v="0"/>
    <x v="2"/>
    <n v="0"/>
    <x v="1"/>
    <x v="1496"/>
    <x v="1"/>
    <n v="10"/>
  </r>
  <r>
    <n v="1498"/>
    <x v="1497"/>
    <s v="Chineze"/>
    <n v="631"/>
    <x v="0"/>
    <x v="1"/>
    <x v="12"/>
    <x v="9"/>
    <x v="966"/>
    <x v="2"/>
    <n v="1"/>
    <x v="1"/>
    <x v="1497"/>
    <x v="1"/>
    <n v="10"/>
  </r>
  <r>
    <n v="1499"/>
    <x v="1498"/>
    <s v="O'Brien"/>
    <n v="595"/>
    <x v="2"/>
    <x v="0"/>
    <x v="11"/>
    <x v="3"/>
    <x v="967"/>
    <x v="2"/>
    <n v="0"/>
    <x v="0"/>
    <x v="1498"/>
    <x v="1"/>
    <n v="15"/>
  </r>
  <r>
    <n v="1500"/>
    <x v="1499"/>
    <s v="Tao"/>
    <n v="461"/>
    <x v="0"/>
    <x v="0"/>
    <x v="34"/>
    <x v="2"/>
    <x v="0"/>
    <x v="0"/>
    <n v="1"/>
    <x v="0"/>
    <x v="1499"/>
    <x v="1"/>
    <n v="0"/>
  </r>
  <r>
    <n v="1501"/>
    <x v="1500"/>
    <s v="Mao"/>
    <n v="630"/>
    <x v="0"/>
    <x v="1"/>
    <x v="5"/>
    <x v="1"/>
    <x v="968"/>
    <x v="0"/>
    <n v="0"/>
    <x v="0"/>
    <x v="1500"/>
    <x v="0"/>
    <n v="0"/>
  </r>
  <r>
    <n v="1502"/>
    <x v="1501"/>
    <s v="Buckland"/>
    <n v="661"/>
    <x v="0"/>
    <x v="0"/>
    <x v="8"/>
    <x v="3"/>
    <x v="969"/>
    <x v="2"/>
    <n v="1"/>
    <x v="0"/>
    <x v="1501"/>
    <x v="1"/>
    <n v="0"/>
  </r>
  <r>
    <n v="1503"/>
    <x v="1502"/>
    <s v="Flannery"/>
    <n v="796"/>
    <x v="2"/>
    <x v="1"/>
    <x v="2"/>
    <x v="8"/>
    <x v="970"/>
    <x v="2"/>
    <n v="0"/>
    <x v="1"/>
    <x v="1502"/>
    <x v="1"/>
    <n v="25"/>
  </r>
  <r>
    <n v="1504"/>
    <x v="1503"/>
    <s v="Jamieson"/>
    <n v="710"/>
    <x v="0"/>
    <x v="1"/>
    <x v="40"/>
    <x v="8"/>
    <x v="971"/>
    <x v="0"/>
    <n v="0"/>
    <x v="1"/>
    <x v="1503"/>
    <x v="0"/>
    <n v="30"/>
  </r>
  <r>
    <n v="1505"/>
    <x v="1504"/>
    <s v="Swift"/>
    <n v="741"/>
    <x v="0"/>
    <x v="1"/>
    <x v="15"/>
    <x v="2"/>
    <x v="0"/>
    <x v="2"/>
    <n v="1"/>
    <x v="1"/>
    <x v="1504"/>
    <x v="1"/>
    <n v="10"/>
  </r>
  <r>
    <n v="1506"/>
    <x v="1505"/>
    <s v="Doherty"/>
    <n v="606"/>
    <x v="2"/>
    <x v="1"/>
    <x v="36"/>
    <x v="4"/>
    <x v="972"/>
    <x v="0"/>
    <n v="0"/>
    <x v="1"/>
    <x v="1505"/>
    <x v="0"/>
    <n v="45"/>
  </r>
  <r>
    <n v="1507"/>
    <x v="1506"/>
    <s v="Payne"/>
    <n v="747"/>
    <x v="0"/>
    <x v="1"/>
    <x v="7"/>
    <x v="7"/>
    <x v="0"/>
    <x v="2"/>
    <n v="0"/>
    <x v="1"/>
    <x v="1506"/>
    <x v="1"/>
    <n v="10"/>
  </r>
  <r>
    <n v="1508"/>
    <x v="1507"/>
    <s v="Genovese"/>
    <n v="549"/>
    <x v="2"/>
    <x v="0"/>
    <x v="3"/>
    <x v="6"/>
    <x v="973"/>
    <x v="0"/>
    <n v="1"/>
    <x v="1"/>
    <x v="1507"/>
    <x v="1"/>
    <n v="45"/>
  </r>
  <r>
    <n v="1509"/>
    <x v="1508"/>
    <s v="Lucciano"/>
    <n v="576"/>
    <x v="0"/>
    <x v="1"/>
    <x v="18"/>
    <x v="5"/>
    <x v="0"/>
    <x v="2"/>
    <n v="1"/>
    <x v="0"/>
    <x v="1508"/>
    <x v="1"/>
    <n v="0"/>
  </r>
  <r>
    <n v="1510"/>
    <x v="1509"/>
    <s v="Rowley"/>
    <n v="528"/>
    <x v="0"/>
    <x v="1"/>
    <x v="24"/>
    <x v="5"/>
    <x v="974"/>
    <x v="0"/>
    <n v="1"/>
    <x v="1"/>
    <x v="1509"/>
    <x v="1"/>
    <n v="10"/>
  </r>
  <r>
    <n v="1511"/>
    <x v="1510"/>
    <s v="Hsing"/>
    <n v="535"/>
    <x v="0"/>
    <x v="1"/>
    <x v="19"/>
    <x v="0"/>
    <x v="975"/>
    <x v="0"/>
    <n v="1"/>
    <x v="0"/>
    <x v="1510"/>
    <x v="1"/>
    <n v="0"/>
  </r>
  <r>
    <n v="1512"/>
    <x v="1511"/>
    <s v="Vincent"/>
    <n v="575"/>
    <x v="1"/>
    <x v="0"/>
    <x v="24"/>
    <x v="10"/>
    <x v="0"/>
    <x v="2"/>
    <n v="0"/>
    <x v="1"/>
    <x v="1511"/>
    <x v="1"/>
    <n v="10"/>
  </r>
  <r>
    <n v="1513"/>
    <x v="1512"/>
    <s v="Pearce"/>
    <n v="656"/>
    <x v="0"/>
    <x v="1"/>
    <x v="2"/>
    <x v="7"/>
    <x v="0"/>
    <x v="2"/>
    <n v="1"/>
    <x v="0"/>
    <x v="1512"/>
    <x v="1"/>
    <n v="0"/>
  </r>
  <r>
    <n v="1514"/>
    <x v="1513"/>
    <s v="Lamb"/>
    <n v="440"/>
    <x v="0"/>
    <x v="1"/>
    <x v="0"/>
    <x v="0"/>
    <x v="0"/>
    <x v="2"/>
    <n v="1"/>
    <x v="1"/>
    <x v="1513"/>
    <x v="1"/>
    <n v="30"/>
  </r>
  <r>
    <n v="1515"/>
    <x v="1514"/>
    <s v="Riley"/>
    <n v="539"/>
    <x v="1"/>
    <x v="1"/>
    <x v="16"/>
    <x v="2"/>
    <x v="976"/>
    <x v="2"/>
    <n v="1"/>
    <x v="0"/>
    <x v="1514"/>
    <x v="1"/>
    <n v="0"/>
  </r>
  <r>
    <n v="1516"/>
    <x v="1515"/>
    <s v="Honore"/>
    <n v="850"/>
    <x v="1"/>
    <x v="1"/>
    <x v="2"/>
    <x v="5"/>
    <x v="977"/>
    <x v="0"/>
    <n v="0"/>
    <x v="0"/>
    <x v="1515"/>
    <x v="1"/>
    <n v="0"/>
  </r>
  <r>
    <n v="1517"/>
    <x v="1516"/>
    <s v="Blackburn"/>
    <n v="646"/>
    <x v="0"/>
    <x v="0"/>
    <x v="24"/>
    <x v="3"/>
    <x v="978"/>
    <x v="0"/>
    <n v="0"/>
    <x v="1"/>
    <x v="1516"/>
    <x v="1"/>
    <n v="10"/>
  </r>
  <r>
    <n v="1518"/>
    <x v="1517"/>
    <s v="Endrizzi"/>
    <n v="744"/>
    <x v="0"/>
    <x v="1"/>
    <x v="41"/>
    <x v="5"/>
    <x v="979"/>
    <x v="2"/>
    <n v="0"/>
    <x v="0"/>
    <x v="1517"/>
    <x v="1"/>
    <n v="0"/>
  </r>
  <r>
    <n v="1519"/>
    <x v="1518"/>
    <s v="Duncan"/>
    <n v="710"/>
    <x v="1"/>
    <x v="0"/>
    <x v="18"/>
    <x v="2"/>
    <x v="0"/>
    <x v="2"/>
    <n v="0"/>
    <x v="1"/>
    <x v="1518"/>
    <x v="1"/>
    <n v="10"/>
  </r>
  <r>
    <n v="1520"/>
    <x v="1519"/>
    <s v="Macarthur"/>
    <n v="544"/>
    <x v="0"/>
    <x v="0"/>
    <x v="55"/>
    <x v="6"/>
    <x v="980"/>
    <x v="0"/>
    <n v="1"/>
    <x v="0"/>
    <x v="1519"/>
    <x v="0"/>
    <n v="0"/>
  </r>
  <r>
    <n v="1521"/>
    <x v="1520"/>
    <s v="Gould"/>
    <n v="723"/>
    <x v="2"/>
    <x v="1"/>
    <x v="37"/>
    <x v="8"/>
    <x v="981"/>
    <x v="0"/>
    <n v="0"/>
    <x v="0"/>
    <x v="1520"/>
    <x v="0"/>
    <n v="15"/>
  </r>
  <r>
    <n v="1522"/>
    <x v="1521"/>
    <s v="Medvedev"/>
    <n v="507"/>
    <x v="1"/>
    <x v="0"/>
    <x v="6"/>
    <x v="5"/>
    <x v="0"/>
    <x v="2"/>
    <n v="0"/>
    <x v="0"/>
    <x v="1521"/>
    <x v="1"/>
    <n v="0"/>
  </r>
  <r>
    <n v="1523"/>
    <x v="1522"/>
    <s v="Sholes"/>
    <n v="787"/>
    <x v="0"/>
    <x v="0"/>
    <x v="12"/>
    <x v="1"/>
    <x v="982"/>
    <x v="0"/>
    <n v="1"/>
    <x v="0"/>
    <x v="1522"/>
    <x v="1"/>
    <n v="0"/>
  </r>
  <r>
    <n v="1524"/>
    <x v="1523"/>
    <s v="Shaw"/>
    <n v="598"/>
    <x v="1"/>
    <x v="1"/>
    <x v="1"/>
    <x v="2"/>
    <x v="0"/>
    <x v="2"/>
    <n v="1"/>
    <x v="0"/>
    <x v="1523"/>
    <x v="1"/>
    <n v="20"/>
  </r>
  <r>
    <n v="1525"/>
    <x v="1524"/>
    <s v="Ts'ai"/>
    <n v="796"/>
    <x v="0"/>
    <x v="1"/>
    <x v="21"/>
    <x v="5"/>
    <x v="0"/>
    <x v="2"/>
    <n v="0"/>
    <x v="0"/>
    <x v="1524"/>
    <x v="1"/>
    <n v="0"/>
  </r>
  <r>
    <n v="1526"/>
    <x v="1525"/>
    <s v="Rolon"/>
    <n v="569"/>
    <x v="1"/>
    <x v="0"/>
    <x v="1"/>
    <x v="4"/>
    <x v="983"/>
    <x v="0"/>
    <n v="1"/>
    <x v="0"/>
    <x v="1525"/>
    <x v="1"/>
    <n v="20"/>
  </r>
  <r>
    <n v="1527"/>
    <x v="1526"/>
    <s v="Reid"/>
    <n v="711"/>
    <x v="0"/>
    <x v="1"/>
    <x v="10"/>
    <x v="2"/>
    <x v="0"/>
    <x v="2"/>
    <n v="0"/>
    <x v="1"/>
    <x v="1526"/>
    <x v="1"/>
    <n v="10"/>
  </r>
  <r>
    <n v="1528"/>
    <x v="1527"/>
    <s v="Chinwendu"/>
    <n v="661"/>
    <x v="2"/>
    <x v="1"/>
    <x v="12"/>
    <x v="2"/>
    <x v="984"/>
    <x v="0"/>
    <n v="1"/>
    <x v="1"/>
    <x v="1527"/>
    <x v="1"/>
    <n v="25"/>
  </r>
  <r>
    <n v="1529"/>
    <x v="1528"/>
    <s v="Fu"/>
    <n v="415"/>
    <x v="0"/>
    <x v="1"/>
    <x v="15"/>
    <x v="8"/>
    <x v="985"/>
    <x v="0"/>
    <n v="1"/>
    <x v="0"/>
    <x v="1528"/>
    <x v="1"/>
    <n v="0"/>
  </r>
  <r>
    <n v="1530"/>
    <x v="1529"/>
    <s v="Mackenzie"/>
    <n v="578"/>
    <x v="1"/>
    <x v="1"/>
    <x v="51"/>
    <x v="2"/>
    <x v="0"/>
    <x v="2"/>
    <n v="1"/>
    <x v="1"/>
    <x v="1529"/>
    <x v="1"/>
    <n v="10"/>
  </r>
  <r>
    <n v="1531"/>
    <x v="1530"/>
    <s v="Bligh"/>
    <n v="611"/>
    <x v="0"/>
    <x v="0"/>
    <x v="28"/>
    <x v="0"/>
    <x v="986"/>
    <x v="2"/>
    <n v="1"/>
    <x v="0"/>
    <x v="1530"/>
    <x v="1"/>
    <n v="0"/>
  </r>
  <r>
    <n v="1532"/>
    <x v="1531"/>
    <s v="Davidson"/>
    <n v="600"/>
    <x v="0"/>
    <x v="0"/>
    <x v="34"/>
    <x v="5"/>
    <x v="0"/>
    <x v="2"/>
    <n v="0"/>
    <x v="0"/>
    <x v="1531"/>
    <x v="1"/>
    <n v="0"/>
  </r>
  <r>
    <n v="1533"/>
    <x v="1532"/>
    <s v="Lamble"/>
    <n v="661"/>
    <x v="2"/>
    <x v="0"/>
    <x v="15"/>
    <x v="1"/>
    <x v="987"/>
    <x v="0"/>
    <n v="0"/>
    <x v="0"/>
    <x v="1532"/>
    <x v="1"/>
    <n v="15"/>
  </r>
  <r>
    <n v="1534"/>
    <x v="1533"/>
    <s v="Moore"/>
    <n v="850"/>
    <x v="0"/>
    <x v="0"/>
    <x v="24"/>
    <x v="6"/>
    <x v="988"/>
    <x v="0"/>
    <n v="0"/>
    <x v="0"/>
    <x v="1533"/>
    <x v="1"/>
    <n v="25"/>
  </r>
  <r>
    <n v="1535"/>
    <x v="1534"/>
    <s v="Jose"/>
    <n v="573"/>
    <x v="2"/>
    <x v="0"/>
    <x v="40"/>
    <x v="4"/>
    <x v="989"/>
    <x v="0"/>
    <n v="0"/>
    <x v="0"/>
    <x v="1534"/>
    <x v="0"/>
    <n v="35"/>
  </r>
  <r>
    <n v="1536"/>
    <x v="1535"/>
    <s v="Trevisani"/>
    <n v="764"/>
    <x v="1"/>
    <x v="0"/>
    <x v="19"/>
    <x v="9"/>
    <x v="990"/>
    <x v="0"/>
    <n v="0"/>
    <x v="0"/>
    <x v="1535"/>
    <x v="1"/>
    <n v="0"/>
  </r>
  <r>
    <n v="1537"/>
    <x v="1536"/>
    <s v="Schofield"/>
    <n v="838"/>
    <x v="0"/>
    <x v="0"/>
    <x v="10"/>
    <x v="2"/>
    <x v="0"/>
    <x v="2"/>
    <n v="1"/>
    <x v="1"/>
    <x v="1536"/>
    <x v="1"/>
    <n v="10"/>
  </r>
  <r>
    <n v="1538"/>
    <x v="1537"/>
    <s v="Stewart"/>
    <n v="821"/>
    <x v="0"/>
    <x v="0"/>
    <x v="34"/>
    <x v="2"/>
    <x v="0"/>
    <x v="0"/>
    <n v="1"/>
    <x v="0"/>
    <x v="1537"/>
    <x v="1"/>
    <n v="0"/>
  </r>
  <r>
    <n v="1539"/>
    <x v="1538"/>
    <s v="Jamieson"/>
    <n v="607"/>
    <x v="1"/>
    <x v="0"/>
    <x v="18"/>
    <x v="4"/>
    <x v="991"/>
    <x v="0"/>
    <n v="1"/>
    <x v="0"/>
    <x v="1538"/>
    <x v="1"/>
    <n v="0"/>
  </r>
  <r>
    <n v="1540"/>
    <x v="1539"/>
    <s v="Howard"/>
    <n v="558"/>
    <x v="0"/>
    <x v="1"/>
    <x v="16"/>
    <x v="2"/>
    <x v="992"/>
    <x v="0"/>
    <n v="1"/>
    <x v="0"/>
    <x v="1539"/>
    <x v="1"/>
    <n v="0"/>
  </r>
  <r>
    <n v="1541"/>
    <x v="1540"/>
    <s v="Onwuamaeze"/>
    <n v="530"/>
    <x v="2"/>
    <x v="1"/>
    <x v="51"/>
    <x v="1"/>
    <x v="993"/>
    <x v="2"/>
    <n v="1"/>
    <x v="0"/>
    <x v="1540"/>
    <x v="1"/>
    <n v="15"/>
  </r>
  <r>
    <n v="1542"/>
    <x v="1541"/>
    <s v="D'Albertis"/>
    <n v="654"/>
    <x v="2"/>
    <x v="1"/>
    <x v="24"/>
    <x v="8"/>
    <x v="994"/>
    <x v="0"/>
    <n v="1"/>
    <x v="1"/>
    <x v="1541"/>
    <x v="1"/>
    <n v="25"/>
  </r>
  <r>
    <n v="1543"/>
    <x v="1542"/>
    <s v="Brooks"/>
    <n v="530"/>
    <x v="0"/>
    <x v="0"/>
    <x v="19"/>
    <x v="4"/>
    <x v="995"/>
    <x v="0"/>
    <n v="1"/>
    <x v="0"/>
    <x v="1542"/>
    <x v="1"/>
    <n v="0"/>
  </r>
  <r>
    <n v="1544"/>
    <x v="1543"/>
    <s v="Gordon"/>
    <n v="656"/>
    <x v="1"/>
    <x v="1"/>
    <x v="58"/>
    <x v="5"/>
    <x v="996"/>
    <x v="0"/>
    <n v="1"/>
    <x v="0"/>
    <x v="1543"/>
    <x v="1"/>
    <n v="0"/>
  </r>
  <r>
    <n v="1545"/>
    <x v="1544"/>
    <s v="Nwachukwu"/>
    <n v="520"/>
    <x v="1"/>
    <x v="1"/>
    <x v="3"/>
    <x v="3"/>
    <x v="0"/>
    <x v="2"/>
    <n v="1"/>
    <x v="0"/>
    <x v="1544"/>
    <x v="1"/>
    <n v="20"/>
  </r>
  <r>
    <n v="1546"/>
    <x v="1545"/>
    <s v="Chinweike"/>
    <n v="602"/>
    <x v="2"/>
    <x v="0"/>
    <x v="0"/>
    <x v="5"/>
    <x v="997"/>
    <x v="0"/>
    <n v="1"/>
    <x v="0"/>
    <x v="1545"/>
    <x v="1"/>
    <n v="35"/>
  </r>
  <r>
    <n v="1547"/>
    <x v="1546"/>
    <s v="Simpkinson"/>
    <n v="701"/>
    <x v="2"/>
    <x v="0"/>
    <x v="36"/>
    <x v="1"/>
    <x v="998"/>
    <x v="0"/>
    <n v="1"/>
    <x v="0"/>
    <x v="1546"/>
    <x v="1"/>
    <n v="35"/>
  </r>
  <r>
    <n v="1548"/>
    <x v="1547"/>
    <s v="Walker"/>
    <n v="653"/>
    <x v="1"/>
    <x v="0"/>
    <x v="33"/>
    <x v="0"/>
    <x v="999"/>
    <x v="2"/>
    <n v="1"/>
    <x v="0"/>
    <x v="1547"/>
    <x v="1"/>
    <n v="0"/>
  </r>
  <r>
    <n v="1549"/>
    <x v="1548"/>
    <s v="Diribe"/>
    <n v="668"/>
    <x v="1"/>
    <x v="1"/>
    <x v="11"/>
    <x v="2"/>
    <x v="0"/>
    <x v="2"/>
    <n v="1"/>
    <x v="0"/>
    <x v="1548"/>
    <x v="1"/>
    <n v="0"/>
  </r>
  <r>
    <n v="1550"/>
    <x v="1549"/>
    <s v="Trentini"/>
    <n v="652"/>
    <x v="0"/>
    <x v="1"/>
    <x v="36"/>
    <x v="4"/>
    <x v="1000"/>
    <x v="0"/>
    <n v="1"/>
    <x v="1"/>
    <x v="1549"/>
    <x v="0"/>
    <n v="30"/>
  </r>
  <r>
    <n v="1551"/>
    <x v="1550"/>
    <s v="Conway"/>
    <n v="639"/>
    <x v="1"/>
    <x v="0"/>
    <x v="41"/>
    <x v="0"/>
    <x v="0"/>
    <x v="2"/>
    <n v="1"/>
    <x v="0"/>
    <x v="1550"/>
    <x v="1"/>
    <n v="0"/>
  </r>
  <r>
    <n v="1552"/>
    <x v="1551"/>
    <s v="Maslow"/>
    <n v="730"/>
    <x v="1"/>
    <x v="0"/>
    <x v="37"/>
    <x v="3"/>
    <x v="0"/>
    <x v="2"/>
    <n v="0"/>
    <x v="0"/>
    <x v="1551"/>
    <x v="1"/>
    <n v="0"/>
  </r>
  <r>
    <n v="1553"/>
    <x v="1552"/>
    <s v="Clark"/>
    <n v="780"/>
    <x v="0"/>
    <x v="1"/>
    <x v="10"/>
    <x v="1"/>
    <x v="0"/>
    <x v="0"/>
    <n v="1"/>
    <x v="0"/>
    <x v="1552"/>
    <x v="1"/>
    <n v="0"/>
  </r>
  <r>
    <n v="1554"/>
    <x v="1553"/>
    <s v="L?"/>
    <n v="592"/>
    <x v="0"/>
    <x v="0"/>
    <x v="16"/>
    <x v="2"/>
    <x v="1001"/>
    <x v="2"/>
    <n v="0"/>
    <x v="0"/>
    <x v="1553"/>
    <x v="1"/>
    <n v="0"/>
  </r>
  <r>
    <n v="1555"/>
    <x v="1554"/>
    <s v="Swadling"/>
    <n v="628"/>
    <x v="0"/>
    <x v="1"/>
    <x v="10"/>
    <x v="4"/>
    <x v="1002"/>
    <x v="2"/>
    <n v="1"/>
    <x v="0"/>
    <x v="1554"/>
    <x v="1"/>
    <n v="0"/>
  </r>
  <r>
    <n v="1556"/>
    <x v="1555"/>
    <s v="Gallo"/>
    <n v="658"/>
    <x v="0"/>
    <x v="0"/>
    <x v="20"/>
    <x v="3"/>
    <x v="1003"/>
    <x v="0"/>
    <n v="0"/>
    <x v="0"/>
    <x v="1555"/>
    <x v="0"/>
    <n v="0"/>
  </r>
  <r>
    <n v="1557"/>
    <x v="1556"/>
    <s v="Onyemachukwu"/>
    <n v="850"/>
    <x v="1"/>
    <x v="0"/>
    <x v="6"/>
    <x v="7"/>
    <x v="0"/>
    <x v="2"/>
    <n v="1"/>
    <x v="0"/>
    <x v="1556"/>
    <x v="1"/>
    <n v="0"/>
  </r>
  <r>
    <n v="1558"/>
    <x v="1557"/>
    <s v="Samoylova"/>
    <n v="515"/>
    <x v="2"/>
    <x v="1"/>
    <x v="24"/>
    <x v="0"/>
    <x v="1004"/>
    <x v="0"/>
    <n v="1"/>
    <x v="0"/>
    <x v="1557"/>
    <x v="0"/>
    <n v="15"/>
  </r>
  <r>
    <n v="1559"/>
    <x v="1558"/>
    <s v="Dickson"/>
    <n v="571"/>
    <x v="0"/>
    <x v="0"/>
    <x v="12"/>
    <x v="1"/>
    <x v="1005"/>
    <x v="2"/>
    <n v="0"/>
    <x v="0"/>
    <x v="1558"/>
    <x v="1"/>
    <n v="0"/>
  </r>
  <r>
    <n v="1560"/>
    <x v="1559"/>
    <s v="He"/>
    <n v="760"/>
    <x v="2"/>
    <x v="1"/>
    <x v="0"/>
    <x v="10"/>
    <x v="1006"/>
    <x v="2"/>
    <n v="1"/>
    <x v="0"/>
    <x v="1559"/>
    <x v="1"/>
    <n v="35"/>
  </r>
  <r>
    <n v="1561"/>
    <x v="1560"/>
    <s v="P'an"/>
    <n v="720"/>
    <x v="2"/>
    <x v="0"/>
    <x v="3"/>
    <x v="7"/>
    <x v="1007"/>
    <x v="0"/>
    <n v="0"/>
    <x v="1"/>
    <x v="1560"/>
    <x v="1"/>
    <n v="45"/>
  </r>
  <r>
    <n v="1562"/>
    <x v="1561"/>
    <s v="Leak"/>
    <n v="632"/>
    <x v="2"/>
    <x v="1"/>
    <x v="0"/>
    <x v="4"/>
    <x v="1008"/>
    <x v="2"/>
    <n v="1"/>
    <x v="0"/>
    <x v="1561"/>
    <x v="1"/>
    <n v="35"/>
  </r>
  <r>
    <n v="1563"/>
    <x v="1562"/>
    <s v="Artemieva"/>
    <n v="694"/>
    <x v="2"/>
    <x v="1"/>
    <x v="8"/>
    <x v="5"/>
    <x v="1009"/>
    <x v="2"/>
    <n v="1"/>
    <x v="0"/>
    <x v="1562"/>
    <x v="0"/>
    <n v="15"/>
  </r>
  <r>
    <n v="1564"/>
    <x v="1563"/>
    <s v="Frost"/>
    <n v="559"/>
    <x v="1"/>
    <x v="0"/>
    <x v="20"/>
    <x v="8"/>
    <x v="1010"/>
    <x v="0"/>
    <n v="0"/>
    <x v="0"/>
    <x v="1563"/>
    <x v="1"/>
    <n v="0"/>
  </r>
  <r>
    <n v="1565"/>
    <x v="1564"/>
    <s v="Warner"/>
    <n v="773"/>
    <x v="2"/>
    <x v="0"/>
    <x v="0"/>
    <x v="2"/>
    <x v="1011"/>
    <x v="2"/>
    <n v="1"/>
    <x v="1"/>
    <x v="1564"/>
    <x v="1"/>
    <n v="45"/>
  </r>
  <r>
    <n v="1566"/>
    <x v="1565"/>
    <s v="Kennedy"/>
    <n v="581"/>
    <x v="0"/>
    <x v="1"/>
    <x v="16"/>
    <x v="1"/>
    <x v="0"/>
    <x v="2"/>
    <n v="1"/>
    <x v="1"/>
    <x v="1565"/>
    <x v="1"/>
    <n v="10"/>
  </r>
  <r>
    <n v="1567"/>
    <x v="1566"/>
    <s v="Ifeatu"/>
    <n v="524"/>
    <x v="2"/>
    <x v="0"/>
    <x v="24"/>
    <x v="9"/>
    <x v="1012"/>
    <x v="2"/>
    <n v="1"/>
    <x v="1"/>
    <x v="1566"/>
    <x v="1"/>
    <n v="25"/>
  </r>
  <r>
    <n v="1568"/>
    <x v="1567"/>
    <s v="Evans"/>
    <n v="713"/>
    <x v="0"/>
    <x v="1"/>
    <x v="47"/>
    <x v="5"/>
    <x v="1013"/>
    <x v="0"/>
    <n v="0"/>
    <x v="1"/>
    <x v="1567"/>
    <x v="0"/>
    <n v="10"/>
  </r>
  <r>
    <n v="1569"/>
    <x v="1568"/>
    <s v="Chu"/>
    <n v="676"/>
    <x v="0"/>
    <x v="1"/>
    <x v="20"/>
    <x v="2"/>
    <x v="1014"/>
    <x v="0"/>
    <n v="1"/>
    <x v="0"/>
    <x v="1568"/>
    <x v="1"/>
    <n v="0"/>
  </r>
  <r>
    <n v="1570"/>
    <x v="1569"/>
    <s v="Hsueh"/>
    <n v="651"/>
    <x v="2"/>
    <x v="0"/>
    <x v="0"/>
    <x v="1"/>
    <x v="1015"/>
    <x v="0"/>
    <n v="1"/>
    <x v="1"/>
    <x v="1569"/>
    <x v="0"/>
    <n v="45"/>
  </r>
  <r>
    <n v="1571"/>
    <x v="1570"/>
    <s v="Shih"/>
    <n v="717"/>
    <x v="1"/>
    <x v="0"/>
    <x v="23"/>
    <x v="1"/>
    <x v="1016"/>
    <x v="2"/>
    <n v="1"/>
    <x v="0"/>
    <x v="1570"/>
    <x v="0"/>
    <n v="20"/>
  </r>
  <r>
    <n v="1572"/>
    <x v="1571"/>
    <s v="Fan"/>
    <n v="594"/>
    <x v="0"/>
    <x v="1"/>
    <x v="51"/>
    <x v="8"/>
    <x v="1017"/>
    <x v="0"/>
    <n v="1"/>
    <x v="1"/>
    <x v="1571"/>
    <x v="1"/>
    <n v="10"/>
  </r>
  <r>
    <n v="1573"/>
    <x v="1572"/>
    <s v="Whiddon"/>
    <n v="716"/>
    <x v="0"/>
    <x v="0"/>
    <x v="4"/>
    <x v="6"/>
    <x v="1018"/>
    <x v="0"/>
    <n v="1"/>
    <x v="1"/>
    <x v="1572"/>
    <x v="0"/>
    <n v="30"/>
  </r>
  <r>
    <n v="1574"/>
    <x v="1573"/>
    <s v="Onyekachukwu"/>
    <n v="668"/>
    <x v="0"/>
    <x v="0"/>
    <x v="12"/>
    <x v="5"/>
    <x v="1019"/>
    <x v="0"/>
    <n v="1"/>
    <x v="0"/>
    <x v="1573"/>
    <x v="1"/>
    <n v="0"/>
  </r>
  <r>
    <n v="1575"/>
    <x v="1574"/>
    <s v="Ermakova"/>
    <n v="678"/>
    <x v="2"/>
    <x v="1"/>
    <x v="51"/>
    <x v="7"/>
    <x v="1020"/>
    <x v="0"/>
    <n v="1"/>
    <x v="0"/>
    <x v="1574"/>
    <x v="1"/>
    <n v="15"/>
  </r>
  <r>
    <n v="1576"/>
    <x v="1575"/>
    <s v="Marino"/>
    <n v="545"/>
    <x v="0"/>
    <x v="1"/>
    <x v="51"/>
    <x v="0"/>
    <x v="0"/>
    <x v="2"/>
    <n v="1"/>
    <x v="1"/>
    <x v="1575"/>
    <x v="1"/>
    <n v="10"/>
  </r>
  <r>
    <n v="1577"/>
    <x v="1576"/>
    <s v="Niu"/>
    <n v="613"/>
    <x v="0"/>
    <x v="0"/>
    <x v="20"/>
    <x v="9"/>
    <x v="1021"/>
    <x v="2"/>
    <n v="1"/>
    <x v="0"/>
    <x v="1576"/>
    <x v="1"/>
    <n v="0"/>
  </r>
  <r>
    <n v="1578"/>
    <x v="1577"/>
    <s v="Manna"/>
    <n v="687"/>
    <x v="1"/>
    <x v="0"/>
    <x v="29"/>
    <x v="2"/>
    <x v="0"/>
    <x v="2"/>
    <n v="1"/>
    <x v="0"/>
    <x v="1577"/>
    <x v="1"/>
    <n v="0"/>
  </r>
  <r>
    <n v="1579"/>
    <x v="1578"/>
    <s v="Onyemere"/>
    <n v="715"/>
    <x v="0"/>
    <x v="1"/>
    <x v="34"/>
    <x v="3"/>
    <x v="1022"/>
    <x v="0"/>
    <n v="0"/>
    <x v="1"/>
    <x v="1578"/>
    <x v="1"/>
    <n v="10"/>
  </r>
  <r>
    <n v="1580"/>
    <x v="1579"/>
    <s v="Archer"/>
    <n v="618"/>
    <x v="2"/>
    <x v="1"/>
    <x v="1"/>
    <x v="2"/>
    <x v="1023"/>
    <x v="0"/>
    <n v="1"/>
    <x v="0"/>
    <x v="1579"/>
    <x v="1"/>
    <n v="35"/>
  </r>
  <r>
    <n v="1581"/>
    <x v="1580"/>
    <s v="Mitchell"/>
    <n v="721"/>
    <x v="0"/>
    <x v="0"/>
    <x v="12"/>
    <x v="5"/>
    <x v="1024"/>
    <x v="0"/>
    <n v="0"/>
    <x v="0"/>
    <x v="1580"/>
    <x v="1"/>
    <n v="0"/>
  </r>
  <r>
    <n v="1582"/>
    <x v="1581"/>
    <s v="Everingham"/>
    <n v="445"/>
    <x v="2"/>
    <x v="0"/>
    <x v="10"/>
    <x v="3"/>
    <x v="1025"/>
    <x v="2"/>
    <n v="1"/>
    <x v="0"/>
    <x v="1581"/>
    <x v="1"/>
    <n v="15"/>
  </r>
  <r>
    <n v="1583"/>
    <x v="1582"/>
    <s v="Huie"/>
    <n v="690"/>
    <x v="0"/>
    <x v="1"/>
    <x v="16"/>
    <x v="1"/>
    <x v="1026"/>
    <x v="2"/>
    <n v="0"/>
    <x v="0"/>
    <x v="1582"/>
    <x v="1"/>
    <n v="0"/>
  </r>
  <r>
    <n v="1584"/>
    <x v="1583"/>
    <s v="Crowther"/>
    <n v="709"/>
    <x v="0"/>
    <x v="0"/>
    <x v="3"/>
    <x v="2"/>
    <x v="0"/>
    <x v="2"/>
    <n v="0"/>
    <x v="1"/>
    <x v="1583"/>
    <x v="0"/>
    <n v="30"/>
  </r>
  <r>
    <n v="1585"/>
    <x v="1584"/>
    <s v="Swift"/>
    <n v="671"/>
    <x v="1"/>
    <x v="0"/>
    <x v="0"/>
    <x v="6"/>
    <x v="0"/>
    <x v="2"/>
    <n v="1"/>
    <x v="0"/>
    <x v="1584"/>
    <x v="1"/>
    <n v="20"/>
  </r>
  <r>
    <n v="1586"/>
    <x v="1585"/>
    <s v="Skelton"/>
    <n v="538"/>
    <x v="0"/>
    <x v="1"/>
    <x v="19"/>
    <x v="5"/>
    <x v="1027"/>
    <x v="0"/>
    <n v="1"/>
    <x v="0"/>
    <x v="1585"/>
    <x v="1"/>
    <n v="0"/>
  </r>
  <r>
    <n v="1587"/>
    <x v="1586"/>
    <s v="White"/>
    <n v="735"/>
    <x v="0"/>
    <x v="0"/>
    <x v="19"/>
    <x v="4"/>
    <x v="0"/>
    <x v="2"/>
    <n v="1"/>
    <x v="1"/>
    <x v="1586"/>
    <x v="1"/>
    <n v="10"/>
  </r>
  <r>
    <n v="1588"/>
    <x v="1587"/>
    <s v="Giordano"/>
    <n v="592"/>
    <x v="0"/>
    <x v="0"/>
    <x v="24"/>
    <x v="3"/>
    <x v="0"/>
    <x v="2"/>
    <n v="1"/>
    <x v="0"/>
    <x v="1587"/>
    <x v="1"/>
    <n v="0"/>
  </r>
  <r>
    <n v="1589"/>
    <x v="1588"/>
    <s v="Bateson"/>
    <n v="747"/>
    <x v="0"/>
    <x v="1"/>
    <x v="22"/>
    <x v="3"/>
    <x v="1028"/>
    <x v="0"/>
    <n v="0"/>
    <x v="0"/>
    <x v="1588"/>
    <x v="1"/>
    <n v="0"/>
  </r>
  <r>
    <n v="1590"/>
    <x v="1589"/>
    <s v="Hu"/>
    <n v="675"/>
    <x v="2"/>
    <x v="1"/>
    <x v="18"/>
    <x v="3"/>
    <x v="1029"/>
    <x v="0"/>
    <n v="1"/>
    <x v="0"/>
    <x v="1589"/>
    <x v="1"/>
    <n v="15"/>
  </r>
  <r>
    <n v="1591"/>
    <x v="1590"/>
    <s v="Day"/>
    <n v="632"/>
    <x v="1"/>
    <x v="0"/>
    <x v="2"/>
    <x v="8"/>
    <x v="1030"/>
    <x v="2"/>
    <n v="1"/>
    <x v="1"/>
    <x v="1590"/>
    <x v="1"/>
    <n v="10"/>
  </r>
  <r>
    <n v="1592"/>
    <x v="1591"/>
    <s v="Beneventi"/>
    <n v="621"/>
    <x v="0"/>
    <x v="1"/>
    <x v="2"/>
    <x v="5"/>
    <x v="0"/>
    <x v="2"/>
    <n v="1"/>
    <x v="0"/>
    <x v="1591"/>
    <x v="1"/>
    <n v="0"/>
  </r>
  <r>
    <n v="1593"/>
    <x v="1592"/>
    <s v="Elizabeth"/>
    <n v="521"/>
    <x v="1"/>
    <x v="1"/>
    <x v="6"/>
    <x v="6"/>
    <x v="1031"/>
    <x v="0"/>
    <n v="1"/>
    <x v="1"/>
    <x v="1592"/>
    <x v="1"/>
    <n v="10"/>
  </r>
  <r>
    <n v="1594"/>
    <x v="1593"/>
    <s v="Atkins"/>
    <n v="591"/>
    <x v="1"/>
    <x v="1"/>
    <x v="18"/>
    <x v="3"/>
    <x v="1032"/>
    <x v="0"/>
    <n v="1"/>
    <x v="0"/>
    <x v="1593"/>
    <x v="1"/>
    <n v="0"/>
  </r>
  <r>
    <n v="1595"/>
    <x v="1594"/>
    <s v="Serrano"/>
    <n v="706"/>
    <x v="2"/>
    <x v="0"/>
    <x v="34"/>
    <x v="5"/>
    <x v="1033"/>
    <x v="2"/>
    <n v="1"/>
    <x v="0"/>
    <x v="1594"/>
    <x v="1"/>
    <n v="15"/>
  </r>
  <r>
    <n v="1596"/>
    <x v="1595"/>
    <s v="Willis"/>
    <n v="677"/>
    <x v="0"/>
    <x v="1"/>
    <x v="16"/>
    <x v="4"/>
    <x v="0"/>
    <x v="2"/>
    <n v="1"/>
    <x v="1"/>
    <x v="1595"/>
    <x v="1"/>
    <n v="10"/>
  </r>
  <r>
    <n v="1597"/>
    <x v="1596"/>
    <s v="Stevenson"/>
    <n v="769"/>
    <x v="2"/>
    <x v="1"/>
    <x v="7"/>
    <x v="3"/>
    <x v="1034"/>
    <x v="0"/>
    <n v="1"/>
    <x v="1"/>
    <x v="1596"/>
    <x v="1"/>
    <n v="25"/>
  </r>
  <r>
    <n v="1598"/>
    <x v="1597"/>
    <s v="Ch'ien"/>
    <n v="771"/>
    <x v="0"/>
    <x v="1"/>
    <x v="15"/>
    <x v="8"/>
    <x v="1035"/>
    <x v="0"/>
    <n v="1"/>
    <x v="0"/>
    <x v="1597"/>
    <x v="1"/>
    <n v="0"/>
  </r>
  <r>
    <n v="1599"/>
    <x v="1598"/>
    <s v="Cunningham"/>
    <n v="601"/>
    <x v="2"/>
    <x v="0"/>
    <x v="36"/>
    <x v="2"/>
    <x v="1036"/>
    <x v="0"/>
    <n v="1"/>
    <x v="1"/>
    <x v="1598"/>
    <x v="0"/>
    <n v="45"/>
  </r>
  <r>
    <n v="1600"/>
    <x v="1599"/>
    <s v="Stephens"/>
    <n v="670"/>
    <x v="0"/>
    <x v="0"/>
    <x v="0"/>
    <x v="1"/>
    <x v="1037"/>
    <x v="2"/>
    <n v="0"/>
    <x v="0"/>
    <x v="1599"/>
    <x v="1"/>
    <n v="20"/>
  </r>
  <r>
    <n v="1601"/>
    <x v="1600"/>
    <s v="Gordon"/>
    <n v="517"/>
    <x v="0"/>
    <x v="1"/>
    <x v="34"/>
    <x v="0"/>
    <x v="1038"/>
    <x v="0"/>
    <n v="1"/>
    <x v="1"/>
    <x v="1600"/>
    <x v="1"/>
    <n v="10"/>
  </r>
  <r>
    <n v="1602"/>
    <x v="1601"/>
    <s v="Bevan"/>
    <n v="834"/>
    <x v="0"/>
    <x v="0"/>
    <x v="23"/>
    <x v="2"/>
    <x v="1039"/>
    <x v="2"/>
    <n v="1"/>
    <x v="1"/>
    <x v="1601"/>
    <x v="1"/>
    <n v="30"/>
  </r>
  <r>
    <n v="1603"/>
    <x v="1602"/>
    <s v="Mashman"/>
    <n v="571"/>
    <x v="0"/>
    <x v="0"/>
    <x v="0"/>
    <x v="4"/>
    <x v="1040"/>
    <x v="1"/>
    <n v="1"/>
    <x v="1"/>
    <x v="1602"/>
    <x v="0"/>
    <n v="65"/>
  </r>
  <r>
    <n v="1604"/>
    <x v="1603"/>
    <s v="Tu"/>
    <n v="576"/>
    <x v="2"/>
    <x v="0"/>
    <x v="18"/>
    <x v="2"/>
    <x v="1041"/>
    <x v="0"/>
    <n v="1"/>
    <x v="0"/>
    <x v="1603"/>
    <x v="1"/>
    <n v="15"/>
  </r>
  <r>
    <n v="1605"/>
    <x v="1604"/>
    <s v="Milanesi"/>
    <n v="718"/>
    <x v="0"/>
    <x v="0"/>
    <x v="8"/>
    <x v="1"/>
    <x v="1042"/>
    <x v="0"/>
    <n v="0"/>
    <x v="0"/>
    <x v="1604"/>
    <x v="1"/>
    <n v="0"/>
  </r>
  <r>
    <n v="1606"/>
    <x v="1605"/>
    <s v="Romano"/>
    <n v="636"/>
    <x v="2"/>
    <x v="0"/>
    <x v="8"/>
    <x v="9"/>
    <x v="1043"/>
    <x v="2"/>
    <n v="1"/>
    <x v="0"/>
    <x v="1605"/>
    <x v="1"/>
    <n v="15"/>
  </r>
  <r>
    <n v="1607"/>
    <x v="1606"/>
    <s v="Goliwe"/>
    <n v="566"/>
    <x v="2"/>
    <x v="0"/>
    <x v="20"/>
    <x v="0"/>
    <x v="1044"/>
    <x v="2"/>
    <n v="1"/>
    <x v="1"/>
    <x v="1606"/>
    <x v="1"/>
    <n v="25"/>
  </r>
  <r>
    <n v="1608"/>
    <x v="1607"/>
    <s v="Hsueh"/>
    <n v="711"/>
    <x v="0"/>
    <x v="1"/>
    <x v="55"/>
    <x v="4"/>
    <x v="0"/>
    <x v="2"/>
    <n v="1"/>
    <x v="0"/>
    <x v="1607"/>
    <x v="1"/>
    <n v="0"/>
  </r>
  <r>
    <n v="1609"/>
    <x v="1608"/>
    <s v="Gray"/>
    <n v="574"/>
    <x v="0"/>
    <x v="0"/>
    <x v="2"/>
    <x v="0"/>
    <x v="1045"/>
    <x v="2"/>
    <n v="1"/>
    <x v="1"/>
    <x v="1608"/>
    <x v="1"/>
    <n v="10"/>
  </r>
  <r>
    <n v="1610"/>
    <x v="1609"/>
    <s v="Wright"/>
    <n v="619"/>
    <x v="0"/>
    <x v="0"/>
    <x v="12"/>
    <x v="2"/>
    <x v="1046"/>
    <x v="0"/>
    <n v="1"/>
    <x v="1"/>
    <x v="1609"/>
    <x v="1"/>
    <n v="10"/>
  </r>
  <r>
    <n v="1611"/>
    <x v="1610"/>
    <s v="Chiemeka"/>
    <n v="588"/>
    <x v="0"/>
    <x v="0"/>
    <x v="9"/>
    <x v="10"/>
    <x v="0"/>
    <x v="2"/>
    <n v="1"/>
    <x v="0"/>
    <x v="1610"/>
    <x v="1"/>
    <n v="0"/>
  </r>
  <r>
    <n v="1612"/>
    <x v="1611"/>
    <s v="Chung"/>
    <n v="760"/>
    <x v="2"/>
    <x v="0"/>
    <x v="23"/>
    <x v="9"/>
    <x v="1047"/>
    <x v="0"/>
    <n v="1"/>
    <x v="1"/>
    <x v="1611"/>
    <x v="0"/>
    <n v="45"/>
  </r>
  <r>
    <n v="1613"/>
    <x v="1612"/>
    <s v="Pinto"/>
    <n v="665"/>
    <x v="0"/>
    <x v="1"/>
    <x v="37"/>
    <x v="6"/>
    <x v="0"/>
    <x v="0"/>
    <n v="1"/>
    <x v="1"/>
    <x v="1612"/>
    <x v="0"/>
    <n v="10"/>
  </r>
  <r>
    <n v="1614"/>
    <x v="1613"/>
    <s v="Kellway"/>
    <n v="739"/>
    <x v="2"/>
    <x v="1"/>
    <x v="6"/>
    <x v="6"/>
    <x v="1048"/>
    <x v="2"/>
    <n v="1"/>
    <x v="0"/>
    <x v="1613"/>
    <x v="1"/>
    <n v="15"/>
  </r>
  <r>
    <n v="1615"/>
    <x v="1614"/>
    <s v="Sopuluchi"/>
    <n v="641"/>
    <x v="0"/>
    <x v="1"/>
    <x v="62"/>
    <x v="9"/>
    <x v="0"/>
    <x v="1"/>
    <n v="1"/>
    <x v="0"/>
    <x v="1614"/>
    <x v="1"/>
    <n v="35"/>
  </r>
  <r>
    <n v="1616"/>
    <x v="1615"/>
    <s v="Spitzer"/>
    <n v="685"/>
    <x v="2"/>
    <x v="0"/>
    <x v="29"/>
    <x v="5"/>
    <x v="1049"/>
    <x v="0"/>
    <n v="1"/>
    <x v="0"/>
    <x v="1615"/>
    <x v="1"/>
    <n v="15"/>
  </r>
  <r>
    <n v="1617"/>
    <x v="1616"/>
    <s v="Potter"/>
    <n v="594"/>
    <x v="0"/>
    <x v="0"/>
    <x v="23"/>
    <x v="4"/>
    <x v="0"/>
    <x v="2"/>
    <n v="1"/>
    <x v="0"/>
    <x v="1616"/>
    <x v="1"/>
    <n v="20"/>
  </r>
  <r>
    <n v="1618"/>
    <x v="1617"/>
    <s v="Matthews"/>
    <n v="557"/>
    <x v="1"/>
    <x v="0"/>
    <x v="20"/>
    <x v="4"/>
    <x v="0"/>
    <x v="2"/>
    <n v="0"/>
    <x v="0"/>
    <x v="1617"/>
    <x v="1"/>
    <n v="0"/>
  </r>
  <r>
    <n v="1619"/>
    <x v="1618"/>
    <s v="Nicholls"/>
    <n v="697"/>
    <x v="0"/>
    <x v="1"/>
    <x v="7"/>
    <x v="2"/>
    <x v="1050"/>
    <x v="2"/>
    <n v="1"/>
    <x v="1"/>
    <x v="1618"/>
    <x v="1"/>
    <n v="10"/>
  </r>
  <r>
    <n v="1620"/>
    <x v="1619"/>
    <s v="McDonald"/>
    <n v="656"/>
    <x v="0"/>
    <x v="1"/>
    <x v="56"/>
    <x v="7"/>
    <x v="1051"/>
    <x v="0"/>
    <n v="0"/>
    <x v="0"/>
    <x v="1619"/>
    <x v="1"/>
    <n v="0"/>
  </r>
  <r>
    <n v="1621"/>
    <x v="1620"/>
    <s v="Fiorentini"/>
    <n v="712"/>
    <x v="2"/>
    <x v="1"/>
    <x v="3"/>
    <x v="1"/>
    <x v="1052"/>
    <x v="2"/>
    <n v="0"/>
    <x v="0"/>
    <x v="1620"/>
    <x v="1"/>
    <n v="35"/>
  </r>
  <r>
    <n v="1622"/>
    <x v="1621"/>
    <s v="Kovalyova"/>
    <n v="689"/>
    <x v="1"/>
    <x v="1"/>
    <x v="16"/>
    <x v="8"/>
    <x v="1053"/>
    <x v="0"/>
    <n v="1"/>
    <x v="0"/>
    <x v="1621"/>
    <x v="0"/>
    <n v="0"/>
  </r>
  <r>
    <n v="1623"/>
    <x v="1622"/>
    <s v="Miah"/>
    <n v="697"/>
    <x v="0"/>
    <x v="0"/>
    <x v="11"/>
    <x v="4"/>
    <x v="1054"/>
    <x v="2"/>
    <n v="1"/>
    <x v="1"/>
    <x v="1622"/>
    <x v="1"/>
    <n v="10"/>
  </r>
  <r>
    <n v="1624"/>
    <x v="1623"/>
    <s v="Builder"/>
    <n v="589"/>
    <x v="0"/>
    <x v="1"/>
    <x v="16"/>
    <x v="0"/>
    <x v="0"/>
    <x v="0"/>
    <n v="1"/>
    <x v="1"/>
    <x v="1623"/>
    <x v="1"/>
    <n v="10"/>
  </r>
  <r>
    <n v="1625"/>
    <x v="1624"/>
    <s v="Baddeley"/>
    <n v="525"/>
    <x v="1"/>
    <x v="0"/>
    <x v="11"/>
    <x v="7"/>
    <x v="0"/>
    <x v="2"/>
    <n v="1"/>
    <x v="1"/>
    <x v="1624"/>
    <x v="1"/>
    <n v="10"/>
  </r>
  <r>
    <n v="1626"/>
    <x v="1625"/>
    <s v="Hu"/>
    <n v="680"/>
    <x v="0"/>
    <x v="1"/>
    <x v="4"/>
    <x v="6"/>
    <x v="0"/>
    <x v="2"/>
    <n v="1"/>
    <x v="1"/>
    <x v="1625"/>
    <x v="1"/>
    <n v="30"/>
  </r>
  <r>
    <n v="1627"/>
    <x v="1626"/>
    <s v="Hs?"/>
    <n v="617"/>
    <x v="0"/>
    <x v="0"/>
    <x v="34"/>
    <x v="10"/>
    <x v="0"/>
    <x v="2"/>
    <n v="1"/>
    <x v="0"/>
    <x v="1626"/>
    <x v="0"/>
    <n v="0"/>
  </r>
  <r>
    <n v="1628"/>
    <x v="1627"/>
    <s v="Ford"/>
    <n v="680"/>
    <x v="0"/>
    <x v="1"/>
    <x v="15"/>
    <x v="8"/>
    <x v="1055"/>
    <x v="0"/>
    <n v="1"/>
    <x v="1"/>
    <x v="1627"/>
    <x v="1"/>
    <n v="10"/>
  </r>
  <r>
    <n v="1629"/>
    <x v="1628"/>
    <s v="Todd"/>
    <n v="662"/>
    <x v="1"/>
    <x v="0"/>
    <x v="33"/>
    <x v="9"/>
    <x v="0"/>
    <x v="2"/>
    <n v="0"/>
    <x v="0"/>
    <x v="1628"/>
    <x v="1"/>
    <n v="0"/>
  </r>
  <r>
    <n v="1630"/>
    <x v="1629"/>
    <s v="Johnston"/>
    <n v="736"/>
    <x v="2"/>
    <x v="1"/>
    <x v="17"/>
    <x v="8"/>
    <x v="1056"/>
    <x v="0"/>
    <n v="1"/>
    <x v="0"/>
    <x v="1629"/>
    <x v="0"/>
    <n v="35"/>
  </r>
  <r>
    <n v="1631"/>
    <x v="1630"/>
    <s v="Obiajulu"/>
    <n v="657"/>
    <x v="2"/>
    <x v="1"/>
    <x v="38"/>
    <x v="2"/>
    <x v="1057"/>
    <x v="0"/>
    <n v="1"/>
    <x v="0"/>
    <x v="1630"/>
    <x v="0"/>
    <n v="15"/>
  </r>
  <r>
    <n v="1632"/>
    <x v="1631"/>
    <s v="Azubuike"/>
    <n v="350"/>
    <x v="1"/>
    <x v="1"/>
    <x v="41"/>
    <x v="1"/>
    <x v="1058"/>
    <x v="0"/>
    <n v="1"/>
    <x v="0"/>
    <x v="1631"/>
    <x v="0"/>
    <n v="0"/>
  </r>
  <r>
    <n v="1633"/>
    <x v="1632"/>
    <s v="Padovesi"/>
    <n v="617"/>
    <x v="0"/>
    <x v="1"/>
    <x v="33"/>
    <x v="6"/>
    <x v="1059"/>
    <x v="0"/>
    <n v="1"/>
    <x v="1"/>
    <x v="1632"/>
    <x v="1"/>
    <n v="10"/>
  </r>
  <r>
    <n v="1634"/>
    <x v="1633"/>
    <s v="Farmer"/>
    <n v="562"/>
    <x v="0"/>
    <x v="1"/>
    <x v="12"/>
    <x v="3"/>
    <x v="0"/>
    <x v="0"/>
    <n v="0"/>
    <x v="1"/>
    <x v="1633"/>
    <x v="1"/>
    <n v="10"/>
  </r>
  <r>
    <n v="1635"/>
    <x v="1634"/>
    <s v="Ignatieff"/>
    <n v="705"/>
    <x v="1"/>
    <x v="0"/>
    <x v="51"/>
    <x v="8"/>
    <x v="0"/>
    <x v="2"/>
    <n v="1"/>
    <x v="0"/>
    <x v="1634"/>
    <x v="1"/>
    <n v="0"/>
  </r>
  <r>
    <n v="1636"/>
    <x v="1635"/>
    <s v="Lu"/>
    <n v="516"/>
    <x v="0"/>
    <x v="0"/>
    <x v="19"/>
    <x v="3"/>
    <x v="1060"/>
    <x v="0"/>
    <n v="1"/>
    <x v="0"/>
    <x v="1635"/>
    <x v="1"/>
    <n v="0"/>
  </r>
  <r>
    <n v="1637"/>
    <x v="1636"/>
    <s v="Artemiev"/>
    <n v="573"/>
    <x v="0"/>
    <x v="0"/>
    <x v="24"/>
    <x v="5"/>
    <x v="0"/>
    <x v="2"/>
    <n v="1"/>
    <x v="1"/>
    <x v="1636"/>
    <x v="1"/>
    <n v="10"/>
  </r>
  <r>
    <n v="1638"/>
    <x v="1637"/>
    <s v="Okonkwo"/>
    <n v="538"/>
    <x v="1"/>
    <x v="0"/>
    <x v="8"/>
    <x v="10"/>
    <x v="0"/>
    <x v="2"/>
    <n v="0"/>
    <x v="1"/>
    <x v="1637"/>
    <x v="1"/>
    <n v="10"/>
  </r>
  <r>
    <n v="1639"/>
    <x v="1638"/>
    <s v="Dore"/>
    <n v="699"/>
    <x v="0"/>
    <x v="1"/>
    <x v="2"/>
    <x v="9"/>
    <x v="0"/>
    <x v="0"/>
    <n v="1"/>
    <x v="1"/>
    <x v="1638"/>
    <x v="1"/>
    <n v="10"/>
  </r>
  <r>
    <n v="1640"/>
    <x v="1639"/>
    <s v="T'ang"/>
    <n v="504"/>
    <x v="2"/>
    <x v="1"/>
    <x v="15"/>
    <x v="2"/>
    <x v="1061"/>
    <x v="2"/>
    <n v="0"/>
    <x v="0"/>
    <x v="1639"/>
    <x v="1"/>
    <n v="15"/>
  </r>
  <r>
    <n v="1641"/>
    <x v="1640"/>
    <s v="Ashbolt"/>
    <n v="583"/>
    <x v="1"/>
    <x v="1"/>
    <x v="40"/>
    <x v="8"/>
    <x v="1062"/>
    <x v="0"/>
    <n v="1"/>
    <x v="1"/>
    <x v="1640"/>
    <x v="1"/>
    <n v="30"/>
  </r>
  <r>
    <n v="1642"/>
    <x v="1641"/>
    <s v="Bazarova"/>
    <n v="712"/>
    <x v="1"/>
    <x v="1"/>
    <x v="47"/>
    <x v="0"/>
    <x v="1063"/>
    <x v="2"/>
    <n v="0"/>
    <x v="1"/>
    <x v="1641"/>
    <x v="1"/>
    <n v="10"/>
  </r>
  <r>
    <n v="1643"/>
    <x v="1642"/>
    <s v="Buccho"/>
    <n v="626"/>
    <x v="1"/>
    <x v="1"/>
    <x v="46"/>
    <x v="6"/>
    <x v="0"/>
    <x v="0"/>
    <n v="1"/>
    <x v="0"/>
    <x v="1642"/>
    <x v="1"/>
    <n v="0"/>
  </r>
  <r>
    <n v="1644"/>
    <x v="1643"/>
    <s v="Burn"/>
    <n v="631"/>
    <x v="0"/>
    <x v="0"/>
    <x v="10"/>
    <x v="4"/>
    <x v="1064"/>
    <x v="0"/>
    <n v="1"/>
    <x v="1"/>
    <x v="1643"/>
    <x v="1"/>
    <n v="10"/>
  </r>
  <r>
    <n v="1645"/>
    <x v="1644"/>
    <s v="Andreyev"/>
    <n v="663"/>
    <x v="0"/>
    <x v="0"/>
    <x v="24"/>
    <x v="3"/>
    <x v="0"/>
    <x v="0"/>
    <n v="1"/>
    <x v="0"/>
    <x v="1644"/>
    <x v="1"/>
    <n v="0"/>
  </r>
  <r>
    <n v="1646"/>
    <x v="1645"/>
    <s v="Endrizzi"/>
    <n v="506"/>
    <x v="2"/>
    <x v="0"/>
    <x v="1"/>
    <x v="6"/>
    <x v="1065"/>
    <x v="0"/>
    <n v="1"/>
    <x v="1"/>
    <x v="1645"/>
    <x v="1"/>
    <n v="45"/>
  </r>
  <r>
    <n v="1647"/>
    <x v="1646"/>
    <s v="Brown"/>
    <n v="570"/>
    <x v="2"/>
    <x v="0"/>
    <x v="5"/>
    <x v="8"/>
    <x v="1066"/>
    <x v="0"/>
    <n v="1"/>
    <x v="1"/>
    <x v="1646"/>
    <x v="0"/>
    <n v="25"/>
  </r>
  <r>
    <n v="1648"/>
    <x v="1647"/>
    <s v="Nock"/>
    <n v="703"/>
    <x v="0"/>
    <x v="0"/>
    <x v="13"/>
    <x v="3"/>
    <x v="0"/>
    <x v="2"/>
    <n v="1"/>
    <x v="0"/>
    <x v="1647"/>
    <x v="1"/>
    <n v="20"/>
  </r>
  <r>
    <n v="1649"/>
    <x v="1648"/>
    <s v="Okeke"/>
    <n v="698"/>
    <x v="2"/>
    <x v="0"/>
    <x v="20"/>
    <x v="2"/>
    <x v="1067"/>
    <x v="0"/>
    <n v="1"/>
    <x v="1"/>
    <x v="1648"/>
    <x v="1"/>
    <n v="25"/>
  </r>
  <r>
    <n v="1650"/>
    <x v="1649"/>
    <s v="Cunningham"/>
    <n v="731"/>
    <x v="1"/>
    <x v="1"/>
    <x v="1"/>
    <x v="4"/>
    <x v="0"/>
    <x v="2"/>
    <n v="1"/>
    <x v="1"/>
    <x v="1649"/>
    <x v="1"/>
    <n v="30"/>
  </r>
  <r>
    <n v="1651"/>
    <x v="1650"/>
    <s v="Kelley"/>
    <n v="625"/>
    <x v="0"/>
    <x v="1"/>
    <x v="10"/>
    <x v="5"/>
    <x v="0"/>
    <x v="2"/>
    <n v="0"/>
    <x v="1"/>
    <x v="1650"/>
    <x v="1"/>
    <n v="10"/>
  </r>
  <r>
    <n v="1652"/>
    <x v="1651"/>
    <s v="Wilson"/>
    <n v="634"/>
    <x v="1"/>
    <x v="1"/>
    <x v="8"/>
    <x v="9"/>
    <x v="1068"/>
    <x v="0"/>
    <n v="1"/>
    <x v="0"/>
    <x v="1651"/>
    <x v="0"/>
    <n v="0"/>
  </r>
  <r>
    <n v="1653"/>
    <x v="1652"/>
    <s v="Woods"/>
    <n v="616"/>
    <x v="0"/>
    <x v="1"/>
    <x v="49"/>
    <x v="8"/>
    <x v="1069"/>
    <x v="0"/>
    <n v="1"/>
    <x v="0"/>
    <x v="1652"/>
    <x v="1"/>
    <n v="0"/>
  </r>
  <r>
    <n v="1654"/>
    <x v="1653"/>
    <s v="McFarland"/>
    <n v="500"/>
    <x v="0"/>
    <x v="1"/>
    <x v="27"/>
    <x v="1"/>
    <x v="1070"/>
    <x v="0"/>
    <n v="1"/>
    <x v="1"/>
    <x v="1653"/>
    <x v="0"/>
    <n v="10"/>
  </r>
  <r>
    <n v="1655"/>
    <x v="1654"/>
    <s v="Cisneros"/>
    <n v="446"/>
    <x v="0"/>
    <x v="1"/>
    <x v="15"/>
    <x v="2"/>
    <x v="0"/>
    <x v="2"/>
    <n v="0"/>
    <x v="1"/>
    <x v="1654"/>
    <x v="1"/>
    <n v="10"/>
  </r>
  <r>
    <n v="1656"/>
    <x v="1655"/>
    <s v="Borchgrevink"/>
    <n v="669"/>
    <x v="0"/>
    <x v="0"/>
    <x v="40"/>
    <x v="9"/>
    <x v="1071"/>
    <x v="0"/>
    <n v="1"/>
    <x v="1"/>
    <x v="1655"/>
    <x v="1"/>
    <n v="30"/>
  </r>
  <r>
    <n v="1657"/>
    <x v="1656"/>
    <s v="Rozhkova"/>
    <n v="581"/>
    <x v="2"/>
    <x v="1"/>
    <x v="8"/>
    <x v="5"/>
    <x v="1072"/>
    <x v="0"/>
    <n v="1"/>
    <x v="1"/>
    <x v="1656"/>
    <x v="1"/>
    <n v="25"/>
  </r>
  <r>
    <n v="1658"/>
    <x v="1657"/>
    <s v="Bradley"/>
    <n v="704"/>
    <x v="2"/>
    <x v="0"/>
    <x v="41"/>
    <x v="5"/>
    <x v="1073"/>
    <x v="1"/>
    <n v="1"/>
    <x v="1"/>
    <x v="1657"/>
    <x v="0"/>
    <n v="60"/>
  </r>
  <r>
    <n v="1659"/>
    <x v="1658"/>
    <s v="Obialo"/>
    <n v="748"/>
    <x v="0"/>
    <x v="1"/>
    <x v="4"/>
    <x v="0"/>
    <x v="1074"/>
    <x v="0"/>
    <n v="0"/>
    <x v="0"/>
    <x v="1658"/>
    <x v="1"/>
    <n v="20"/>
  </r>
  <r>
    <n v="1660"/>
    <x v="1659"/>
    <s v="Hudson"/>
    <n v="680"/>
    <x v="1"/>
    <x v="0"/>
    <x v="8"/>
    <x v="9"/>
    <x v="1075"/>
    <x v="2"/>
    <n v="1"/>
    <x v="0"/>
    <x v="1659"/>
    <x v="1"/>
    <n v="0"/>
  </r>
  <r>
    <n v="1661"/>
    <x v="1660"/>
    <s v="Veltri"/>
    <n v="655"/>
    <x v="0"/>
    <x v="0"/>
    <x v="24"/>
    <x v="3"/>
    <x v="1076"/>
    <x v="2"/>
    <n v="1"/>
    <x v="1"/>
    <x v="1660"/>
    <x v="1"/>
    <n v="10"/>
  </r>
  <r>
    <n v="1662"/>
    <x v="1661"/>
    <s v="Mazzanti"/>
    <n v="690"/>
    <x v="2"/>
    <x v="1"/>
    <x v="15"/>
    <x v="10"/>
    <x v="1077"/>
    <x v="2"/>
    <n v="1"/>
    <x v="0"/>
    <x v="1661"/>
    <x v="1"/>
    <n v="15"/>
  </r>
  <r>
    <n v="1663"/>
    <x v="1662"/>
    <s v="Thorpe"/>
    <n v="695"/>
    <x v="2"/>
    <x v="1"/>
    <x v="20"/>
    <x v="3"/>
    <x v="1078"/>
    <x v="0"/>
    <n v="0"/>
    <x v="0"/>
    <x v="1662"/>
    <x v="1"/>
    <n v="15"/>
  </r>
  <r>
    <n v="1664"/>
    <x v="1663"/>
    <s v="Golibe"/>
    <n v="700"/>
    <x v="2"/>
    <x v="0"/>
    <x v="20"/>
    <x v="4"/>
    <x v="1079"/>
    <x v="0"/>
    <n v="1"/>
    <x v="1"/>
    <x v="1663"/>
    <x v="0"/>
    <n v="25"/>
  </r>
  <r>
    <n v="1665"/>
    <x v="1664"/>
    <s v="Udinesi"/>
    <n v="773"/>
    <x v="0"/>
    <x v="1"/>
    <x v="37"/>
    <x v="4"/>
    <x v="0"/>
    <x v="0"/>
    <n v="0"/>
    <x v="0"/>
    <x v="1664"/>
    <x v="1"/>
    <n v="0"/>
  </r>
  <r>
    <n v="1666"/>
    <x v="1665"/>
    <s v="Stewart"/>
    <n v="749"/>
    <x v="0"/>
    <x v="1"/>
    <x v="0"/>
    <x v="1"/>
    <x v="1080"/>
    <x v="2"/>
    <n v="0"/>
    <x v="0"/>
    <x v="1665"/>
    <x v="1"/>
    <n v="20"/>
  </r>
  <r>
    <n v="1667"/>
    <x v="1666"/>
    <s v="Curtis"/>
    <n v="611"/>
    <x v="0"/>
    <x v="0"/>
    <x v="17"/>
    <x v="8"/>
    <x v="0"/>
    <x v="0"/>
    <n v="1"/>
    <x v="1"/>
    <x v="1666"/>
    <x v="0"/>
    <n v="30"/>
  </r>
  <r>
    <n v="1668"/>
    <x v="1667"/>
    <s v="Hayden"/>
    <n v="606"/>
    <x v="1"/>
    <x v="0"/>
    <x v="17"/>
    <x v="2"/>
    <x v="0"/>
    <x v="2"/>
    <n v="1"/>
    <x v="0"/>
    <x v="1667"/>
    <x v="1"/>
    <n v="20"/>
  </r>
  <r>
    <n v="1669"/>
    <x v="1668"/>
    <s v="H?"/>
    <n v="554"/>
    <x v="0"/>
    <x v="1"/>
    <x v="9"/>
    <x v="7"/>
    <x v="0"/>
    <x v="0"/>
    <n v="0"/>
    <x v="1"/>
    <x v="1668"/>
    <x v="1"/>
    <n v="10"/>
  </r>
  <r>
    <n v="1670"/>
    <x v="1669"/>
    <s v="Campbell"/>
    <n v="567"/>
    <x v="0"/>
    <x v="0"/>
    <x v="24"/>
    <x v="3"/>
    <x v="0"/>
    <x v="2"/>
    <n v="1"/>
    <x v="0"/>
    <x v="1669"/>
    <x v="1"/>
    <n v="0"/>
  </r>
  <r>
    <n v="1671"/>
    <x v="1670"/>
    <s v="Green"/>
    <n v="559"/>
    <x v="1"/>
    <x v="1"/>
    <x v="9"/>
    <x v="6"/>
    <x v="1081"/>
    <x v="0"/>
    <n v="1"/>
    <x v="1"/>
    <x v="1670"/>
    <x v="0"/>
    <n v="10"/>
  </r>
  <r>
    <n v="1672"/>
    <x v="1671"/>
    <s v="P'eng"/>
    <n v="594"/>
    <x v="2"/>
    <x v="1"/>
    <x v="1"/>
    <x v="0"/>
    <x v="1082"/>
    <x v="2"/>
    <n v="1"/>
    <x v="0"/>
    <x v="1671"/>
    <x v="1"/>
    <n v="35"/>
  </r>
  <r>
    <n v="1673"/>
    <x v="1672"/>
    <s v="Cremonesi"/>
    <n v="513"/>
    <x v="0"/>
    <x v="0"/>
    <x v="24"/>
    <x v="5"/>
    <x v="0"/>
    <x v="2"/>
    <n v="1"/>
    <x v="1"/>
    <x v="1672"/>
    <x v="1"/>
    <n v="10"/>
  </r>
  <r>
    <n v="1674"/>
    <x v="1673"/>
    <s v="Liang"/>
    <n v="652"/>
    <x v="2"/>
    <x v="0"/>
    <x v="28"/>
    <x v="1"/>
    <x v="1083"/>
    <x v="0"/>
    <n v="1"/>
    <x v="0"/>
    <x v="1673"/>
    <x v="1"/>
    <n v="15"/>
  </r>
  <r>
    <n v="1675"/>
    <x v="1674"/>
    <s v="Gough"/>
    <n v="680"/>
    <x v="2"/>
    <x v="0"/>
    <x v="0"/>
    <x v="3"/>
    <x v="1084"/>
    <x v="0"/>
    <n v="1"/>
    <x v="0"/>
    <x v="1674"/>
    <x v="0"/>
    <n v="35"/>
  </r>
  <r>
    <n v="1676"/>
    <x v="1675"/>
    <s v="Bates"/>
    <n v="784"/>
    <x v="1"/>
    <x v="1"/>
    <x v="19"/>
    <x v="7"/>
    <x v="0"/>
    <x v="2"/>
    <n v="1"/>
    <x v="1"/>
    <x v="1675"/>
    <x v="1"/>
    <n v="10"/>
  </r>
  <r>
    <n v="1677"/>
    <x v="1676"/>
    <s v="Padovesi"/>
    <n v="812"/>
    <x v="1"/>
    <x v="0"/>
    <x v="4"/>
    <x v="2"/>
    <x v="0"/>
    <x v="1"/>
    <n v="1"/>
    <x v="1"/>
    <x v="1676"/>
    <x v="0"/>
    <n v="65"/>
  </r>
  <r>
    <n v="1678"/>
    <x v="1677"/>
    <s v="Yin"/>
    <n v="784"/>
    <x v="1"/>
    <x v="0"/>
    <x v="20"/>
    <x v="2"/>
    <x v="0"/>
    <x v="2"/>
    <n v="1"/>
    <x v="1"/>
    <x v="1677"/>
    <x v="1"/>
    <n v="10"/>
  </r>
  <r>
    <n v="1679"/>
    <x v="1678"/>
    <s v="Kharlamov"/>
    <n v="570"/>
    <x v="0"/>
    <x v="0"/>
    <x v="56"/>
    <x v="4"/>
    <x v="1085"/>
    <x v="0"/>
    <n v="1"/>
    <x v="1"/>
    <x v="1678"/>
    <x v="1"/>
    <n v="10"/>
  </r>
  <r>
    <n v="1680"/>
    <x v="1679"/>
    <s v="Nicholls"/>
    <n v="712"/>
    <x v="0"/>
    <x v="0"/>
    <x v="0"/>
    <x v="1"/>
    <x v="1086"/>
    <x v="0"/>
    <n v="0"/>
    <x v="1"/>
    <x v="1679"/>
    <x v="1"/>
    <n v="30"/>
  </r>
  <r>
    <n v="1681"/>
    <x v="1680"/>
    <s v="Burns"/>
    <n v="705"/>
    <x v="1"/>
    <x v="1"/>
    <x v="2"/>
    <x v="5"/>
    <x v="1087"/>
    <x v="0"/>
    <n v="1"/>
    <x v="0"/>
    <x v="1680"/>
    <x v="1"/>
    <n v="0"/>
  </r>
  <r>
    <n v="1682"/>
    <x v="1681"/>
    <s v="Fleming"/>
    <n v="681"/>
    <x v="1"/>
    <x v="0"/>
    <x v="15"/>
    <x v="6"/>
    <x v="0"/>
    <x v="2"/>
    <n v="1"/>
    <x v="0"/>
    <x v="1681"/>
    <x v="1"/>
    <n v="0"/>
  </r>
  <r>
    <n v="1683"/>
    <x v="1682"/>
    <s v="Watson"/>
    <n v="620"/>
    <x v="0"/>
    <x v="1"/>
    <x v="1"/>
    <x v="10"/>
    <x v="1088"/>
    <x v="0"/>
    <n v="1"/>
    <x v="1"/>
    <x v="1682"/>
    <x v="1"/>
    <n v="30"/>
  </r>
  <r>
    <n v="1684"/>
    <x v="1683"/>
    <s v="Obiajulu"/>
    <n v="711"/>
    <x v="0"/>
    <x v="1"/>
    <x v="37"/>
    <x v="8"/>
    <x v="0"/>
    <x v="0"/>
    <n v="1"/>
    <x v="0"/>
    <x v="1683"/>
    <x v="1"/>
    <n v="0"/>
  </r>
  <r>
    <n v="1685"/>
    <x v="1684"/>
    <s v="Han"/>
    <n v="613"/>
    <x v="0"/>
    <x v="0"/>
    <x v="9"/>
    <x v="3"/>
    <x v="1089"/>
    <x v="0"/>
    <n v="1"/>
    <x v="1"/>
    <x v="1684"/>
    <x v="1"/>
    <n v="10"/>
  </r>
  <r>
    <n v="1686"/>
    <x v="1685"/>
    <s v="Ferguson"/>
    <n v="613"/>
    <x v="2"/>
    <x v="0"/>
    <x v="43"/>
    <x v="10"/>
    <x v="1090"/>
    <x v="0"/>
    <n v="0"/>
    <x v="1"/>
    <x v="1685"/>
    <x v="0"/>
    <n v="25"/>
  </r>
  <r>
    <n v="1687"/>
    <x v="1686"/>
    <s v="Tao"/>
    <n v="682"/>
    <x v="1"/>
    <x v="1"/>
    <x v="18"/>
    <x v="8"/>
    <x v="0"/>
    <x v="2"/>
    <n v="1"/>
    <x v="0"/>
    <x v="1686"/>
    <x v="1"/>
    <n v="0"/>
  </r>
  <r>
    <n v="1688"/>
    <x v="1687"/>
    <s v="Le Grand"/>
    <n v="850"/>
    <x v="1"/>
    <x v="1"/>
    <x v="24"/>
    <x v="4"/>
    <x v="1091"/>
    <x v="0"/>
    <n v="1"/>
    <x v="0"/>
    <x v="1687"/>
    <x v="1"/>
    <n v="0"/>
  </r>
  <r>
    <n v="1689"/>
    <x v="1688"/>
    <s v="Valdez"/>
    <n v="601"/>
    <x v="0"/>
    <x v="0"/>
    <x v="1"/>
    <x v="1"/>
    <x v="0"/>
    <x v="2"/>
    <n v="0"/>
    <x v="0"/>
    <x v="1688"/>
    <x v="1"/>
    <n v="20"/>
  </r>
  <r>
    <n v="1690"/>
    <x v="1689"/>
    <s v="Cunningham"/>
    <n v="595"/>
    <x v="1"/>
    <x v="1"/>
    <x v="12"/>
    <x v="2"/>
    <x v="0"/>
    <x v="0"/>
    <n v="1"/>
    <x v="1"/>
    <x v="1689"/>
    <x v="0"/>
    <n v="10"/>
  </r>
  <r>
    <n v="1691"/>
    <x v="1690"/>
    <s v="Godfrey"/>
    <n v="675"/>
    <x v="1"/>
    <x v="1"/>
    <x v="18"/>
    <x v="6"/>
    <x v="1092"/>
    <x v="2"/>
    <n v="0"/>
    <x v="0"/>
    <x v="1690"/>
    <x v="1"/>
    <n v="0"/>
  </r>
  <r>
    <n v="1692"/>
    <x v="1691"/>
    <s v="Mai"/>
    <n v="591"/>
    <x v="1"/>
    <x v="1"/>
    <x v="8"/>
    <x v="2"/>
    <x v="0"/>
    <x v="0"/>
    <n v="1"/>
    <x v="0"/>
    <x v="1691"/>
    <x v="1"/>
    <n v="0"/>
  </r>
  <r>
    <n v="1693"/>
    <x v="1692"/>
    <s v="Walker"/>
    <n v="602"/>
    <x v="0"/>
    <x v="1"/>
    <x v="51"/>
    <x v="3"/>
    <x v="1093"/>
    <x v="2"/>
    <n v="0"/>
    <x v="1"/>
    <x v="1692"/>
    <x v="1"/>
    <n v="10"/>
  </r>
  <r>
    <n v="1694"/>
    <x v="1693"/>
    <s v="Pirozzi"/>
    <n v="554"/>
    <x v="1"/>
    <x v="0"/>
    <x v="10"/>
    <x v="2"/>
    <x v="0"/>
    <x v="0"/>
    <n v="0"/>
    <x v="0"/>
    <x v="1693"/>
    <x v="1"/>
    <n v="0"/>
  </r>
  <r>
    <n v="1695"/>
    <x v="1694"/>
    <s v="Feng"/>
    <n v="541"/>
    <x v="0"/>
    <x v="1"/>
    <x v="24"/>
    <x v="9"/>
    <x v="1094"/>
    <x v="0"/>
    <n v="1"/>
    <x v="0"/>
    <x v="1694"/>
    <x v="1"/>
    <n v="0"/>
  </r>
  <r>
    <n v="1696"/>
    <x v="1695"/>
    <s v="Akabueze"/>
    <n v="506"/>
    <x v="0"/>
    <x v="1"/>
    <x v="10"/>
    <x v="3"/>
    <x v="0"/>
    <x v="2"/>
    <n v="0"/>
    <x v="1"/>
    <x v="1695"/>
    <x v="1"/>
    <n v="10"/>
  </r>
  <r>
    <n v="1697"/>
    <x v="1696"/>
    <s v="Robson"/>
    <n v="814"/>
    <x v="2"/>
    <x v="1"/>
    <x v="4"/>
    <x v="2"/>
    <x v="1095"/>
    <x v="2"/>
    <n v="0"/>
    <x v="1"/>
    <x v="1696"/>
    <x v="1"/>
    <n v="45"/>
  </r>
  <r>
    <n v="1698"/>
    <x v="1697"/>
    <s v="Yevdokimova"/>
    <n v="683"/>
    <x v="0"/>
    <x v="1"/>
    <x v="33"/>
    <x v="2"/>
    <x v="1096"/>
    <x v="2"/>
    <n v="0"/>
    <x v="1"/>
    <x v="1697"/>
    <x v="1"/>
    <n v="10"/>
  </r>
  <r>
    <n v="1699"/>
    <x v="1698"/>
    <s v="Ijendu"/>
    <n v="485"/>
    <x v="2"/>
    <x v="1"/>
    <x v="21"/>
    <x v="3"/>
    <x v="1097"/>
    <x v="2"/>
    <n v="1"/>
    <x v="1"/>
    <x v="1698"/>
    <x v="1"/>
    <n v="25"/>
  </r>
  <r>
    <n v="1700"/>
    <x v="1699"/>
    <s v="Colombo"/>
    <n v="696"/>
    <x v="2"/>
    <x v="0"/>
    <x v="8"/>
    <x v="2"/>
    <x v="1098"/>
    <x v="2"/>
    <n v="1"/>
    <x v="1"/>
    <x v="1699"/>
    <x v="1"/>
    <n v="25"/>
  </r>
  <r>
    <n v="1701"/>
    <x v="1700"/>
    <s v="Akubundu"/>
    <n v="608"/>
    <x v="0"/>
    <x v="0"/>
    <x v="33"/>
    <x v="2"/>
    <x v="0"/>
    <x v="2"/>
    <n v="1"/>
    <x v="1"/>
    <x v="1700"/>
    <x v="1"/>
    <n v="10"/>
  </r>
  <r>
    <n v="1702"/>
    <x v="1701"/>
    <s v="Francis"/>
    <n v="792"/>
    <x v="0"/>
    <x v="1"/>
    <x v="5"/>
    <x v="9"/>
    <x v="0"/>
    <x v="3"/>
    <n v="1"/>
    <x v="0"/>
    <x v="1701"/>
    <x v="0"/>
    <n v="35"/>
  </r>
  <r>
    <n v="1703"/>
    <x v="1702"/>
    <s v="Marshall"/>
    <n v="686"/>
    <x v="1"/>
    <x v="1"/>
    <x v="32"/>
    <x v="8"/>
    <x v="0"/>
    <x v="2"/>
    <n v="1"/>
    <x v="1"/>
    <x v="1702"/>
    <x v="1"/>
    <n v="10"/>
  </r>
  <r>
    <n v="1704"/>
    <x v="1703"/>
    <s v="Rhodes"/>
    <n v="790"/>
    <x v="2"/>
    <x v="1"/>
    <x v="0"/>
    <x v="1"/>
    <x v="1099"/>
    <x v="0"/>
    <n v="1"/>
    <x v="1"/>
    <x v="1703"/>
    <x v="1"/>
    <n v="45"/>
  </r>
  <r>
    <n v="1705"/>
    <x v="1704"/>
    <s v="Y?"/>
    <n v="654"/>
    <x v="0"/>
    <x v="0"/>
    <x v="6"/>
    <x v="4"/>
    <x v="1100"/>
    <x v="0"/>
    <n v="0"/>
    <x v="0"/>
    <x v="1704"/>
    <x v="1"/>
    <n v="0"/>
  </r>
  <r>
    <n v="1706"/>
    <x v="1705"/>
    <s v="Bell"/>
    <n v="452"/>
    <x v="0"/>
    <x v="1"/>
    <x v="12"/>
    <x v="4"/>
    <x v="1101"/>
    <x v="0"/>
    <n v="1"/>
    <x v="0"/>
    <x v="1705"/>
    <x v="1"/>
    <n v="0"/>
  </r>
  <r>
    <n v="1707"/>
    <x v="1706"/>
    <s v="Kerr"/>
    <n v="719"/>
    <x v="1"/>
    <x v="1"/>
    <x v="16"/>
    <x v="10"/>
    <x v="0"/>
    <x v="0"/>
    <n v="1"/>
    <x v="1"/>
    <x v="1706"/>
    <x v="1"/>
    <n v="10"/>
  </r>
  <r>
    <n v="1708"/>
    <x v="1707"/>
    <s v="Jideofor"/>
    <n v="707"/>
    <x v="0"/>
    <x v="0"/>
    <x v="20"/>
    <x v="8"/>
    <x v="0"/>
    <x v="2"/>
    <n v="1"/>
    <x v="1"/>
    <x v="1707"/>
    <x v="1"/>
    <n v="10"/>
  </r>
  <r>
    <n v="1709"/>
    <x v="1708"/>
    <s v="Robertson"/>
    <n v="699"/>
    <x v="0"/>
    <x v="0"/>
    <x v="23"/>
    <x v="0"/>
    <x v="0"/>
    <x v="0"/>
    <n v="0"/>
    <x v="1"/>
    <x v="1708"/>
    <x v="1"/>
    <n v="30"/>
  </r>
  <r>
    <n v="1710"/>
    <x v="1709"/>
    <s v="Kao"/>
    <n v="850"/>
    <x v="1"/>
    <x v="1"/>
    <x v="33"/>
    <x v="0"/>
    <x v="0"/>
    <x v="2"/>
    <n v="0"/>
    <x v="0"/>
    <x v="1709"/>
    <x v="1"/>
    <n v="0"/>
  </r>
  <r>
    <n v="1711"/>
    <x v="1710"/>
    <s v="Palmer"/>
    <n v="828"/>
    <x v="1"/>
    <x v="1"/>
    <x v="34"/>
    <x v="2"/>
    <x v="1102"/>
    <x v="0"/>
    <n v="1"/>
    <x v="1"/>
    <x v="1710"/>
    <x v="1"/>
    <n v="10"/>
  </r>
  <r>
    <n v="1712"/>
    <x v="1711"/>
    <s v="Mackay"/>
    <n v="850"/>
    <x v="2"/>
    <x v="1"/>
    <x v="33"/>
    <x v="8"/>
    <x v="1103"/>
    <x v="2"/>
    <n v="1"/>
    <x v="0"/>
    <x v="1711"/>
    <x v="1"/>
    <n v="15"/>
  </r>
  <r>
    <n v="1713"/>
    <x v="1712"/>
    <s v="Burgmann"/>
    <n v="712"/>
    <x v="1"/>
    <x v="1"/>
    <x v="40"/>
    <x v="1"/>
    <x v="1104"/>
    <x v="0"/>
    <n v="1"/>
    <x v="0"/>
    <x v="1712"/>
    <x v="1"/>
    <n v="20"/>
  </r>
  <r>
    <n v="1714"/>
    <x v="1713"/>
    <s v="Davis"/>
    <n v="634"/>
    <x v="0"/>
    <x v="1"/>
    <x v="4"/>
    <x v="9"/>
    <x v="1105"/>
    <x v="0"/>
    <n v="1"/>
    <x v="1"/>
    <x v="1713"/>
    <x v="1"/>
    <n v="30"/>
  </r>
  <r>
    <n v="1715"/>
    <x v="1714"/>
    <s v="Milano"/>
    <n v="730"/>
    <x v="2"/>
    <x v="1"/>
    <x v="13"/>
    <x v="5"/>
    <x v="1106"/>
    <x v="0"/>
    <n v="0"/>
    <x v="1"/>
    <x v="1714"/>
    <x v="1"/>
    <n v="45"/>
  </r>
  <r>
    <n v="1716"/>
    <x v="1715"/>
    <s v="Dellucci"/>
    <n v="685"/>
    <x v="2"/>
    <x v="1"/>
    <x v="3"/>
    <x v="9"/>
    <x v="1107"/>
    <x v="2"/>
    <n v="0"/>
    <x v="0"/>
    <x v="1715"/>
    <x v="1"/>
    <n v="35"/>
  </r>
  <r>
    <n v="1717"/>
    <x v="1716"/>
    <s v="Coles"/>
    <n v="809"/>
    <x v="1"/>
    <x v="1"/>
    <x v="19"/>
    <x v="9"/>
    <x v="0"/>
    <x v="0"/>
    <n v="1"/>
    <x v="0"/>
    <x v="1716"/>
    <x v="1"/>
    <n v="0"/>
  </r>
  <r>
    <n v="1718"/>
    <x v="1717"/>
    <s v="Gray"/>
    <n v="707"/>
    <x v="1"/>
    <x v="0"/>
    <x v="12"/>
    <x v="6"/>
    <x v="1108"/>
    <x v="0"/>
    <n v="1"/>
    <x v="1"/>
    <x v="1717"/>
    <x v="0"/>
    <n v="10"/>
  </r>
  <r>
    <n v="1719"/>
    <x v="1718"/>
    <s v="Macvitie"/>
    <n v="648"/>
    <x v="1"/>
    <x v="1"/>
    <x v="15"/>
    <x v="2"/>
    <x v="0"/>
    <x v="0"/>
    <n v="1"/>
    <x v="1"/>
    <x v="1718"/>
    <x v="1"/>
    <n v="10"/>
  </r>
  <r>
    <n v="1720"/>
    <x v="1719"/>
    <s v="Townsend"/>
    <n v="760"/>
    <x v="1"/>
    <x v="0"/>
    <x v="38"/>
    <x v="1"/>
    <x v="0"/>
    <x v="2"/>
    <n v="1"/>
    <x v="0"/>
    <x v="1719"/>
    <x v="1"/>
    <n v="0"/>
  </r>
  <r>
    <n v="1721"/>
    <x v="1720"/>
    <s v="Pope"/>
    <n v="805"/>
    <x v="2"/>
    <x v="0"/>
    <x v="19"/>
    <x v="6"/>
    <x v="1109"/>
    <x v="2"/>
    <n v="0"/>
    <x v="0"/>
    <x v="1720"/>
    <x v="1"/>
    <n v="15"/>
  </r>
  <r>
    <n v="1722"/>
    <x v="1721"/>
    <s v="Jensen"/>
    <n v="585"/>
    <x v="0"/>
    <x v="0"/>
    <x v="2"/>
    <x v="3"/>
    <x v="0"/>
    <x v="2"/>
    <n v="1"/>
    <x v="1"/>
    <x v="1721"/>
    <x v="1"/>
    <n v="10"/>
  </r>
  <r>
    <n v="1723"/>
    <x v="1722"/>
    <s v="Thomson"/>
    <n v="595"/>
    <x v="1"/>
    <x v="0"/>
    <x v="33"/>
    <x v="8"/>
    <x v="1110"/>
    <x v="0"/>
    <n v="1"/>
    <x v="0"/>
    <x v="1722"/>
    <x v="1"/>
    <n v="0"/>
  </r>
  <r>
    <n v="1724"/>
    <x v="1723"/>
    <s v="Chiazagomekpele"/>
    <n v="630"/>
    <x v="0"/>
    <x v="1"/>
    <x v="0"/>
    <x v="5"/>
    <x v="0"/>
    <x v="2"/>
    <n v="1"/>
    <x v="1"/>
    <x v="1723"/>
    <x v="1"/>
    <n v="30"/>
  </r>
  <r>
    <n v="1725"/>
    <x v="1724"/>
    <s v="Ozuluonye"/>
    <n v="627"/>
    <x v="2"/>
    <x v="1"/>
    <x v="6"/>
    <x v="8"/>
    <x v="1111"/>
    <x v="2"/>
    <n v="1"/>
    <x v="1"/>
    <x v="1724"/>
    <x v="1"/>
    <n v="25"/>
  </r>
  <r>
    <n v="1726"/>
    <x v="1725"/>
    <s v="Wright"/>
    <n v="631"/>
    <x v="2"/>
    <x v="0"/>
    <x v="24"/>
    <x v="0"/>
    <x v="1112"/>
    <x v="2"/>
    <n v="0"/>
    <x v="0"/>
    <x v="1725"/>
    <x v="1"/>
    <n v="15"/>
  </r>
  <r>
    <n v="1727"/>
    <x v="1726"/>
    <s v="Lung"/>
    <n v="776"/>
    <x v="2"/>
    <x v="1"/>
    <x v="16"/>
    <x v="8"/>
    <x v="1113"/>
    <x v="0"/>
    <n v="0"/>
    <x v="0"/>
    <x v="1726"/>
    <x v="1"/>
    <n v="15"/>
  </r>
  <r>
    <n v="1728"/>
    <x v="1727"/>
    <s v="Lombardo"/>
    <n v="676"/>
    <x v="1"/>
    <x v="0"/>
    <x v="18"/>
    <x v="4"/>
    <x v="0"/>
    <x v="2"/>
    <n v="1"/>
    <x v="0"/>
    <x v="1727"/>
    <x v="1"/>
    <n v="0"/>
  </r>
  <r>
    <n v="1729"/>
    <x v="1728"/>
    <s v="Leonard"/>
    <n v="758"/>
    <x v="1"/>
    <x v="0"/>
    <x v="20"/>
    <x v="8"/>
    <x v="1114"/>
    <x v="2"/>
    <n v="0"/>
    <x v="1"/>
    <x v="1728"/>
    <x v="1"/>
    <n v="10"/>
  </r>
  <r>
    <n v="1730"/>
    <x v="1729"/>
    <s v="Johnston"/>
    <n v="637"/>
    <x v="0"/>
    <x v="1"/>
    <x v="19"/>
    <x v="10"/>
    <x v="1115"/>
    <x v="2"/>
    <n v="0"/>
    <x v="0"/>
    <x v="1729"/>
    <x v="1"/>
    <n v="0"/>
  </r>
  <r>
    <n v="1731"/>
    <x v="1730"/>
    <s v="P'eng"/>
    <n v="850"/>
    <x v="0"/>
    <x v="1"/>
    <x v="43"/>
    <x v="3"/>
    <x v="0"/>
    <x v="2"/>
    <n v="1"/>
    <x v="1"/>
    <x v="1730"/>
    <x v="1"/>
    <n v="10"/>
  </r>
  <r>
    <n v="1732"/>
    <x v="1731"/>
    <s v="Amechi"/>
    <n v="601"/>
    <x v="1"/>
    <x v="0"/>
    <x v="4"/>
    <x v="4"/>
    <x v="0"/>
    <x v="2"/>
    <n v="1"/>
    <x v="1"/>
    <x v="1731"/>
    <x v="1"/>
    <n v="30"/>
  </r>
  <r>
    <n v="1733"/>
    <x v="1732"/>
    <s v="Fang"/>
    <n v="735"/>
    <x v="0"/>
    <x v="1"/>
    <x v="23"/>
    <x v="8"/>
    <x v="1116"/>
    <x v="0"/>
    <n v="1"/>
    <x v="1"/>
    <x v="1732"/>
    <x v="1"/>
    <n v="30"/>
  </r>
  <r>
    <n v="1734"/>
    <x v="1733"/>
    <s v="Docherty"/>
    <n v="614"/>
    <x v="2"/>
    <x v="1"/>
    <x v="15"/>
    <x v="3"/>
    <x v="1117"/>
    <x v="2"/>
    <n v="1"/>
    <x v="0"/>
    <x v="1733"/>
    <x v="1"/>
    <n v="15"/>
  </r>
  <r>
    <n v="1735"/>
    <x v="1734"/>
    <s v="Horton"/>
    <n v="672"/>
    <x v="2"/>
    <x v="0"/>
    <x v="29"/>
    <x v="6"/>
    <x v="1118"/>
    <x v="2"/>
    <n v="1"/>
    <x v="0"/>
    <x v="1734"/>
    <x v="1"/>
    <n v="15"/>
  </r>
  <r>
    <n v="1736"/>
    <x v="1735"/>
    <s v="Vincent"/>
    <n v="642"/>
    <x v="0"/>
    <x v="1"/>
    <x v="33"/>
    <x v="2"/>
    <x v="1119"/>
    <x v="0"/>
    <n v="0"/>
    <x v="1"/>
    <x v="1735"/>
    <x v="1"/>
    <n v="10"/>
  </r>
  <r>
    <n v="1737"/>
    <x v="1736"/>
    <s v="Onio"/>
    <n v="633"/>
    <x v="2"/>
    <x v="0"/>
    <x v="6"/>
    <x v="10"/>
    <x v="1120"/>
    <x v="0"/>
    <n v="1"/>
    <x v="1"/>
    <x v="1736"/>
    <x v="1"/>
    <n v="25"/>
  </r>
  <r>
    <n v="1738"/>
    <x v="1737"/>
    <s v="Schiavone"/>
    <n v="769"/>
    <x v="1"/>
    <x v="1"/>
    <x v="2"/>
    <x v="9"/>
    <x v="0"/>
    <x v="0"/>
    <n v="1"/>
    <x v="0"/>
    <x v="1737"/>
    <x v="1"/>
    <n v="0"/>
  </r>
  <r>
    <n v="1739"/>
    <x v="1738"/>
    <s v="Chandler"/>
    <n v="796"/>
    <x v="1"/>
    <x v="1"/>
    <x v="1"/>
    <x v="2"/>
    <x v="1121"/>
    <x v="0"/>
    <n v="1"/>
    <x v="1"/>
    <x v="1738"/>
    <x v="1"/>
    <n v="30"/>
  </r>
  <r>
    <n v="1740"/>
    <x v="1739"/>
    <s v="Fiorentino"/>
    <n v="715"/>
    <x v="0"/>
    <x v="1"/>
    <x v="51"/>
    <x v="3"/>
    <x v="1122"/>
    <x v="2"/>
    <n v="1"/>
    <x v="1"/>
    <x v="1739"/>
    <x v="1"/>
    <n v="10"/>
  </r>
  <r>
    <n v="1741"/>
    <x v="1740"/>
    <s v="Butusov"/>
    <n v="695"/>
    <x v="0"/>
    <x v="0"/>
    <x v="0"/>
    <x v="3"/>
    <x v="1123"/>
    <x v="0"/>
    <n v="0"/>
    <x v="1"/>
    <x v="1740"/>
    <x v="1"/>
    <n v="30"/>
  </r>
  <r>
    <n v="1742"/>
    <x v="1741"/>
    <s v="Wang"/>
    <n v="747"/>
    <x v="0"/>
    <x v="0"/>
    <x v="11"/>
    <x v="4"/>
    <x v="0"/>
    <x v="2"/>
    <n v="0"/>
    <x v="0"/>
    <x v="1741"/>
    <x v="1"/>
    <n v="0"/>
  </r>
  <r>
    <n v="1743"/>
    <x v="1742"/>
    <s v="Alexeieva"/>
    <n v="584"/>
    <x v="2"/>
    <x v="0"/>
    <x v="41"/>
    <x v="1"/>
    <x v="1124"/>
    <x v="0"/>
    <n v="0"/>
    <x v="1"/>
    <x v="1742"/>
    <x v="0"/>
    <n v="25"/>
  </r>
  <r>
    <n v="1744"/>
    <x v="1743"/>
    <s v="Vinogradova"/>
    <n v="476"/>
    <x v="0"/>
    <x v="1"/>
    <x v="20"/>
    <x v="5"/>
    <x v="0"/>
    <x v="0"/>
    <n v="1"/>
    <x v="0"/>
    <x v="1743"/>
    <x v="1"/>
    <n v="0"/>
  </r>
  <r>
    <n v="1745"/>
    <x v="1744"/>
    <s v="Hughes"/>
    <n v="850"/>
    <x v="0"/>
    <x v="0"/>
    <x v="2"/>
    <x v="3"/>
    <x v="1125"/>
    <x v="0"/>
    <n v="0"/>
    <x v="0"/>
    <x v="1744"/>
    <x v="1"/>
    <n v="0"/>
  </r>
  <r>
    <n v="1746"/>
    <x v="1745"/>
    <s v="Ts'ao"/>
    <n v="529"/>
    <x v="0"/>
    <x v="1"/>
    <x v="33"/>
    <x v="0"/>
    <x v="1126"/>
    <x v="0"/>
    <n v="1"/>
    <x v="1"/>
    <x v="1745"/>
    <x v="1"/>
    <n v="10"/>
  </r>
  <r>
    <n v="1747"/>
    <x v="1746"/>
    <s v="Bage"/>
    <n v="584"/>
    <x v="1"/>
    <x v="0"/>
    <x v="49"/>
    <x v="1"/>
    <x v="0"/>
    <x v="0"/>
    <n v="0"/>
    <x v="0"/>
    <x v="1746"/>
    <x v="0"/>
    <n v="0"/>
  </r>
  <r>
    <n v="1748"/>
    <x v="1747"/>
    <s v="Yudina"/>
    <n v="586"/>
    <x v="2"/>
    <x v="1"/>
    <x v="10"/>
    <x v="9"/>
    <x v="1127"/>
    <x v="0"/>
    <n v="1"/>
    <x v="1"/>
    <x v="1747"/>
    <x v="1"/>
    <n v="25"/>
  </r>
  <r>
    <n v="1749"/>
    <x v="1748"/>
    <s v="Naquin"/>
    <n v="674"/>
    <x v="2"/>
    <x v="1"/>
    <x v="10"/>
    <x v="0"/>
    <x v="1128"/>
    <x v="0"/>
    <n v="1"/>
    <x v="1"/>
    <x v="1748"/>
    <x v="0"/>
    <n v="25"/>
  </r>
  <r>
    <n v="1750"/>
    <x v="1749"/>
    <s v="Endrizzi"/>
    <n v="552"/>
    <x v="0"/>
    <x v="1"/>
    <x v="0"/>
    <x v="9"/>
    <x v="1129"/>
    <x v="2"/>
    <n v="1"/>
    <x v="1"/>
    <x v="1749"/>
    <x v="0"/>
    <n v="30"/>
  </r>
  <r>
    <n v="1751"/>
    <x v="1750"/>
    <s v="Tang"/>
    <n v="601"/>
    <x v="2"/>
    <x v="0"/>
    <x v="19"/>
    <x v="3"/>
    <x v="1130"/>
    <x v="2"/>
    <n v="1"/>
    <x v="0"/>
    <x v="1750"/>
    <x v="1"/>
    <n v="15"/>
  </r>
  <r>
    <n v="1752"/>
    <x v="1751"/>
    <s v="Schroeder"/>
    <n v="541"/>
    <x v="0"/>
    <x v="1"/>
    <x v="6"/>
    <x v="3"/>
    <x v="1131"/>
    <x v="0"/>
    <n v="0"/>
    <x v="1"/>
    <x v="1751"/>
    <x v="1"/>
    <n v="10"/>
  </r>
  <r>
    <n v="1753"/>
    <x v="1752"/>
    <s v="Swearingen"/>
    <n v="744"/>
    <x v="2"/>
    <x v="0"/>
    <x v="1"/>
    <x v="0"/>
    <x v="1132"/>
    <x v="0"/>
    <n v="1"/>
    <x v="1"/>
    <x v="1752"/>
    <x v="1"/>
    <n v="45"/>
  </r>
  <r>
    <n v="1754"/>
    <x v="1753"/>
    <s v="McGregor"/>
    <n v="595"/>
    <x v="1"/>
    <x v="0"/>
    <x v="51"/>
    <x v="7"/>
    <x v="1133"/>
    <x v="2"/>
    <n v="0"/>
    <x v="1"/>
    <x v="1753"/>
    <x v="1"/>
    <n v="10"/>
  </r>
  <r>
    <n v="1755"/>
    <x v="1754"/>
    <s v="Onyeorulu"/>
    <n v="724"/>
    <x v="2"/>
    <x v="1"/>
    <x v="19"/>
    <x v="8"/>
    <x v="1134"/>
    <x v="2"/>
    <n v="1"/>
    <x v="1"/>
    <x v="1754"/>
    <x v="1"/>
    <n v="25"/>
  </r>
  <r>
    <n v="1756"/>
    <x v="1755"/>
    <s v="Clarke"/>
    <n v="533"/>
    <x v="1"/>
    <x v="0"/>
    <x v="37"/>
    <x v="3"/>
    <x v="0"/>
    <x v="0"/>
    <n v="0"/>
    <x v="0"/>
    <x v="1755"/>
    <x v="0"/>
    <n v="0"/>
  </r>
  <r>
    <n v="1757"/>
    <x v="1756"/>
    <s v="Smith"/>
    <n v="618"/>
    <x v="0"/>
    <x v="1"/>
    <x v="24"/>
    <x v="0"/>
    <x v="1135"/>
    <x v="2"/>
    <n v="0"/>
    <x v="0"/>
    <x v="1756"/>
    <x v="1"/>
    <n v="0"/>
  </r>
  <r>
    <n v="1758"/>
    <x v="1757"/>
    <s v="Kozlova"/>
    <n v="523"/>
    <x v="2"/>
    <x v="0"/>
    <x v="2"/>
    <x v="1"/>
    <x v="1136"/>
    <x v="0"/>
    <n v="1"/>
    <x v="0"/>
    <x v="1757"/>
    <x v="0"/>
    <n v="15"/>
  </r>
  <r>
    <n v="1759"/>
    <x v="1758"/>
    <s v="Nekrasov"/>
    <n v="642"/>
    <x v="2"/>
    <x v="0"/>
    <x v="33"/>
    <x v="8"/>
    <x v="1137"/>
    <x v="0"/>
    <n v="1"/>
    <x v="1"/>
    <x v="1758"/>
    <x v="1"/>
    <n v="25"/>
  </r>
  <r>
    <n v="1760"/>
    <x v="1759"/>
    <s v="Olague"/>
    <n v="584"/>
    <x v="0"/>
    <x v="1"/>
    <x v="12"/>
    <x v="9"/>
    <x v="0"/>
    <x v="2"/>
    <n v="1"/>
    <x v="1"/>
    <x v="1759"/>
    <x v="1"/>
    <n v="10"/>
  </r>
  <r>
    <n v="1761"/>
    <x v="1760"/>
    <s v="Holt"/>
    <n v="521"/>
    <x v="0"/>
    <x v="1"/>
    <x v="16"/>
    <x v="8"/>
    <x v="1138"/>
    <x v="0"/>
    <n v="0"/>
    <x v="0"/>
    <x v="1760"/>
    <x v="0"/>
    <n v="0"/>
  </r>
  <r>
    <n v="1762"/>
    <x v="1761"/>
    <s v="Olsen"/>
    <n v="662"/>
    <x v="0"/>
    <x v="0"/>
    <x v="18"/>
    <x v="4"/>
    <x v="1139"/>
    <x v="2"/>
    <n v="1"/>
    <x v="1"/>
    <x v="1761"/>
    <x v="0"/>
    <n v="10"/>
  </r>
  <r>
    <n v="1763"/>
    <x v="1762"/>
    <s v="Mazzi"/>
    <n v="758"/>
    <x v="0"/>
    <x v="0"/>
    <x v="10"/>
    <x v="1"/>
    <x v="1140"/>
    <x v="0"/>
    <n v="1"/>
    <x v="0"/>
    <x v="1762"/>
    <x v="1"/>
    <n v="0"/>
  </r>
  <r>
    <n v="1764"/>
    <x v="1763"/>
    <s v="Niu"/>
    <n v="717"/>
    <x v="0"/>
    <x v="1"/>
    <x v="16"/>
    <x v="3"/>
    <x v="1141"/>
    <x v="0"/>
    <n v="0"/>
    <x v="1"/>
    <x v="1763"/>
    <x v="1"/>
    <n v="10"/>
  </r>
  <r>
    <n v="1765"/>
    <x v="1764"/>
    <s v="Graham"/>
    <n v="611"/>
    <x v="0"/>
    <x v="1"/>
    <x v="20"/>
    <x v="1"/>
    <x v="0"/>
    <x v="2"/>
    <n v="1"/>
    <x v="0"/>
    <x v="1764"/>
    <x v="1"/>
    <n v="0"/>
  </r>
  <r>
    <n v="1766"/>
    <x v="1765"/>
    <s v="Millar"/>
    <n v="766"/>
    <x v="2"/>
    <x v="1"/>
    <x v="3"/>
    <x v="5"/>
    <x v="1142"/>
    <x v="2"/>
    <n v="1"/>
    <x v="0"/>
    <x v="1765"/>
    <x v="1"/>
    <n v="35"/>
  </r>
  <r>
    <n v="1767"/>
    <x v="1766"/>
    <s v="Bell"/>
    <n v="636"/>
    <x v="0"/>
    <x v="0"/>
    <x v="10"/>
    <x v="6"/>
    <x v="0"/>
    <x v="2"/>
    <n v="1"/>
    <x v="0"/>
    <x v="1766"/>
    <x v="1"/>
    <n v="0"/>
  </r>
  <r>
    <n v="1768"/>
    <x v="1767"/>
    <s v="Kelly"/>
    <n v="814"/>
    <x v="0"/>
    <x v="0"/>
    <x v="36"/>
    <x v="3"/>
    <x v="0"/>
    <x v="2"/>
    <n v="1"/>
    <x v="0"/>
    <x v="1767"/>
    <x v="1"/>
    <n v="20"/>
  </r>
  <r>
    <n v="1769"/>
    <x v="1768"/>
    <s v="T'an"/>
    <n v="760"/>
    <x v="1"/>
    <x v="1"/>
    <x v="34"/>
    <x v="1"/>
    <x v="1143"/>
    <x v="2"/>
    <n v="0"/>
    <x v="1"/>
    <x v="1768"/>
    <x v="1"/>
    <n v="10"/>
  </r>
  <r>
    <n v="1770"/>
    <x v="1769"/>
    <s v="Davila"/>
    <n v="607"/>
    <x v="2"/>
    <x v="1"/>
    <x v="2"/>
    <x v="0"/>
    <x v="1144"/>
    <x v="2"/>
    <n v="1"/>
    <x v="0"/>
    <x v="1769"/>
    <x v="1"/>
    <n v="15"/>
  </r>
  <r>
    <n v="1771"/>
    <x v="1770"/>
    <s v="Willis"/>
    <n v="725"/>
    <x v="1"/>
    <x v="0"/>
    <x v="18"/>
    <x v="4"/>
    <x v="1145"/>
    <x v="0"/>
    <n v="0"/>
    <x v="1"/>
    <x v="1770"/>
    <x v="0"/>
    <n v="10"/>
  </r>
  <r>
    <n v="1772"/>
    <x v="1771"/>
    <s v="Dumetochukwu"/>
    <n v="600"/>
    <x v="0"/>
    <x v="1"/>
    <x v="24"/>
    <x v="1"/>
    <x v="1146"/>
    <x v="0"/>
    <n v="0"/>
    <x v="0"/>
    <x v="1771"/>
    <x v="1"/>
    <n v="0"/>
  </r>
  <r>
    <n v="1773"/>
    <x v="1772"/>
    <s v="Giles"/>
    <n v="656"/>
    <x v="2"/>
    <x v="1"/>
    <x v="7"/>
    <x v="4"/>
    <x v="1147"/>
    <x v="2"/>
    <n v="1"/>
    <x v="0"/>
    <x v="1772"/>
    <x v="1"/>
    <n v="15"/>
  </r>
  <r>
    <n v="1774"/>
    <x v="1773"/>
    <s v="O'Meara"/>
    <n v="640"/>
    <x v="1"/>
    <x v="1"/>
    <x v="10"/>
    <x v="1"/>
    <x v="1148"/>
    <x v="0"/>
    <n v="0"/>
    <x v="1"/>
    <x v="1773"/>
    <x v="1"/>
    <n v="10"/>
  </r>
  <r>
    <n v="1775"/>
    <x v="1774"/>
    <s v="Yao"/>
    <n v="439"/>
    <x v="0"/>
    <x v="1"/>
    <x v="34"/>
    <x v="3"/>
    <x v="1149"/>
    <x v="2"/>
    <n v="1"/>
    <x v="1"/>
    <x v="1774"/>
    <x v="1"/>
    <n v="10"/>
  </r>
  <r>
    <n v="1776"/>
    <x v="1775"/>
    <s v="Wallace"/>
    <n v="549"/>
    <x v="0"/>
    <x v="0"/>
    <x v="16"/>
    <x v="2"/>
    <x v="1150"/>
    <x v="0"/>
    <n v="0"/>
    <x v="1"/>
    <x v="1775"/>
    <x v="1"/>
    <n v="10"/>
  </r>
  <r>
    <n v="1777"/>
    <x v="1776"/>
    <s v="T'ien"/>
    <n v="622"/>
    <x v="0"/>
    <x v="1"/>
    <x v="16"/>
    <x v="8"/>
    <x v="0"/>
    <x v="2"/>
    <n v="0"/>
    <x v="1"/>
    <x v="1776"/>
    <x v="1"/>
    <n v="10"/>
  </r>
  <r>
    <n v="1778"/>
    <x v="1777"/>
    <s v="Ndubueze"/>
    <n v="715"/>
    <x v="0"/>
    <x v="1"/>
    <x v="10"/>
    <x v="4"/>
    <x v="1151"/>
    <x v="0"/>
    <n v="0"/>
    <x v="1"/>
    <x v="1777"/>
    <x v="1"/>
    <n v="10"/>
  </r>
  <r>
    <n v="1779"/>
    <x v="1778"/>
    <s v="Chukwuraenye"/>
    <n v="657"/>
    <x v="0"/>
    <x v="0"/>
    <x v="1"/>
    <x v="8"/>
    <x v="1152"/>
    <x v="0"/>
    <n v="1"/>
    <x v="0"/>
    <x v="1778"/>
    <x v="1"/>
    <n v="20"/>
  </r>
  <r>
    <n v="1780"/>
    <x v="1779"/>
    <s v="K'ung"/>
    <n v="703"/>
    <x v="0"/>
    <x v="1"/>
    <x v="18"/>
    <x v="0"/>
    <x v="0"/>
    <x v="2"/>
    <n v="1"/>
    <x v="1"/>
    <x v="1779"/>
    <x v="1"/>
    <n v="10"/>
  </r>
  <r>
    <n v="1781"/>
    <x v="1780"/>
    <s v="Stevenson"/>
    <n v="802"/>
    <x v="0"/>
    <x v="1"/>
    <x v="19"/>
    <x v="2"/>
    <x v="0"/>
    <x v="2"/>
    <n v="1"/>
    <x v="1"/>
    <x v="1780"/>
    <x v="1"/>
    <n v="10"/>
  </r>
  <r>
    <n v="1782"/>
    <x v="1781"/>
    <s v="Marshall"/>
    <n v="793"/>
    <x v="1"/>
    <x v="0"/>
    <x v="18"/>
    <x v="10"/>
    <x v="0"/>
    <x v="0"/>
    <n v="0"/>
    <x v="1"/>
    <x v="1781"/>
    <x v="1"/>
    <n v="10"/>
  </r>
  <r>
    <n v="1783"/>
    <x v="1782"/>
    <s v="Hayward"/>
    <n v="554"/>
    <x v="0"/>
    <x v="0"/>
    <x v="12"/>
    <x v="5"/>
    <x v="1153"/>
    <x v="2"/>
    <n v="0"/>
    <x v="1"/>
    <x v="1782"/>
    <x v="0"/>
    <n v="10"/>
  </r>
  <r>
    <n v="1784"/>
    <x v="1783"/>
    <s v="Tipton"/>
    <n v="533"/>
    <x v="1"/>
    <x v="1"/>
    <x v="16"/>
    <x v="1"/>
    <x v="1154"/>
    <x v="2"/>
    <n v="0"/>
    <x v="0"/>
    <x v="1783"/>
    <x v="1"/>
    <n v="0"/>
  </r>
  <r>
    <n v="1785"/>
    <x v="1784"/>
    <s v="Gibson"/>
    <n v="658"/>
    <x v="0"/>
    <x v="1"/>
    <x v="18"/>
    <x v="2"/>
    <x v="1155"/>
    <x v="0"/>
    <n v="1"/>
    <x v="0"/>
    <x v="1784"/>
    <x v="1"/>
    <n v="0"/>
  </r>
  <r>
    <n v="1786"/>
    <x v="1785"/>
    <s v="Fraser"/>
    <n v="713"/>
    <x v="2"/>
    <x v="1"/>
    <x v="20"/>
    <x v="6"/>
    <x v="1156"/>
    <x v="2"/>
    <n v="1"/>
    <x v="0"/>
    <x v="1785"/>
    <x v="1"/>
    <n v="15"/>
  </r>
  <r>
    <n v="1787"/>
    <x v="1786"/>
    <s v="Fang"/>
    <n v="711"/>
    <x v="1"/>
    <x v="1"/>
    <x v="24"/>
    <x v="0"/>
    <x v="0"/>
    <x v="2"/>
    <n v="1"/>
    <x v="1"/>
    <x v="1786"/>
    <x v="0"/>
    <n v="10"/>
  </r>
  <r>
    <n v="1788"/>
    <x v="1787"/>
    <s v="Dubinina"/>
    <n v="669"/>
    <x v="0"/>
    <x v="1"/>
    <x v="11"/>
    <x v="1"/>
    <x v="1157"/>
    <x v="0"/>
    <n v="0"/>
    <x v="1"/>
    <x v="1787"/>
    <x v="0"/>
    <n v="10"/>
  </r>
  <r>
    <n v="1789"/>
    <x v="1788"/>
    <s v="Morey"/>
    <n v="439"/>
    <x v="0"/>
    <x v="0"/>
    <x v="3"/>
    <x v="2"/>
    <x v="0"/>
    <x v="0"/>
    <n v="0"/>
    <x v="0"/>
    <x v="1788"/>
    <x v="1"/>
    <n v="20"/>
  </r>
  <r>
    <n v="1790"/>
    <x v="1789"/>
    <s v="Todd"/>
    <n v="763"/>
    <x v="1"/>
    <x v="0"/>
    <x v="24"/>
    <x v="5"/>
    <x v="0"/>
    <x v="2"/>
    <n v="1"/>
    <x v="0"/>
    <x v="1789"/>
    <x v="1"/>
    <n v="0"/>
  </r>
  <r>
    <n v="1791"/>
    <x v="1790"/>
    <s v="Forbes"/>
    <n v="697"/>
    <x v="2"/>
    <x v="0"/>
    <x v="59"/>
    <x v="6"/>
    <x v="1158"/>
    <x v="2"/>
    <n v="1"/>
    <x v="0"/>
    <x v="1790"/>
    <x v="1"/>
    <n v="15"/>
  </r>
  <r>
    <n v="1792"/>
    <x v="1791"/>
    <s v="De Salis"/>
    <n v="702"/>
    <x v="1"/>
    <x v="0"/>
    <x v="12"/>
    <x v="2"/>
    <x v="1159"/>
    <x v="2"/>
    <n v="1"/>
    <x v="1"/>
    <x v="1791"/>
    <x v="1"/>
    <n v="10"/>
  </r>
  <r>
    <n v="1793"/>
    <x v="1792"/>
    <s v="Barry"/>
    <n v="686"/>
    <x v="1"/>
    <x v="1"/>
    <x v="1"/>
    <x v="3"/>
    <x v="1160"/>
    <x v="0"/>
    <n v="0"/>
    <x v="0"/>
    <x v="1792"/>
    <x v="1"/>
    <n v="20"/>
  </r>
  <r>
    <n v="1794"/>
    <x v="1793"/>
    <s v="Afamefuna"/>
    <n v="629"/>
    <x v="1"/>
    <x v="1"/>
    <x v="18"/>
    <x v="1"/>
    <x v="1161"/>
    <x v="2"/>
    <n v="1"/>
    <x v="0"/>
    <x v="1793"/>
    <x v="1"/>
    <n v="0"/>
  </r>
  <r>
    <n v="1795"/>
    <x v="1794"/>
    <s v="Ibbott"/>
    <n v="823"/>
    <x v="0"/>
    <x v="1"/>
    <x v="16"/>
    <x v="1"/>
    <x v="0"/>
    <x v="2"/>
    <n v="1"/>
    <x v="1"/>
    <x v="1794"/>
    <x v="1"/>
    <n v="10"/>
  </r>
  <r>
    <n v="1796"/>
    <x v="1795"/>
    <s v="Marshall"/>
    <n v="683"/>
    <x v="2"/>
    <x v="0"/>
    <x v="12"/>
    <x v="8"/>
    <x v="1162"/>
    <x v="0"/>
    <n v="0"/>
    <x v="0"/>
    <x v="1795"/>
    <x v="1"/>
    <n v="15"/>
  </r>
  <r>
    <n v="1797"/>
    <x v="1796"/>
    <s v="Law"/>
    <n v="555"/>
    <x v="0"/>
    <x v="1"/>
    <x v="24"/>
    <x v="9"/>
    <x v="1163"/>
    <x v="0"/>
    <n v="1"/>
    <x v="1"/>
    <x v="1796"/>
    <x v="1"/>
    <n v="10"/>
  </r>
  <r>
    <n v="1798"/>
    <x v="1797"/>
    <s v="Pinto"/>
    <n v="647"/>
    <x v="2"/>
    <x v="1"/>
    <x v="4"/>
    <x v="4"/>
    <x v="1164"/>
    <x v="0"/>
    <n v="1"/>
    <x v="1"/>
    <x v="1797"/>
    <x v="0"/>
    <n v="45"/>
  </r>
  <r>
    <n v="1799"/>
    <x v="1798"/>
    <s v="Chinedum"/>
    <n v="714"/>
    <x v="0"/>
    <x v="0"/>
    <x v="21"/>
    <x v="4"/>
    <x v="1165"/>
    <x v="1"/>
    <n v="0"/>
    <x v="1"/>
    <x v="1798"/>
    <x v="0"/>
    <n v="45"/>
  </r>
  <r>
    <n v="1800"/>
    <x v="1799"/>
    <s v="McKay"/>
    <n v="850"/>
    <x v="1"/>
    <x v="0"/>
    <x v="2"/>
    <x v="7"/>
    <x v="0"/>
    <x v="2"/>
    <n v="1"/>
    <x v="0"/>
    <x v="1799"/>
    <x v="1"/>
    <n v="0"/>
  </r>
  <r>
    <n v="1801"/>
    <x v="1800"/>
    <s v="Otutodilinna"/>
    <n v="713"/>
    <x v="0"/>
    <x v="0"/>
    <x v="49"/>
    <x v="6"/>
    <x v="0"/>
    <x v="2"/>
    <n v="1"/>
    <x v="0"/>
    <x v="1800"/>
    <x v="1"/>
    <n v="0"/>
  </r>
  <r>
    <n v="1802"/>
    <x v="1801"/>
    <s v="She"/>
    <n v="452"/>
    <x v="0"/>
    <x v="1"/>
    <x v="33"/>
    <x v="3"/>
    <x v="1166"/>
    <x v="0"/>
    <n v="1"/>
    <x v="0"/>
    <x v="1801"/>
    <x v="1"/>
    <n v="0"/>
  </r>
  <r>
    <n v="1803"/>
    <x v="1802"/>
    <s v="Pai"/>
    <n v="683"/>
    <x v="1"/>
    <x v="0"/>
    <x v="9"/>
    <x v="2"/>
    <x v="1167"/>
    <x v="0"/>
    <n v="1"/>
    <x v="1"/>
    <x v="1802"/>
    <x v="1"/>
    <n v="10"/>
  </r>
  <r>
    <n v="1804"/>
    <x v="1803"/>
    <s v="Kruglov"/>
    <n v="577"/>
    <x v="0"/>
    <x v="0"/>
    <x v="28"/>
    <x v="1"/>
    <x v="1168"/>
    <x v="0"/>
    <n v="0"/>
    <x v="1"/>
    <x v="1803"/>
    <x v="1"/>
    <n v="10"/>
  </r>
  <r>
    <n v="1805"/>
    <x v="1804"/>
    <s v="Chin"/>
    <n v="552"/>
    <x v="0"/>
    <x v="1"/>
    <x v="19"/>
    <x v="8"/>
    <x v="1169"/>
    <x v="0"/>
    <n v="0"/>
    <x v="0"/>
    <x v="1804"/>
    <x v="1"/>
    <n v="0"/>
  </r>
  <r>
    <n v="1806"/>
    <x v="1805"/>
    <s v="King"/>
    <n v="769"/>
    <x v="2"/>
    <x v="0"/>
    <x v="8"/>
    <x v="3"/>
    <x v="1170"/>
    <x v="2"/>
    <n v="1"/>
    <x v="1"/>
    <x v="1805"/>
    <x v="1"/>
    <n v="25"/>
  </r>
  <r>
    <n v="1807"/>
    <x v="1806"/>
    <s v="Hansen"/>
    <n v="691"/>
    <x v="0"/>
    <x v="1"/>
    <x v="16"/>
    <x v="3"/>
    <x v="0"/>
    <x v="2"/>
    <n v="0"/>
    <x v="1"/>
    <x v="1806"/>
    <x v="1"/>
    <n v="10"/>
  </r>
  <r>
    <n v="1808"/>
    <x v="1807"/>
    <s v="Ting"/>
    <n v="818"/>
    <x v="0"/>
    <x v="0"/>
    <x v="23"/>
    <x v="0"/>
    <x v="0"/>
    <x v="0"/>
    <n v="0"/>
    <x v="0"/>
    <x v="1807"/>
    <x v="0"/>
    <n v="20"/>
  </r>
  <r>
    <n v="1809"/>
    <x v="1808"/>
    <s v="Stone"/>
    <n v="739"/>
    <x v="0"/>
    <x v="1"/>
    <x v="1"/>
    <x v="8"/>
    <x v="0"/>
    <x v="2"/>
    <n v="0"/>
    <x v="1"/>
    <x v="1808"/>
    <x v="1"/>
    <n v="30"/>
  </r>
  <r>
    <n v="1810"/>
    <x v="1809"/>
    <s v="McLean"/>
    <n v="639"/>
    <x v="0"/>
    <x v="0"/>
    <x v="5"/>
    <x v="5"/>
    <x v="1171"/>
    <x v="2"/>
    <n v="1"/>
    <x v="0"/>
    <x v="1809"/>
    <x v="1"/>
    <n v="0"/>
  </r>
  <r>
    <n v="1811"/>
    <x v="1810"/>
    <s v="Zikoranachidimma"/>
    <n v="651"/>
    <x v="0"/>
    <x v="0"/>
    <x v="35"/>
    <x v="10"/>
    <x v="0"/>
    <x v="2"/>
    <n v="1"/>
    <x v="0"/>
    <x v="1810"/>
    <x v="1"/>
    <n v="0"/>
  </r>
  <r>
    <n v="1812"/>
    <x v="1811"/>
    <s v="Fu"/>
    <n v="779"/>
    <x v="0"/>
    <x v="0"/>
    <x v="28"/>
    <x v="10"/>
    <x v="0"/>
    <x v="2"/>
    <n v="0"/>
    <x v="0"/>
    <x v="1811"/>
    <x v="1"/>
    <n v="0"/>
  </r>
  <r>
    <n v="1813"/>
    <x v="1812"/>
    <s v="Trevisano"/>
    <n v="850"/>
    <x v="2"/>
    <x v="0"/>
    <x v="19"/>
    <x v="3"/>
    <x v="1172"/>
    <x v="0"/>
    <n v="1"/>
    <x v="1"/>
    <x v="1812"/>
    <x v="1"/>
    <n v="25"/>
  </r>
  <r>
    <n v="1814"/>
    <x v="1813"/>
    <s v="Fallaci"/>
    <n v="829"/>
    <x v="0"/>
    <x v="1"/>
    <x v="16"/>
    <x v="9"/>
    <x v="0"/>
    <x v="2"/>
    <n v="1"/>
    <x v="1"/>
    <x v="1813"/>
    <x v="1"/>
    <n v="10"/>
  </r>
  <r>
    <n v="1815"/>
    <x v="1814"/>
    <s v="Wiley"/>
    <n v="579"/>
    <x v="2"/>
    <x v="1"/>
    <x v="8"/>
    <x v="0"/>
    <x v="1173"/>
    <x v="2"/>
    <n v="1"/>
    <x v="0"/>
    <x v="1814"/>
    <x v="1"/>
    <n v="15"/>
  </r>
  <r>
    <n v="1816"/>
    <x v="1815"/>
    <s v="Chiagoziem"/>
    <n v="510"/>
    <x v="0"/>
    <x v="1"/>
    <x v="15"/>
    <x v="9"/>
    <x v="1174"/>
    <x v="0"/>
    <n v="1"/>
    <x v="0"/>
    <x v="1815"/>
    <x v="1"/>
    <n v="0"/>
  </r>
  <r>
    <n v="1817"/>
    <x v="1816"/>
    <s v="Murray"/>
    <n v="531"/>
    <x v="0"/>
    <x v="1"/>
    <x v="6"/>
    <x v="6"/>
    <x v="1175"/>
    <x v="0"/>
    <n v="0"/>
    <x v="1"/>
    <x v="1816"/>
    <x v="1"/>
    <n v="10"/>
  </r>
  <r>
    <n v="1818"/>
    <x v="1817"/>
    <s v="Chuang"/>
    <n v="628"/>
    <x v="2"/>
    <x v="0"/>
    <x v="18"/>
    <x v="6"/>
    <x v="1176"/>
    <x v="0"/>
    <n v="1"/>
    <x v="1"/>
    <x v="1817"/>
    <x v="1"/>
    <n v="25"/>
  </r>
  <r>
    <n v="1819"/>
    <x v="1818"/>
    <s v="Huang"/>
    <n v="633"/>
    <x v="1"/>
    <x v="1"/>
    <x v="15"/>
    <x v="8"/>
    <x v="1177"/>
    <x v="2"/>
    <n v="1"/>
    <x v="0"/>
    <x v="1818"/>
    <x v="1"/>
    <n v="0"/>
  </r>
  <r>
    <n v="1820"/>
    <x v="1819"/>
    <s v="Chukwukere"/>
    <n v="714"/>
    <x v="1"/>
    <x v="1"/>
    <x v="13"/>
    <x v="2"/>
    <x v="1178"/>
    <x v="2"/>
    <n v="0"/>
    <x v="0"/>
    <x v="1819"/>
    <x v="1"/>
    <n v="20"/>
  </r>
  <r>
    <n v="1821"/>
    <x v="1820"/>
    <s v="Hsia"/>
    <n v="604"/>
    <x v="1"/>
    <x v="1"/>
    <x v="51"/>
    <x v="9"/>
    <x v="1179"/>
    <x v="0"/>
    <n v="1"/>
    <x v="0"/>
    <x v="1820"/>
    <x v="1"/>
    <n v="0"/>
  </r>
  <r>
    <n v="1822"/>
    <x v="1821"/>
    <s v="Lee"/>
    <n v="630"/>
    <x v="1"/>
    <x v="1"/>
    <x v="12"/>
    <x v="1"/>
    <x v="0"/>
    <x v="2"/>
    <n v="0"/>
    <x v="1"/>
    <x v="1821"/>
    <x v="1"/>
    <n v="10"/>
  </r>
  <r>
    <n v="1823"/>
    <x v="1822"/>
    <s v="Theus"/>
    <n v="850"/>
    <x v="1"/>
    <x v="0"/>
    <x v="8"/>
    <x v="4"/>
    <x v="1180"/>
    <x v="0"/>
    <n v="1"/>
    <x v="0"/>
    <x v="1822"/>
    <x v="1"/>
    <n v="0"/>
  </r>
  <r>
    <n v="1824"/>
    <x v="1823"/>
    <s v="Jennings"/>
    <n v="788"/>
    <x v="2"/>
    <x v="0"/>
    <x v="38"/>
    <x v="2"/>
    <x v="1181"/>
    <x v="0"/>
    <n v="1"/>
    <x v="0"/>
    <x v="1823"/>
    <x v="0"/>
    <n v="15"/>
  </r>
  <r>
    <n v="1825"/>
    <x v="1824"/>
    <s v="Parker"/>
    <n v="798"/>
    <x v="0"/>
    <x v="0"/>
    <x v="24"/>
    <x v="4"/>
    <x v="1182"/>
    <x v="0"/>
    <n v="1"/>
    <x v="0"/>
    <x v="1824"/>
    <x v="1"/>
    <n v="0"/>
  </r>
  <r>
    <n v="1826"/>
    <x v="1825"/>
    <s v="Tan"/>
    <n v="770"/>
    <x v="2"/>
    <x v="1"/>
    <x v="13"/>
    <x v="4"/>
    <x v="1183"/>
    <x v="0"/>
    <n v="1"/>
    <x v="1"/>
    <x v="1825"/>
    <x v="0"/>
    <n v="45"/>
  </r>
  <r>
    <n v="1827"/>
    <x v="1826"/>
    <s v="Barry"/>
    <n v="569"/>
    <x v="2"/>
    <x v="1"/>
    <x v="11"/>
    <x v="9"/>
    <x v="1184"/>
    <x v="2"/>
    <n v="1"/>
    <x v="0"/>
    <x v="1826"/>
    <x v="1"/>
    <n v="15"/>
  </r>
  <r>
    <n v="1828"/>
    <x v="1827"/>
    <s v="Tuan"/>
    <n v="425"/>
    <x v="1"/>
    <x v="0"/>
    <x v="32"/>
    <x v="3"/>
    <x v="1185"/>
    <x v="2"/>
    <n v="0"/>
    <x v="0"/>
    <x v="1827"/>
    <x v="0"/>
    <n v="0"/>
  </r>
  <r>
    <n v="1829"/>
    <x v="1828"/>
    <s v="Patterson"/>
    <n v="547"/>
    <x v="1"/>
    <x v="0"/>
    <x v="8"/>
    <x v="9"/>
    <x v="0"/>
    <x v="2"/>
    <n v="0"/>
    <x v="1"/>
    <x v="1828"/>
    <x v="1"/>
    <n v="10"/>
  </r>
  <r>
    <n v="1830"/>
    <x v="1829"/>
    <s v="Ofodile"/>
    <n v="725"/>
    <x v="2"/>
    <x v="1"/>
    <x v="13"/>
    <x v="2"/>
    <x v="1186"/>
    <x v="0"/>
    <n v="0"/>
    <x v="1"/>
    <x v="1829"/>
    <x v="0"/>
    <n v="45"/>
  </r>
  <r>
    <n v="1831"/>
    <x v="1830"/>
    <s v="Chandler"/>
    <n v="506"/>
    <x v="0"/>
    <x v="1"/>
    <x v="24"/>
    <x v="8"/>
    <x v="0"/>
    <x v="2"/>
    <n v="1"/>
    <x v="0"/>
    <x v="1830"/>
    <x v="1"/>
    <n v="0"/>
  </r>
  <r>
    <n v="1832"/>
    <x v="1831"/>
    <s v="Nash"/>
    <n v="632"/>
    <x v="0"/>
    <x v="0"/>
    <x v="18"/>
    <x v="3"/>
    <x v="0"/>
    <x v="2"/>
    <n v="1"/>
    <x v="0"/>
    <x v="1831"/>
    <x v="1"/>
    <n v="0"/>
  </r>
  <r>
    <n v="1833"/>
    <x v="1832"/>
    <s v="Atkinson"/>
    <n v="620"/>
    <x v="0"/>
    <x v="1"/>
    <x v="32"/>
    <x v="10"/>
    <x v="0"/>
    <x v="0"/>
    <n v="1"/>
    <x v="1"/>
    <x v="1832"/>
    <x v="1"/>
    <n v="10"/>
  </r>
  <r>
    <n v="1834"/>
    <x v="1833"/>
    <s v="Brenan"/>
    <n v="663"/>
    <x v="2"/>
    <x v="1"/>
    <x v="15"/>
    <x v="2"/>
    <x v="1187"/>
    <x v="0"/>
    <n v="1"/>
    <x v="1"/>
    <x v="1833"/>
    <x v="0"/>
    <n v="25"/>
  </r>
  <r>
    <n v="1835"/>
    <x v="1834"/>
    <s v="Obidimkpa"/>
    <n v="700"/>
    <x v="1"/>
    <x v="0"/>
    <x v="17"/>
    <x v="8"/>
    <x v="1188"/>
    <x v="2"/>
    <n v="0"/>
    <x v="0"/>
    <x v="1834"/>
    <x v="1"/>
    <n v="20"/>
  </r>
  <r>
    <n v="1836"/>
    <x v="1835"/>
    <s v="Terry"/>
    <n v="696"/>
    <x v="2"/>
    <x v="1"/>
    <x v="16"/>
    <x v="5"/>
    <x v="1189"/>
    <x v="0"/>
    <n v="1"/>
    <x v="0"/>
    <x v="1835"/>
    <x v="1"/>
    <n v="15"/>
  </r>
  <r>
    <n v="1837"/>
    <x v="1836"/>
    <s v="Spring"/>
    <n v="767"/>
    <x v="1"/>
    <x v="1"/>
    <x v="8"/>
    <x v="5"/>
    <x v="0"/>
    <x v="2"/>
    <n v="1"/>
    <x v="0"/>
    <x v="1836"/>
    <x v="1"/>
    <n v="0"/>
  </r>
  <r>
    <n v="1838"/>
    <x v="1837"/>
    <s v="Mahmood"/>
    <n v="561"/>
    <x v="0"/>
    <x v="1"/>
    <x v="27"/>
    <x v="3"/>
    <x v="1190"/>
    <x v="2"/>
    <n v="1"/>
    <x v="1"/>
    <x v="1837"/>
    <x v="0"/>
    <n v="10"/>
  </r>
  <r>
    <n v="1839"/>
    <x v="1838"/>
    <s v="Campbell"/>
    <n v="350"/>
    <x v="2"/>
    <x v="1"/>
    <x v="2"/>
    <x v="10"/>
    <x v="1191"/>
    <x v="2"/>
    <n v="0"/>
    <x v="1"/>
    <x v="1838"/>
    <x v="0"/>
    <n v="25"/>
  </r>
  <r>
    <n v="1840"/>
    <x v="1839"/>
    <s v="Bellucci"/>
    <n v="706"/>
    <x v="0"/>
    <x v="1"/>
    <x v="41"/>
    <x v="9"/>
    <x v="1192"/>
    <x v="0"/>
    <n v="1"/>
    <x v="0"/>
    <x v="1839"/>
    <x v="1"/>
    <n v="0"/>
  </r>
  <r>
    <n v="1841"/>
    <x v="1840"/>
    <s v="Amaechi"/>
    <n v="464"/>
    <x v="1"/>
    <x v="0"/>
    <x v="10"/>
    <x v="8"/>
    <x v="1193"/>
    <x v="0"/>
    <n v="1"/>
    <x v="0"/>
    <x v="1840"/>
    <x v="1"/>
    <n v="0"/>
  </r>
  <r>
    <n v="1842"/>
    <x v="1841"/>
    <s v="Foxall"/>
    <n v="501"/>
    <x v="0"/>
    <x v="0"/>
    <x v="10"/>
    <x v="6"/>
    <x v="1194"/>
    <x v="0"/>
    <n v="1"/>
    <x v="1"/>
    <x v="1841"/>
    <x v="1"/>
    <n v="10"/>
  </r>
  <r>
    <n v="1843"/>
    <x v="1842"/>
    <s v="Bentley"/>
    <n v="745"/>
    <x v="1"/>
    <x v="0"/>
    <x v="12"/>
    <x v="2"/>
    <x v="0"/>
    <x v="2"/>
    <n v="1"/>
    <x v="0"/>
    <x v="1842"/>
    <x v="1"/>
    <n v="0"/>
  </r>
  <r>
    <n v="1844"/>
    <x v="1843"/>
    <s v="Baird"/>
    <n v="587"/>
    <x v="0"/>
    <x v="0"/>
    <x v="18"/>
    <x v="1"/>
    <x v="1195"/>
    <x v="2"/>
    <n v="1"/>
    <x v="1"/>
    <x v="1843"/>
    <x v="1"/>
    <n v="10"/>
  </r>
  <r>
    <n v="1845"/>
    <x v="1844"/>
    <s v="Howard"/>
    <n v="667"/>
    <x v="0"/>
    <x v="0"/>
    <x v="36"/>
    <x v="0"/>
    <x v="0"/>
    <x v="2"/>
    <n v="1"/>
    <x v="0"/>
    <x v="1844"/>
    <x v="1"/>
    <n v="20"/>
  </r>
  <r>
    <n v="1846"/>
    <x v="1845"/>
    <s v="Henry"/>
    <n v="737"/>
    <x v="0"/>
    <x v="1"/>
    <x v="18"/>
    <x v="9"/>
    <x v="0"/>
    <x v="0"/>
    <n v="0"/>
    <x v="0"/>
    <x v="1845"/>
    <x v="0"/>
    <n v="0"/>
  </r>
  <r>
    <n v="1847"/>
    <x v="1846"/>
    <s v="Sopuluchukwu"/>
    <n v="485"/>
    <x v="1"/>
    <x v="0"/>
    <x v="33"/>
    <x v="3"/>
    <x v="0"/>
    <x v="0"/>
    <n v="1"/>
    <x v="1"/>
    <x v="1846"/>
    <x v="1"/>
    <n v="10"/>
  </r>
  <r>
    <n v="1848"/>
    <x v="1847"/>
    <s v="Rocher"/>
    <n v="590"/>
    <x v="1"/>
    <x v="0"/>
    <x v="24"/>
    <x v="10"/>
    <x v="1196"/>
    <x v="0"/>
    <n v="0"/>
    <x v="0"/>
    <x v="1847"/>
    <x v="0"/>
    <n v="0"/>
  </r>
  <r>
    <n v="1849"/>
    <x v="1848"/>
    <s v="White"/>
    <n v="518"/>
    <x v="2"/>
    <x v="0"/>
    <x v="12"/>
    <x v="2"/>
    <x v="1197"/>
    <x v="0"/>
    <n v="0"/>
    <x v="0"/>
    <x v="1848"/>
    <x v="1"/>
    <n v="15"/>
  </r>
  <r>
    <n v="1850"/>
    <x v="1849"/>
    <s v="Komar"/>
    <n v="581"/>
    <x v="1"/>
    <x v="0"/>
    <x v="6"/>
    <x v="2"/>
    <x v="0"/>
    <x v="2"/>
    <n v="1"/>
    <x v="1"/>
    <x v="1849"/>
    <x v="1"/>
    <n v="10"/>
  </r>
  <r>
    <n v="1851"/>
    <x v="1850"/>
    <s v="Russo"/>
    <n v="785"/>
    <x v="2"/>
    <x v="0"/>
    <x v="19"/>
    <x v="8"/>
    <x v="1198"/>
    <x v="2"/>
    <n v="1"/>
    <x v="0"/>
    <x v="1850"/>
    <x v="1"/>
    <n v="15"/>
  </r>
  <r>
    <n v="1852"/>
    <x v="1851"/>
    <s v="Loewenthal"/>
    <n v="799"/>
    <x v="0"/>
    <x v="0"/>
    <x v="37"/>
    <x v="4"/>
    <x v="1199"/>
    <x v="0"/>
    <n v="1"/>
    <x v="0"/>
    <x v="1851"/>
    <x v="1"/>
    <n v="0"/>
  </r>
  <r>
    <n v="1853"/>
    <x v="1852"/>
    <s v="Aliyeva"/>
    <n v="698"/>
    <x v="1"/>
    <x v="1"/>
    <x v="16"/>
    <x v="7"/>
    <x v="1200"/>
    <x v="0"/>
    <n v="1"/>
    <x v="0"/>
    <x v="1852"/>
    <x v="1"/>
    <n v="0"/>
  </r>
  <r>
    <n v="1854"/>
    <x v="1853"/>
    <s v="Montes"/>
    <n v="730"/>
    <x v="0"/>
    <x v="0"/>
    <x v="1"/>
    <x v="4"/>
    <x v="1201"/>
    <x v="0"/>
    <n v="1"/>
    <x v="1"/>
    <x v="1853"/>
    <x v="1"/>
    <n v="30"/>
  </r>
  <r>
    <n v="1855"/>
    <x v="1854"/>
    <s v="Kuo"/>
    <n v="740"/>
    <x v="2"/>
    <x v="0"/>
    <x v="18"/>
    <x v="4"/>
    <x v="1202"/>
    <x v="0"/>
    <n v="0"/>
    <x v="1"/>
    <x v="1854"/>
    <x v="0"/>
    <n v="25"/>
  </r>
  <r>
    <n v="1856"/>
    <x v="1855"/>
    <s v="Cheng"/>
    <n v="785"/>
    <x v="0"/>
    <x v="0"/>
    <x v="40"/>
    <x v="9"/>
    <x v="1203"/>
    <x v="0"/>
    <n v="1"/>
    <x v="0"/>
    <x v="1855"/>
    <x v="0"/>
    <n v="20"/>
  </r>
  <r>
    <n v="1857"/>
    <x v="1856"/>
    <s v="McIntosh"/>
    <n v="527"/>
    <x v="1"/>
    <x v="0"/>
    <x v="6"/>
    <x v="0"/>
    <x v="1204"/>
    <x v="0"/>
    <n v="1"/>
    <x v="1"/>
    <x v="1856"/>
    <x v="0"/>
    <n v="10"/>
  </r>
  <r>
    <n v="1858"/>
    <x v="1857"/>
    <s v="T'ao"/>
    <n v="544"/>
    <x v="0"/>
    <x v="0"/>
    <x v="6"/>
    <x v="1"/>
    <x v="1205"/>
    <x v="0"/>
    <n v="1"/>
    <x v="0"/>
    <x v="1857"/>
    <x v="1"/>
    <n v="0"/>
  </r>
  <r>
    <n v="1859"/>
    <x v="1858"/>
    <s v="Tyndall"/>
    <n v="705"/>
    <x v="0"/>
    <x v="1"/>
    <x v="22"/>
    <x v="4"/>
    <x v="0"/>
    <x v="2"/>
    <n v="1"/>
    <x v="0"/>
    <x v="1858"/>
    <x v="1"/>
    <n v="0"/>
  </r>
  <r>
    <n v="1860"/>
    <x v="1859"/>
    <s v="Bailey"/>
    <n v="684"/>
    <x v="0"/>
    <x v="1"/>
    <x v="10"/>
    <x v="9"/>
    <x v="0"/>
    <x v="2"/>
    <n v="1"/>
    <x v="0"/>
    <x v="1859"/>
    <x v="1"/>
    <n v="0"/>
  </r>
  <r>
    <n v="1861"/>
    <x v="1860"/>
    <s v="Onyekaozulu"/>
    <n v="639"/>
    <x v="1"/>
    <x v="0"/>
    <x v="34"/>
    <x v="2"/>
    <x v="1206"/>
    <x v="0"/>
    <n v="1"/>
    <x v="0"/>
    <x v="1860"/>
    <x v="1"/>
    <n v="0"/>
  </r>
  <r>
    <n v="1862"/>
    <x v="1861"/>
    <s v="Nwachukwu"/>
    <n v="565"/>
    <x v="2"/>
    <x v="0"/>
    <x v="16"/>
    <x v="0"/>
    <x v="1207"/>
    <x v="2"/>
    <n v="1"/>
    <x v="0"/>
    <x v="1861"/>
    <x v="1"/>
    <n v="15"/>
  </r>
  <r>
    <n v="1863"/>
    <x v="1862"/>
    <s v="Romani"/>
    <n v="481"/>
    <x v="0"/>
    <x v="1"/>
    <x v="4"/>
    <x v="9"/>
    <x v="1208"/>
    <x v="0"/>
    <n v="1"/>
    <x v="1"/>
    <x v="1862"/>
    <x v="0"/>
    <n v="30"/>
  </r>
  <r>
    <n v="1864"/>
    <x v="1863"/>
    <s v="Chin"/>
    <n v="731"/>
    <x v="1"/>
    <x v="1"/>
    <x v="11"/>
    <x v="2"/>
    <x v="1209"/>
    <x v="0"/>
    <n v="1"/>
    <x v="1"/>
    <x v="1863"/>
    <x v="1"/>
    <n v="10"/>
  </r>
  <r>
    <n v="1865"/>
    <x v="1864"/>
    <s v="Bellucci"/>
    <n v="607"/>
    <x v="0"/>
    <x v="1"/>
    <x v="13"/>
    <x v="3"/>
    <x v="1210"/>
    <x v="0"/>
    <n v="0"/>
    <x v="0"/>
    <x v="1864"/>
    <x v="1"/>
    <n v="20"/>
  </r>
  <r>
    <n v="1866"/>
    <x v="1865"/>
    <s v="Christmas"/>
    <n v="760"/>
    <x v="0"/>
    <x v="0"/>
    <x v="15"/>
    <x v="3"/>
    <x v="0"/>
    <x v="2"/>
    <n v="1"/>
    <x v="0"/>
    <x v="1865"/>
    <x v="1"/>
    <n v="0"/>
  </r>
  <r>
    <n v="1867"/>
    <x v="1866"/>
    <s v="Moore"/>
    <n v="559"/>
    <x v="0"/>
    <x v="0"/>
    <x v="53"/>
    <x v="9"/>
    <x v="0"/>
    <x v="0"/>
    <n v="1"/>
    <x v="0"/>
    <x v="1866"/>
    <x v="1"/>
    <n v="0"/>
  </r>
  <r>
    <n v="1868"/>
    <x v="1867"/>
    <s v="Genovesi"/>
    <n v="715"/>
    <x v="0"/>
    <x v="0"/>
    <x v="19"/>
    <x v="6"/>
    <x v="1211"/>
    <x v="0"/>
    <n v="1"/>
    <x v="0"/>
    <x v="1867"/>
    <x v="1"/>
    <n v="0"/>
  </r>
  <r>
    <n v="1869"/>
    <x v="1868"/>
    <s v="Cartwright"/>
    <n v="656"/>
    <x v="0"/>
    <x v="1"/>
    <x v="18"/>
    <x v="2"/>
    <x v="1212"/>
    <x v="2"/>
    <n v="0"/>
    <x v="0"/>
    <x v="1868"/>
    <x v="1"/>
    <n v="0"/>
  </r>
  <r>
    <n v="1870"/>
    <x v="1869"/>
    <s v="Johnstone"/>
    <n v="652"/>
    <x v="2"/>
    <x v="1"/>
    <x v="19"/>
    <x v="3"/>
    <x v="1213"/>
    <x v="0"/>
    <n v="1"/>
    <x v="1"/>
    <x v="1869"/>
    <x v="1"/>
    <n v="25"/>
  </r>
  <r>
    <n v="1871"/>
    <x v="1870"/>
    <s v="Warner"/>
    <n v="624"/>
    <x v="1"/>
    <x v="1"/>
    <x v="19"/>
    <x v="5"/>
    <x v="0"/>
    <x v="2"/>
    <n v="0"/>
    <x v="1"/>
    <x v="1870"/>
    <x v="1"/>
    <n v="10"/>
  </r>
  <r>
    <n v="1872"/>
    <x v="1871"/>
    <s v="Stephenson"/>
    <n v="634"/>
    <x v="1"/>
    <x v="1"/>
    <x v="18"/>
    <x v="0"/>
    <x v="1214"/>
    <x v="0"/>
    <n v="1"/>
    <x v="1"/>
    <x v="1871"/>
    <x v="1"/>
    <n v="10"/>
  </r>
  <r>
    <n v="1873"/>
    <x v="1872"/>
    <s v="Ellis"/>
    <n v="850"/>
    <x v="1"/>
    <x v="0"/>
    <x v="5"/>
    <x v="7"/>
    <x v="0"/>
    <x v="2"/>
    <n v="1"/>
    <x v="0"/>
    <x v="1872"/>
    <x v="1"/>
    <n v="0"/>
  </r>
  <r>
    <n v="1874"/>
    <x v="1873"/>
    <s v="Nebechi"/>
    <n v="659"/>
    <x v="2"/>
    <x v="0"/>
    <x v="2"/>
    <x v="1"/>
    <x v="1215"/>
    <x v="0"/>
    <n v="1"/>
    <x v="1"/>
    <x v="1873"/>
    <x v="1"/>
    <n v="25"/>
  </r>
  <r>
    <n v="1875"/>
    <x v="1874"/>
    <s v="Chu"/>
    <n v="529"/>
    <x v="1"/>
    <x v="1"/>
    <x v="12"/>
    <x v="8"/>
    <x v="1216"/>
    <x v="0"/>
    <n v="1"/>
    <x v="0"/>
    <x v="1874"/>
    <x v="1"/>
    <n v="0"/>
  </r>
  <r>
    <n v="1876"/>
    <x v="1875"/>
    <s v="Onuchukwu"/>
    <n v="572"/>
    <x v="1"/>
    <x v="1"/>
    <x v="8"/>
    <x v="8"/>
    <x v="1217"/>
    <x v="0"/>
    <n v="0"/>
    <x v="0"/>
    <x v="1875"/>
    <x v="1"/>
    <n v="0"/>
  </r>
  <r>
    <n v="1877"/>
    <x v="1876"/>
    <s v="Steele"/>
    <n v="640"/>
    <x v="2"/>
    <x v="1"/>
    <x v="2"/>
    <x v="9"/>
    <x v="1218"/>
    <x v="3"/>
    <n v="0"/>
    <x v="0"/>
    <x v="1876"/>
    <x v="0"/>
    <n v="50"/>
  </r>
  <r>
    <n v="1878"/>
    <x v="1877"/>
    <s v="Quaife"/>
    <n v="770"/>
    <x v="1"/>
    <x v="1"/>
    <x v="30"/>
    <x v="9"/>
    <x v="1219"/>
    <x v="2"/>
    <n v="1"/>
    <x v="1"/>
    <x v="1877"/>
    <x v="0"/>
    <n v="10"/>
  </r>
  <r>
    <n v="1879"/>
    <x v="1878"/>
    <s v="Scott"/>
    <n v="648"/>
    <x v="1"/>
    <x v="1"/>
    <x v="12"/>
    <x v="3"/>
    <x v="0"/>
    <x v="2"/>
    <n v="1"/>
    <x v="0"/>
    <x v="1878"/>
    <x v="1"/>
    <n v="0"/>
  </r>
  <r>
    <n v="1880"/>
    <x v="1879"/>
    <s v="Yeh"/>
    <n v="579"/>
    <x v="0"/>
    <x v="1"/>
    <x v="8"/>
    <x v="9"/>
    <x v="0"/>
    <x v="0"/>
    <n v="0"/>
    <x v="0"/>
    <x v="1879"/>
    <x v="1"/>
    <n v="0"/>
  </r>
  <r>
    <n v="1881"/>
    <x v="1880"/>
    <s v="Y?"/>
    <n v="589"/>
    <x v="2"/>
    <x v="0"/>
    <x v="18"/>
    <x v="9"/>
    <x v="1220"/>
    <x v="2"/>
    <n v="1"/>
    <x v="1"/>
    <x v="1880"/>
    <x v="1"/>
    <n v="25"/>
  </r>
  <r>
    <n v="1882"/>
    <x v="1881"/>
    <s v="Conti"/>
    <n v="530"/>
    <x v="1"/>
    <x v="0"/>
    <x v="18"/>
    <x v="0"/>
    <x v="0"/>
    <x v="2"/>
    <n v="1"/>
    <x v="0"/>
    <x v="1881"/>
    <x v="1"/>
    <n v="0"/>
  </r>
  <r>
    <n v="1883"/>
    <x v="1882"/>
    <s v="Holder"/>
    <n v="831"/>
    <x v="0"/>
    <x v="1"/>
    <x v="33"/>
    <x v="0"/>
    <x v="0"/>
    <x v="2"/>
    <n v="0"/>
    <x v="0"/>
    <x v="1882"/>
    <x v="1"/>
    <n v="0"/>
  </r>
  <r>
    <n v="1884"/>
    <x v="1883"/>
    <s v="Burgess"/>
    <n v="790"/>
    <x v="2"/>
    <x v="1"/>
    <x v="9"/>
    <x v="3"/>
    <x v="1221"/>
    <x v="0"/>
    <n v="0"/>
    <x v="0"/>
    <x v="1883"/>
    <x v="1"/>
    <n v="15"/>
  </r>
  <r>
    <n v="1885"/>
    <x v="1884"/>
    <s v="Ozuluonye"/>
    <n v="656"/>
    <x v="0"/>
    <x v="1"/>
    <x v="12"/>
    <x v="5"/>
    <x v="0"/>
    <x v="2"/>
    <n v="1"/>
    <x v="1"/>
    <x v="1884"/>
    <x v="1"/>
    <n v="10"/>
  </r>
  <r>
    <n v="1886"/>
    <x v="1885"/>
    <s v="De Luca"/>
    <n v="563"/>
    <x v="1"/>
    <x v="1"/>
    <x v="15"/>
    <x v="5"/>
    <x v="0"/>
    <x v="2"/>
    <n v="1"/>
    <x v="0"/>
    <x v="1885"/>
    <x v="1"/>
    <n v="0"/>
  </r>
  <r>
    <n v="1887"/>
    <x v="1886"/>
    <s v="Li Fonti"/>
    <n v="667"/>
    <x v="1"/>
    <x v="1"/>
    <x v="2"/>
    <x v="3"/>
    <x v="1222"/>
    <x v="0"/>
    <n v="1"/>
    <x v="0"/>
    <x v="1886"/>
    <x v="1"/>
    <n v="0"/>
  </r>
  <r>
    <n v="1888"/>
    <x v="1887"/>
    <s v="Freeman"/>
    <n v="613"/>
    <x v="1"/>
    <x v="1"/>
    <x v="10"/>
    <x v="2"/>
    <x v="1223"/>
    <x v="0"/>
    <n v="1"/>
    <x v="1"/>
    <x v="1887"/>
    <x v="1"/>
    <n v="10"/>
  </r>
  <r>
    <n v="1889"/>
    <x v="1888"/>
    <s v="Pisani"/>
    <n v="429"/>
    <x v="0"/>
    <x v="1"/>
    <x v="52"/>
    <x v="3"/>
    <x v="0"/>
    <x v="2"/>
    <n v="1"/>
    <x v="0"/>
    <x v="1888"/>
    <x v="1"/>
    <n v="0"/>
  </r>
  <r>
    <n v="1890"/>
    <x v="1889"/>
    <s v="Ignatieff"/>
    <n v="665"/>
    <x v="0"/>
    <x v="0"/>
    <x v="51"/>
    <x v="9"/>
    <x v="1224"/>
    <x v="0"/>
    <n v="1"/>
    <x v="0"/>
    <x v="1889"/>
    <x v="1"/>
    <n v="0"/>
  </r>
  <r>
    <n v="1891"/>
    <x v="1890"/>
    <s v="Lahti"/>
    <n v="731"/>
    <x v="0"/>
    <x v="1"/>
    <x v="19"/>
    <x v="4"/>
    <x v="0"/>
    <x v="2"/>
    <n v="1"/>
    <x v="0"/>
    <x v="1890"/>
    <x v="1"/>
    <n v="0"/>
  </r>
  <r>
    <n v="1892"/>
    <x v="1891"/>
    <s v="Perkins"/>
    <n v="584"/>
    <x v="0"/>
    <x v="0"/>
    <x v="24"/>
    <x v="1"/>
    <x v="0"/>
    <x v="2"/>
    <n v="1"/>
    <x v="0"/>
    <x v="1891"/>
    <x v="1"/>
    <n v="0"/>
  </r>
  <r>
    <n v="1893"/>
    <x v="1892"/>
    <s v="Conway"/>
    <n v="634"/>
    <x v="2"/>
    <x v="0"/>
    <x v="8"/>
    <x v="2"/>
    <x v="1225"/>
    <x v="0"/>
    <n v="0"/>
    <x v="1"/>
    <x v="1892"/>
    <x v="1"/>
    <n v="25"/>
  </r>
  <r>
    <n v="1894"/>
    <x v="1893"/>
    <s v="Hayes"/>
    <n v="488"/>
    <x v="0"/>
    <x v="1"/>
    <x v="10"/>
    <x v="6"/>
    <x v="0"/>
    <x v="2"/>
    <n v="1"/>
    <x v="0"/>
    <x v="1893"/>
    <x v="1"/>
    <n v="0"/>
  </r>
  <r>
    <n v="1895"/>
    <x v="1894"/>
    <s v="Rizzo"/>
    <n v="535"/>
    <x v="1"/>
    <x v="0"/>
    <x v="23"/>
    <x v="3"/>
    <x v="1226"/>
    <x v="0"/>
    <n v="1"/>
    <x v="1"/>
    <x v="1894"/>
    <x v="1"/>
    <n v="30"/>
  </r>
  <r>
    <n v="1896"/>
    <x v="1895"/>
    <s v="Krylov"/>
    <n v="776"/>
    <x v="0"/>
    <x v="0"/>
    <x v="6"/>
    <x v="3"/>
    <x v="1227"/>
    <x v="2"/>
    <n v="1"/>
    <x v="0"/>
    <x v="1895"/>
    <x v="1"/>
    <n v="0"/>
  </r>
  <r>
    <n v="1897"/>
    <x v="1896"/>
    <s v="Li Fonti"/>
    <n v="850"/>
    <x v="1"/>
    <x v="0"/>
    <x v="16"/>
    <x v="6"/>
    <x v="0"/>
    <x v="2"/>
    <n v="0"/>
    <x v="0"/>
    <x v="1896"/>
    <x v="1"/>
    <n v="0"/>
  </r>
  <r>
    <n v="1898"/>
    <x v="1897"/>
    <s v="Talbot"/>
    <n v="673"/>
    <x v="1"/>
    <x v="0"/>
    <x v="24"/>
    <x v="10"/>
    <x v="0"/>
    <x v="2"/>
    <n v="0"/>
    <x v="1"/>
    <x v="1897"/>
    <x v="1"/>
    <n v="10"/>
  </r>
  <r>
    <n v="1899"/>
    <x v="1898"/>
    <s v="Matthias"/>
    <n v="850"/>
    <x v="2"/>
    <x v="0"/>
    <x v="13"/>
    <x v="8"/>
    <x v="1228"/>
    <x v="0"/>
    <n v="1"/>
    <x v="0"/>
    <x v="1898"/>
    <x v="0"/>
    <n v="35"/>
  </r>
  <r>
    <n v="1900"/>
    <x v="1899"/>
    <s v="Boyle"/>
    <n v="627"/>
    <x v="1"/>
    <x v="0"/>
    <x v="33"/>
    <x v="5"/>
    <x v="0"/>
    <x v="0"/>
    <n v="1"/>
    <x v="0"/>
    <x v="1899"/>
    <x v="1"/>
    <n v="0"/>
  </r>
  <r>
    <n v="1901"/>
    <x v="1900"/>
    <s v="Ch'eng"/>
    <n v="570"/>
    <x v="0"/>
    <x v="0"/>
    <x v="19"/>
    <x v="2"/>
    <x v="0"/>
    <x v="0"/>
    <n v="1"/>
    <x v="0"/>
    <x v="1900"/>
    <x v="1"/>
    <n v="0"/>
  </r>
  <r>
    <n v="1902"/>
    <x v="1901"/>
    <s v="Mason"/>
    <n v="796"/>
    <x v="1"/>
    <x v="1"/>
    <x v="44"/>
    <x v="8"/>
    <x v="0"/>
    <x v="2"/>
    <n v="0"/>
    <x v="0"/>
    <x v="1901"/>
    <x v="1"/>
    <n v="0"/>
  </r>
  <r>
    <n v="1903"/>
    <x v="1902"/>
    <s v="Bruno"/>
    <n v="773"/>
    <x v="1"/>
    <x v="0"/>
    <x v="19"/>
    <x v="7"/>
    <x v="0"/>
    <x v="0"/>
    <n v="1"/>
    <x v="0"/>
    <x v="1902"/>
    <x v="1"/>
    <n v="0"/>
  </r>
  <r>
    <n v="1904"/>
    <x v="1903"/>
    <s v="Smeaton"/>
    <n v="752"/>
    <x v="1"/>
    <x v="1"/>
    <x v="18"/>
    <x v="0"/>
    <x v="0"/>
    <x v="2"/>
    <n v="1"/>
    <x v="0"/>
    <x v="1903"/>
    <x v="1"/>
    <n v="0"/>
  </r>
  <r>
    <n v="1905"/>
    <x v="1904"/>
    <s v="Miller"/>
    <n v="625"/>
    <x v="1"/>
    <x v="0"/>
    <x v="58"/>
    <x v="1"/>
    <x v="1229"/>
    <x v="0"/>
    <n v="1"/>
    <x v="0"/>
    <x v="1904"/>
    <x v="1"/>
    <n v="0"/>
  </r>
  <r>
    <n v="1906"/>
    <x v="1905"/>
    <s v="Gotch"/>
    <n v="535"/>
    <x v="2"/>
    <x v="1"/>
    <x v="43"/>
    <x v="9"/>
    <x v="1230"/>
    <x v="0"/>
    <n v="1"/>
    <x v="0"/>
    <x v="1905"/>
    <x v="1"/>
    <n v="15"/>
  </r>
  <r>
    <n v="1907"/>
    <x v="1906"/>
    <s v="Fu"/>
    <n v="786"/>
    <x v="0"/>
    <x v="0"/>
    <x v="6"/>
    <x v="4"/>
    <x v="0"/>
    <x v="2"/>
    <n v="1"/>
    <x v="1"/>
    <x v="1906"/>
    <x v="1"/>
    <n v="10"/>
  </r>
  <r>
    <n v="1908"/>
    <x v="1907"/>
    <s v="O'Toole"/>
    <n v="620"/>
    <x v="0"/>
    <x v="0"/>
    <x v="44"/>
    <x v="6"/>
    <x v="0"/>
    <x v="2"/>
    <n v="1"/>
    <x v="0"/>
    <x v="1907"/>
    <x v="1"/>
    <n v="0"/>
  </r>
  <r>
    <n v="1909"/>
    <x v="1908"/>
    <s v="Ledford"/>
    <n v="605"/>
    <x v="1"/>
    <x v="0"/>
    <x v="36"/>
    <x v="5"/>
    <x v="0"/>
    <x v="2"/>
    <n v="1"/>
    <x v="0"/>
    <x v="1908"/>
    <x v="1"/>
    <n v="20"/>
  </r>
  <r>
    <n v="1910"/>
    <x v="1909"/>
    <s v="Iadanza"/>
    <n v="670"/>
    <x v="1"/>
    <x v="0"/>
    <x v="15"/>
    <x v="6"/>
    <x v="0"/>
    <x v="2"/>
    <n v="1"/>
    <x v="1"/>
    <x v="1909"/>
    <x v="1"/>
    <n v="10"/>
  </r>
  <r>
    <n v="1911"/>
    <x v="1910"/>
    <s v="Alaniz"/>
    <n v="617"/>
    <x v="1"/>
    <x v="1"/>
    <x v="0"/>
    <x v="10"/>
    <x v="1231"/>
    <x v="0"/>
    <n v="1"/>
    <x v="0"/>
    <x v="1910"/>
    <x v="1"/>
    <n v="20"/>
  </r>
  <r>
    <n v="1912"/>
    <x v="1911"/>
    <s v="Saunders"/>
    <n v="595"/>
    <x v="0"/>
    <x v="1"/>
    <x v="1"/>
    <x v="9"/>
    <x v="0"/>
    <x v="2"/>
    <n v="1"/>
    <x v="1"/>
    <x v="1911"/>
    <x v="1"/>
    <n v="30"/>
  </r>
  <r>
    <n v="1913"/>
    <x v="1912"/>
    <s v="Lin"/>
    <n v="687"/>
    <x v="2"/>
    <x v="0"/>
    <x v="6"/>
    <x v="4"/>
    <x v="1232"/>
    <x v="0"/>
    <n v="1"/>
    <x v="1"/>
    <x v="1912"/>
    <x v="0"/>
    <n v="25"/>
  </r>
  <r>
    <n v="1914"/>
    <x v="1913"/>
    <s v="Pinto"/>
    <n v="757"/>
    <x v="2"/>
    <x v="1"/>
    <x v="33"/>
    <x v="5"/>
    <x v="1233"/>
    <x v="2"/>
    <n v="1"/>
    <x v="0"/>
    <x v="1913"/>
    <x v="1"/>
    <n v="15"/>
  </r>
  <r>
    <n v="1915"/>
    <x v="1914"/>
    <s v="Streeter"/>
    <n v="746"/>
    <x v="1"/>
    <x v="1"/>
    <x v="8"/>
    <x v="0"/>
    <x v="1234"/>
    <x v="0"/>
    <n v="1"/>
    <x v="0"/>
    <x v="1914"/>
    <x v="1"/>
    <n v="0"/>
  </r>
  <r>
    <n v="1916"/>
    <x v="1915"/>
    <s v="Shaw"/>
    <n v="503"/>
    <x v="1"/>
    <x v="1"/>
    <x v="11"/>
    <x v="3"/>
    <x v="0"/>
    <x v="0"/>
    <n v="0"/>
    <x v="0"/>
    <x v="1915"/>
    <x v="1"/>
    <n v="0"/>
  </r>
  <r>
    <n v="1917"/>
    <x v="1916"/>
    <s v="Chen"/>
    <n v="543"/>
    <x v="2"/>
    <x v="1"/>
    <x v="36"/>
    <x v="1"/>
    <x v="1235"/>
    <x v="0"/>
    <n v="0"/>
    <x v="1"/>
    <x v="1916"/>
    <x v="0"/>
    <n v="45"/>
  </r>
  <r>
    <n v="1918"/>
    <x v="1917"/>
    <s v="Barclay"/>
    <n v="428"/>
    <x v="2"/>
    <x v="0"/>
    <x v="20"/>
    <x v="6"/>
    <x v="1236"/>
    <x v="2"/>
    <n v="1"/>
    <x v="1"/>
    <x v="1917"/>
    <x v="0"/>
    <n v="25"/>
  </r>
  <r>
    <n v="1919"/>
    <x v="1918"/>
    <s v="Kodilinyechukwu"/>
    <n v="768"/>
    <x v="0"/>
    <x v="0"/>
    <x v="34"/>
    <x v="6"/>
    <x v="1237"/>
    <x v="2"/>
    <n v="0"/>
    <x v="0"/>
    <x v="1918"/>
    <x v="1"/>
    <n v="0"/>
  </r>
  <r>
    <n v="1920"/>
    <x v="1919"/>
    <s v="Otitodilichukwu"/>
    <n v="618"/>
    <x v="0"/>
    <x v="1"/>
    <x v="27"/>
    <x v="3"/>
    <x v="0"/>
    <x v="0"/>
    <n v="1"/>
    <x v="0"/>
    <x v="1919"/>
    <x v="0"/>
    <n v="0"/>
  </r>
  <r>
    <n v="1921"/>
    <x v="1920"/>
    <s v="McKenzie"/>
    <n v="591"/>
    <x v="0"/>
    <x v="0"/>
    <x v="8"/>
    <x v="3"/>
    <x v="0"/>
    <x v="2"/>
    <n v="0"/>
    <x v="0"/>
    <x v="1920"/>
    <x v="1"/>
    <n v="0"/>
  </r>
  <r>
    <n v="1922"/>
    <x v="1921"/>
    <s v="Woods"/>
    <n v="658"/>
    <x v="0"/>
    <x v="0"/>
    <x v="12"/>
    <x v="8"/>
    <x v="1238"/>
    <x v="0"/>
    <n v="0"/>
    <x v="1"/>
    <x v="1921"/>
    <x v="0"/>
    <n v="10"/>
  </r>
  <r>
    <n v="1923"/>
    <x v="1922"/>
    <s v="Hsing"/>
    <n v="625"/>
    <x v="0"/>
    <x v="1"/>
    <x v="18"/>
    <x v="9"/>
    <x v="1239"/>
    <x v="1"/>
    <n v="1"/>
    <x v="1"/>
    <x v="1922"/>
    <x v="0"/>
    <n v="45"/>
  </r>
  <r>
    <n v="1924"/>
    <x v="1923"/>
    <s v="Wheare"/>
    <n v="717"/>
    <x v="0"/>
    <x v="1"/>
    <x v="18"/>
    <x v="0"/>
    <x v="1240"/>
    <x v="0"/>
    <n v="1"/>
    <x v="1"/>
    <x v="1923"/>
    <x v="0"/>
    <n v="10"/>
  </r>
  <r>
    <n v="1925"/>
    <x v="1924"/>
    <s v="Yobachi"/>
    <n v="667"/>
    <x v="0"/>
    <x v="1"/>
    <x v="4"/>
    <x v="2"/>
    <x v="1241"/>
    <x v="0"/>
    <n v="1"/>
    <x v="0"/>
    <x v="1924"/>
    <x v="1"/>
    <n v="20"/>
  </r>
  <r>
    <n v="1926"/>
    <x v="1925"/>
    <s v="Fang"/>
    <n v="804"/>
    <x v="0"/>
    <x v="1"/>
    <x v="9"/>
    <x v="6"/>
    <x v="0"/>
    <x v="2"/>
    <n v="1"/>
    <x v="1"/>
    <x v="1925"/>
    <x v="1"/>
    <n v="10"/>
  </r>
  <r>
    <n v="1927"/>
    <x v="1926"/>
    <s v="Pearson"/>
    <n v="693"/>
    <x v="0"/>
    <x v="1"/>
    <x v="8"/>
    <x v="1"/>
    <x v="0"/>
    <x v="2"/>
    <n v="0"/>
    <x v="0"/>
    <x v="1926"/>
    <x v="1"/>
    <n v="0"/>
  </r>
  <r>
    <n v="1928"/>
    <x v="1927"/>
    <s v="Brown"/>
    <n v="729"/>
    <x v="2"/>
    <x v="1"/>
    <x v="18"/>
    <x v="2"/>
    <x v="1242"/>
    <x v="2"/>
    <n v="1"/>
    <x v="1"/>
    <x v="1927"/>
    <x v="1"/>
    <n v="25"/>
  </r>
  <r>
    <n v="1929"/>
    <x v="1928"/>
    <s v="L?"/>
    <n v="484"/>
    <x v="2"/>
    <x v="1"/>
    <x v="41"/>
    <x v="6"/>
    <x v="1243"/>
    <x v="0"/>
    <n v="0"/>
    <x v="1"/>
    <x v="1928"/>
    <x v="0"/>
    <n v="25"/>
  </r>
  <r>
    <n v="1930"/>
    <x v="1929"/>
    <s v="Padovesi"/>
    <n v="632"/>
    <x v="1"/>
    <x v="0"/>
    <x v="20"/>
    <x v="6"/>
    <x v="1244"/>
    <x v="0"/>
    <n v="1"/>
    <x v="1"/>
    <x v="1929"/>
    <x v="1"/>
    <n v="10"/>
  </r>
  <r>
    <n v="1931"/>
    <x v="1930"/>
    <s v="Soto"/>
    <n v="536"/>
    <x v="2"/>
    <x v="1"/>
    <x v="51"/>
    <x v="5"/>
    <x v="1245"/>
    <x v="2"/>
    <n v="1"/>
    <x v="1"/>
    <x v="1930"/>
    <x v="1"/>
    <n v="25"/>
  </r>
  <r>
    <n v="1932"/>
    <x v="1931"/>
    <s v="Greco"/>
    <n v="573"/>
    <x v="0"/>
    <x v="0"/>
    <x v="28"/>
    <x v="4"/>
    <x v="1246"/>
    <x v="0"/>
    <n v="0"/>
    <x v="1"/>
    <x v="1931"/>
    <x v="0"/>
    <n v="10"/>
  </r>
  <r>
    <n v="1933"/>
    <x v="1932"/>
    <s v="Giordano"/>
    <n v="655"/>
    <x v="1"/>
    <x v="0"/>
    <x v="27"/>
    <x v="8"/>
    <x v="0"/>
    <x v="2"/>
    <n v="1"/>
    <x v="0"/>
    <x v="1932"/>
    <x v="1"/>
    <n v="0"/>
  </r>
  <r>
    <n v="1934"/>
    <x v="1933"/>
    <s v="Bogle"/>
    <n v="666"/>
    <x v="2"/>
    <x v="1"/>
    <x v="59"/>
    <x v="3"/>
    <x v="1247"/>
    <x v="0"/>
    <n v="1"/>
    <x v="0"/>
    <x v="1933"/>
    <x v="1"/>
    <n v="15"/>
  </r>
  <r>
    <n v="1935"/>
    <x v="1934"/>
    <s v="Grimmett"/>
    <n v="726"/>
    <x v="2"/>
    <x v="1"/>
    <x v="33"/>
    <x v="8"/>
    <x v="1248"/>
    <x v="2"/>
    <n v="1"/>
    <x v="1"/>
    <x v="1934"/>
    <x v="1"/>
    <n v="25"/>
  </r>
  <r>
    <n v="1936"/>
    <x v="1935"/>
    <s v="Ayers"/>
    <n v="523"/>
    <x v="0"/>
    <x v="1"/>
    <x v="2"/>
    <x v="6"/>
    <x v="0"/>
    <x v="2"/>
    <n v="1"/>
    <x v="1"/>
    <x v="1935"/>
    <x v="1"/>
    <n v="10"/>
  </r>
  <r>
    <n v="1937"/>
    <x v="1936"/>
    <s v="Miller"/>
    <n v="728"/>
    <x v="2"/>
    <x v="0"/>
    <x v="19"/>
    <x v="9"/>
    <x v="1249"/>
    <x v="2"/>
    <n v="1"/>
    <x v="1"/>
    <x v="1936"/>
    <x v="1"/>
    <n v="25"/>
  </r>
  <r>
    <n v="1938"/>
    <x v="1937"/>
    <s v="Webb"/>
    <n v="701"/>
    <x v="0"/>
    <x v="1"/>
    <x v="33"/>
    <x v="6"/>
    <x v="1250"/>
    <x v="2"/>
    <n v="1"/>
    <x v="1"/>
    <x v="1937"/>
    <x v="1"/>
    <n v="10"/>
  </r>
  <r>
    <n v="1939"/>
    <x v="1938"/>
    <s v="Lombardi"/>
    <n v="518"/>
    <x v="0"/>
    <x v="1"/>
    <x v="16"/>
    <x v="6"/>
    <x v="1251"/>
    <x v="0"/>
    <n v="0"/>
    <x v="0"/>
    <x v="1938"/>
    <x v="1"/>
    <n v="0"/>
  </r>
  <r>
    <n v="1940"/>
    <x v="1939"/>
    <s v="Wei"/>
    <n v="739"/>
    <x v="0"/>
    <x v="1"/>
    <x v="24"/>
    <x v="3"/>
    <x v="1252"/>
    <x v="0"/>
    <n v="0"/>
    <x v="0"/>
    <x v="1939"/>
    <x v="1"/>
    <n v="0"/>
  </r>
  <r>
    <n v="1941"/>
    <x v="1940"/>
    <s v="Ross"/>
    <n v="531"/>
    <x v="2"/>
    <x v="0"/>
    <x v="8"/>
    <x v="3"/>
    <x v="1253"/>
    <x v="0"/>
    <n v="1"/>
    <x v="1"/>
    <x v="1940"/>
    <x v="0"/>
    <n v="25"/>
  </r>
  <r>
    <n v="1942"/>
    <x v="1941"/>
    <s v="Jideofor"/>
    <n v="452"/>
    <x v="1"/>
    <x v="1"/>
    <x v="4"/>
    <x v="6"/>
    <x v="1254"/>
    <x v="0"/>
    <n v="1"/>
    <x v="1"/>
    <x v="1941"/>
    <x v="1"/>
    <n v="30"/>
  </r>
  <r>
    <n v="1943"/>
    <x v="1942"/>
    <s v="King"/>
    <n v="684"/>
    <x v="0"/>
    <x v="1"/>
    <x v="13"/>
    <x v="5"/>
    <x v="1255"/>
    <x v="0"/>
    <n v="1"/>
    <x v="1"/>
    <x v="1942"/>
    <x v="1"/>
    <n v="30"/>
  </r>
  <r>
    <n v="1944"/>
    <x v="1943"/>
    <s v="Nwokeocha"/>
    <n v="728"/>
    <x v="2"/>
    <x v="1"/>
    <x v="2"/>
    <x v="5"/>
    <x v="1256"/>
    <x v="0"/>
    <n v="0"/>
    <x v="1"/>
    <x v="1943"/>
    <x v="1"/>
    <n v="25"/>
  </r>
  <r>
    <n v="1945"/>
    <x v="1944"/>
    <s v="Humphries"/>
    <n v="783"/>
    <x v="1"/>
    <x v="1"/>
    <x v="2"/>
    <x v="9"/>
    <x v="0"/>
    <x v="2"/>
    <n v="1"/>
    <x v="1"/>
    <x v="1944"/>
    <x v="1"/>
    <n v="10"/>
  </r>
  <r>
    <n v="1946"/>
    <x v="1945"/>
    <s v="Olisaemeka"/>
    <n v="734"/>
    <x v="0"/>
    <x v="1"/>
    <x v="32"/>
    <x v="8"/>
    <x v="1257"/>
    <x v="0"/>
    <n v="0"/>
    <x v="1"/>
    <x v="1945"/>
    <x v="0"/>
    <n v="10"/>
  </r>
  <r>
    <n v="1947"/>
    <x v="1946"/>
    <s v="Yobanna"/>
    <n v="648"/>
    <x v="2"/>
    <x v="1"/>
    <x v="10"/>
    <x v="6"/>
    <x v="1258"/>
    <x v="2"/>
    <n v="1"/>
    <x v="0"/>
    <x v="1946"/>
    <x v="1"/>
    <n v="15"/>
  </r>
  <r>
    <n v="1948"/>
    <x v="1947"/>
    <s v="Ch'iu"/>
    <n v="688"/>
    <x v="0"/>
    <x v="1"/>
    <x v="37"/>
    <x v="1"/>
    <x v="0"/>
    <x v="2"/>
    <n v="1"/>
    <x v="0"/>
    <x v="1947"/>
    <x v="1"/>
    <n v="0"/>
  </r>
  <r>
    <n v="1949"/>
    <x v="1948"/>
    <s v="Fleming"/>
    <n v="680"/>
    <x v="1"/>
    <x v="1"/>
    <x v="12"/>
    <x v="9"/>
    <x v="0"/>
    <x v="2"/>
    <n v="0"/>
    <x v="1"/>
    <x v="1948"/>
    <x v="1"/>
    <n v="10"/>
  </r>
  <r>
    <n v="1950"/>
    <x v="1949"/>
    <s v="Trevisan"/>
    <n v="516"/>
    <x v="0"/>
    <x v="0"/>
    <x v="3"/>
    <x v="0"/>
    <x v="1259"/>
    <x v="2"/>
    <n v="1"/>
    <x v="0"/>
    <x v="1949"/>
    <x v="1"/>
    <n v="20"/>
  </r>
  <r>
    <n v="1951"/>
    <x v="1950"/>
    <s v="Aleksandrova"/>
    <n v="680"/>
    <x v="0"/>
    <x v="0"/>
    <x v="24"/>
    <x v="7"/>
    <x v="1260"/>
    <x v="0"/>
    <n v="1"/>
    <x v="1"/>
    <x v="1950"/>
    <x v="0"/>
    <n v="10"/>
  </r>
  <r>
    <n v="1952"/>
    <x v="1951"/>
    <s v="Onwuamaeze"/>
    <n v="604"/>
    <x v="0"/>
    <x v="1"/>
    <x v="47"/>
    <x v="2"/>
    <x v="1261"/>
    <x v="0"/>
    <n v="1"/>
    <x v="1"/>
    <x v="1951"/>
    <x v="0"/>
    <n v="10"/>
  </r>
  <r>
    <n v="1953"/>
    <x v="1952"/>
    <s v="Knox"/>
    <n v="624"/>
    <x v="2"/>
    <x v="1"/>
    <x v="7"/>
    <x v="9"/>
    <x v="1262"/>
    <x v="2"/>
    <n v="0"/>
    <x v="0"/>
    <x v="1952"/>
    <x v="1"/>
    <n v="15"/>
  </r>
  <r>
    <n v="1954"/>
    <x v="1953"/>
    <s v="Chia"/>
    <n v="623"/>
    <x v="0"/>
    <x v="1"/>
    <x v="29"/>
    <x v="7"/>
    <x v="0"/>
    <x v="2"/>
    <n v="0"/>
    <x v="0"/>
    <x v="1953"/>
    <x v="1"/>
    <n v="0"/>
  </r>
  <r>
    <n v="1955"/>
    <x v="1954"/>
    <s v="Townsend"/>
    <n v="624"/>
    <x v="1"/>
    <x v="1"/>
    <x v="21"/>
    <x v="8"/>
    <x v="1263"/>
    <x v="2"/>
    <n v="1"/>
    <x v="0"/>
    <x v="1954"/>
    <x v="1"/>
    <n v="0"/>
  </r>
  <r>
    <n v="1956"/>
    <x v="1955"/>
    <s v="Dike"/>
    <n v="565"/>
    <x v="2"/>
    <x v="0"/>
    <x v="14"/>
    <x v="6"/>
    <x v="1264"/>
    <x v="1"/>
    <n v="0"/>
    <x v="0"/>
    <x v="1955"/>
    <x v="0"/>
    <n v="50"/>
  </r>
  <r>
    <n v="1957"/>
    <x v="1956"/>
    <s v="Moyes"/>
    <n v="565"/>
    <x v="0"/>
    <x v="1"/>
    <x v="30"/>
    <x v="4"/>
    <x v="1265"/>
    <x v="2"/>
    <n v="1"/>
    <x v="0"/>
    <x v="1956"/>
    <x v="0"/>
    <n v="0"/>
  </r>
  <r>
    <n v="1958"/>
    <x v="1957"/>
    <s v="Beavers"/>
    <n v="710"/>
    <x v="0"/>
    <x v="1"/>
    <x v="41"/>
    <x v="5"/>
    <x v="1266"/>
    <x v="0"/>
    <n v="1"/>
    <x v="0"/>
    <x v="1957"/>
    <x v="0"/>
    <n v="0"/>
  </r>
  <r>
    <n v="1959"/>
    <x v="1958"/>
    <s v="Tretiakova"/>
    <n v="645"/>
    <x v="0"/>
    <x v="1"/>
    <x v="0"/>
    <x v="5"/>
    <x v="0"/>
    <x v="0"/>
    <n v="0"/>
    <x v="1"/>
    <x v="1958"/>
    <x v="1"/>
    <n v="30"/>
  </r>
  <r>
    <n v="1960"/>
    <x v="1959"/>
    <s v="Fuller"/>
    <n v="707"/>
    <x v="0"/>
    <x v="1"/>
    <x v="19"/>
    <x v="2"/>
    <x v="1267"/>
    <x v="0"/>
    <n v="1"/>
    <x v="1"/>
    <x v="1959"/>
    <x v="1"/>
    <n v="10"/>
  </r>
  <r>
    <n v="1961"/>
    <x v="1960"/>
    <s v="Dellucci"/>
    <n v="655"/>
    <x v="1"/>
    <x v="0"/>
    <x v="18"/>
    <x v="1"/>
    <x v="1268"/>
    <x v="0"/>
    <n v="1"/>
    <x v="1"/>
    <x v="1960"/>
    <x v="1"/>
    <n v="10"/>
  </r>
  <r>
    <n v="1962"/>
    <x v="1961"/>
    <s v="Ritchie"/>
    <n v="705"/>
    <x v="1"/>
    <x v="0"/>
    <x v="9"/>
    <x v="8"/>
    <x v="1269"/>
    <x v="2"/>
    <n v="0"/>
    <x v="1"/>
    <x v="1961"/>
    <x v="1"/>
    <n v="10"/>
  </r>
  <r>
    <n v="1963"/>
    <x v="1962"/>
    <s v="Aikenhead"/>
    <n v="358"/>
    <x v="1"/>
    <x v="0"/>
    <x v="37"/>
    <x v="2"/>
    <x v="1270"/>
    <x v="1"/>
    <n v="1"/>
    <x v="1"/>
    <x v="1962"/>
    <x v="0"/>
    <n v="45"/>
  </r>
  <r>
    <n v="1964"/>
    <x v="1963"/>
    <s v="Douglas"/>
    <n v="578"/>
    <x v="2"/>
    <x v="1"/>
    <x v="10"/>
    <x v="2"/>
    <x v="1271"/>
    <x v="2"/>
    <n v="1"/>
    <x v="1"/>
    <x v="1963"/>
    <x v="1"/>
    <n v="25"/>
  </r>
  <r>
    <n v="1965"/>
    <x v="1964"/>
    <s v="Kung"/>
    <n v="800"/>
    <x v="0"/>
    <x v="0"/>
    <x v="20"/>
    <x v="8"/>
    <x v="1272"/>
    <x v="0"/>
    <n v="1"/>
    <x v="1"/>
    <x v="1964"/>
    <x v="0"/>
    <n v="10"/>
  </r>
  <r>
    <n v="1966"/>
    <x v="1965"/>
    <s v="MacDonald"/>
    <n v="612"/>
    <x v="0"/>
    <x v="0"/>
    <x v="19"/>
    <x v="9"/>
    <x v="0"/>
    <x v="0"/>
    <n v="0"/>
    <x v="1"/>
    <x v="1965"/>
    <x v="0"/>
    <n v="10"/>
  </r>
  <r>
    <n v="1967"/>
    <x v="1966"/>
    <s v="Okwudilichukwu"/>
    <n v="681"/>
    <x v="2"/>
    <x v="0"/>
    <x v="36"/>
    <x v="2"/>
    <x v="1273"/>
    <x v="0"/>
    <n v="1"/>
    <x v="0"/>
    <x v="1966"/>
    <x v="1"/>
    <n v="35"/>
  </r>
  <r>
    <n v="1968"/>
    <x v="1967"/>
    <s v="Ni"/>
    <n v="559"/>
    <x v="1"/>
    <x v="1"/>
    <x v="11"/>
    <x v="8"/>
    <x v="0"/>
    <x v="2"/>
    <n v="1"/>
    <x v="0"/>
    <x v="1967"/>
    <x v="1"/>
    <n v="0"/>
  </r>
  <r>
    <n v="1969"/>
    <x v="1968"/>
    <s v="Simmons"/>
    <n v="488"/>
    <x v="1"/>
    <x v="0"/>
    <x v="2"/>
    <x v="9"/>
    <x v="1274"/>
    <x v="0"/>
    <n v="0"/>
    <x v="1"/>
    <x v="1968"/>
    <x v="1"/>
    <n v="10"/>
  </r>
  <r>
    <n v="1970"/>
    <x v="1969"/>
    <s v="H?"/>
    <n v="717"/>
    <x v="0"/>
    <x v="0"/>
    <x v="18"/>
    <x v="8"/>
    <x v="0"/>
    <x v="2"/>
    <n v="1"/>
    <x v="0"/>
    <x v="1969"/>
    <x v="1"/>
    <n v="0"/>
  </r>
  <r>
    <n v="1971"/>
    <x v="1970"/>
    <s v="Hancock"/>
    <n v="666"/>
    <x v="0"/>
    <x v="0"/>
    <x v="1"/>
    <x v="7"/>
    <x v="1275"/>
    <x v="0"/>
    <n v="1"/>
    <x v="1"/>
    <x v="1970"/>
    <x v="1"/>
    <n v="30"/>
  </r>
  <r>
    <n v="1972"/>
    <x v="1971"/>
    <s v="Cran"/>
    <n v="582"/>
    <x v="1"/>
    <x v="1"/>
    <x v="28"/>
    <x v="4"/>
    <x v="1276"/>
    <x v="2"/>
    <n v="1"/>
    <x v="1"/>
    <x v="1971"/>
    <x v="1"/>
    <n v="10"/>
  </r>
  <r>
    <n v="1973"/>
    <x v="1972"/>
    <s v="McKay"/>
    <n v="733"/>
    <x v="1"/>
    <x v="0"/>
    <x v="33"/>
    <x v="10"/>
    <x v="1277"/>
    <x v="0"/>
    <n v="0"/>
    <x v="1"/>
    <x v="1972"/>
    <x v="1"/>
    <n v="10"/>
  </r>
  <r>
    <n v="1974"/>
    <x v="1973"/>
    <s v="P'an"/>
    <n v="693"/>
    <x v="0"/>
    <x v="1"/>
    <x v="1"/>
    <x v="4"/>
    <x v="0"/>
    <x v="2"/>
    <n v="0"/>
    <x v="1"/>
    <x v="1973"/>
    <x v="1"/>
    <n v="30"/>
  </r>
  <r>
    <n v="1975"/>
    <x v="1974"/>
    <s v="Parkhill"/>
    <n v="694"/>
    <x v="0"/>
    <x v="0"/>
    <x v="19"/>
    <x v="4"/>
    <x v="1278"/>
    <x v="2"/>
    <n v="1"/>
    <x v="1"/>
    <x v="1974"/>
    <x v="1"/>
    <n v="10"/>
  </r>
  <r>
    <n v="1976"/>
    <x v="1975"/>
    <s v="Golubova"/>
    <n v="622"/>
    <x v="0"/>
    <x v="0"/>
    <x v="12"/>
    <x v="8"/>
    <x v="0"/>
    <x v="2"/>
    <n v="1"/>
    <x v="1"/>
    <x v="1975"/>
    <x v="1"/>
    <n v="10"/>
  </r>
  <r>
    <n v="1977"/>
    <x v="1976"/>
    <s v="Nwankwo"/>
    <n v="598"/>
    <x v="1"/>
    <x v="0"/>
    <x v="16"/>
    <x v="5"/>
    <x v="0"/>
    <x v="2"/>
    <n v="0"/>
    <x v="1"/>
    <x v="1976"/>
    <x v="1"/>
    <n v="10"/>
  </r>
  <r>
    <n v="1978"/>
    <x v="1977"/>
    <s v="Johnson"/>
    <n v="717"/>
    <x v="1"/>
    <x v="1"/>
    <x v="12"/>
    <x v="1"/>
    <x v="0"/>
    <x v="1"/>
    <n v="0"/>
    <x v="1"/>
    <x v="1977"/>
    <x v="0"/>
    <n v="45"/>
  </r>
  <r>
    <n v="1979"/>
    <x v="1978"/>
    <s v="Mao"/>
    <n v="494"/>
    <x v="2"/>
    <x v="1"/>
    <x v="24"/>
    <x v="8"/>
    <x v="1279"/>
    <x v="2"/>
    <n v="1"/>
    <x v="1"/>
    <x v="1978"/>
    <x v="1"/>
    <n v="25"/>
  </r>
  <r>
    <n v="1980"/>
    <x v="1979"/>
    <s v="Echezonachukwu"/>
    <n v="644"/>
    <x v="0"/>
    <x v="1"/>
    <x v="19"/>
    <x v="2"/>
    <x v="0"/>
    <x v="2"/>
    <n v="1"/>
    <x v="0"/>
    <x v="1979"/>
    <x v="1"/>
    <n v="0"/>
  </r>
  <r>
    <n v="1981"/>
    <x v="1980"/>
    <s v="McElyea"/>
    <n v="554"/>
    <x v="0"/>
    <x v="0"/>
    <x v="33"/>
    <x v="9"/>
    <x v="0"/>
    <x v="2"/>
    <n v="1"/>
    <x v="0"/>
    <x v="1980"/>
    <x v="1"/>
    <n v="0"/>
  </r>
  <r>
    <n v="1982"/>
    <x v="1981"/>
    <s v="Rosas"/>
    <n v="476"/>
    <x v="1"/>
    <x v="0"/>
    <x v="58"/>
    <x v="1"/>
    <x v="1280"/>
    <x v="0"/>
    <n v="0"/>
    <x v="0"/>
    <x v="1981"/>
    <x v="1"/>
    <n v="0"/>
  </r>
  <r>
    <n v="1983"/>
    <x v="1982"/>
    <s v="Phillips"/>
    <n v="667"/>
    <x v="0"/>
    <x v="1"/>
    <x v="34"/>
    <x v="5"/>
    <x v="1281"/>
    <x v="0"/>
    <n v="1"/>
    <x v="1"/>
    <x v="1982"/>
    <x v="1"/>
    <n v="10"/>
  </r>
  <r>
    <n v="1984"/>
    <x v="1983"/>
    <s v="Palerma"/>
    <n v="748"/>
    <x v="1"/>
    <x v="0"/>
    <x v="20"/>
    <x v="4"/>
    <x v="0"/>
    <x v="2"/>
    <n v="1"/>
    <x v="1"/>
    <x v="1983"/>
    <x v="1"/>
    <n v="10"/>
  </r>
  <r>
    <n v="1985"/>
    <x v="1984"/>
    <s v="Morris"/>
    <n v="531"/>
    <x v="1"/>
    <x v="0"/>
    <x v="13"/>
    <x v="1"/>
    <x v="1282"/>
    <x v="2"/>
    <n v="1"/>
    <x v="0"/>
    <x v="1984"/>
    <x v="1"/>
    <n v="20"/>
  </r>
  <r>
    <n v="1986"/>
    <x v="1985"/>
    <s v="Pavlova"/>
    <n v="719"/>
    <x v="1"/>
    <x v="0"/>
    <x v="40"/>
    <x v="9"/>
    <x v="1283"/>
    <x v="0"/>
    <n v="1"/>
    <x v="1"/>
    <x v="1985"/>
    <x v="0"/>
    <n v="30"/>
  </r>
  <r>
    <n v="1987"/>
    <x v="1986"/>
    <s v="Lu"/>
    <n v="845"/>
    <x v="2"/>
    <x v="0"/>
    <x v="1"/>
    <x v="0"/>
    <x v="1284"/>
    <x v="2"/>
    <n v="0"/>
    <x v="1"/>
    <x v="1986"/>
    <x v="1"/>
    <n v="45"/>
  </r>
  <r>
    <n v="1988"/>
    <x v="1987"/>
    <s v="Yamamoto"/>
    <n v="738"/>
    <x v="0"/>
    <x v="1"/>
    <x v="41"/>
    <x v="4"/>
    <x v="0"/>
    <x v="0"/>
    <n v="0"/>
    <x v="0"/>
    <x v="1987"/>
    <x v="0"/>
    <n v="0"/>
  </r>
  <r>
    <n v="1989"/>
    <x v="1988"/>
    <s v="Angelo"/>
    <n v="563"/>
    <x v="1"/>
    <x v="0"/>
    <x v="17"/>
    <x v="2"/>
    <x v="1285"/>
    <x v="0"/>
    <n v="1"/>
    <x v="1"/>
    <x v="1988"/>
    <x v="0"/>
    <n v="30"/>
  </r>
  <r>
    <n v="1990"/>
    <x v="1989"/>
    <s v="Zaitsev"/>
    <n v="695"/>
    <x v="1"/>
    <x v="1"/>
    <x v="34"/>
    <x v="10"/>
    <x v="1286"/>
    <x v="0"/>
    <n v="1"/>
    <x v="0"/>
    <x v="1989"/>
    <x v="1"/>
    <n v="0"/>
  </r>
  <r>
    <n v="1991"/>
    <x v="1990"/>
    <s v="Cawker"/>
    <n v="841"/>
    <x v="1"/>
    <x v="1"/>
    <x v="1"/>
    <x v="1"/>
    <x v="0"/>
    <x v="2"/>
    <n v="0"/>
    <x v="0"/>
    <x v="1990"/>
    <x v="1"/>
    <n v="20"/>
  </r>
  <r>
    <n v="1992"/>
    <x v="1991"/>
    <s v="Froggatt"/>
    <n v="626"/>
    <x v="2"/>
    <x v="1"/>
    <x v="18"/>
    <x v="0"/>
    <x v="1287"/>
    <x v="2"/>
    <n v="1"/>
    <x v="0"/>
    <x v="1991"/>
    <x v="1"/>
    <n v="15"/>
  </r>
  <r>
    <n v="1993"/>
    <x v="1992"/>
    <s v="Gorbunov"/>
    <n v="613"/>
    <x v="0"/>
    <x v="0"/>
    <x v="6"/>
    <x v="5"/>
    <x v="1288"/>
    <x v="2"/>
    <n v="1"/>
    <x v="0"/>
    <x v="1992"/>
    <x v="1"/>
    <n v="0"/>
  </r>
  <r>
    <n v="1994"/>
    <x v="1993"/>
    <s v="Tai"/>
    <n v="824"/>
    <x v="2"/>
    <x v="1"/>
    <x v="52"/>
    <x v="2"/>
    <x v="1289"/>
    <x v="1"/>
    <n v="0"/>
    <x v="1"/>
    <x v="1993"/>
    <x v="0"/>
    <n v="60"/>
  </r>
  <r>
    <n v="1995"/>
    <x v="1994"/>
    <s v="Rowe"/>
    <n v="705"/>
    <x v="0"/>
    <x v="0"/>
    <x v="23"/>
    <x v="3"/>
    <x v="0"/>
    <x v="0"/>
    <n v="1"/>
    <x v="1"/>
    <x v="1994"/>
    <x v="0"/>
    <n v="30"/>
  </r>
  <r>
    <n v="1996"/>
    <x v="1995"/>
    <s v="Mikkelsen"/>
    <n v="584"/>
    <x v="0"/>
    <x v="0"/>
    <x v="4"/>
    <x v="8"/>
    <x v="1290"/>
    <x v="2"/>
    <n v="1"/>
    <x v="0"/>
    <x v="1995"/>
    <x v="1"/>
    <n v="20"/>
  </r>
  <r>
    <n v="1997"/>
    <x v="1996"/>
    <s v="Kovalyov"/>
    <n v="534"/>
    <x v="0"/>
    <x v="1"/>
    <x v="46"/>
    <x v="0"/>
    <x v="0"/>
    <x v="2"/>
    <n v="0"/>
    <x v="1"/>
    <x v="1996"/>
    <x v="0"/>
    <n v="10"/>
  </r>
  <r>
    <n v="1998"/>
    <x v="1997"/>
    <s v="Mbanefo"/>
    <n v="672"/>
    <x v="0"/>
    <x v="0"/>
    <x v="10"/>
    <x v="1"/>
    <x v="1291"/>
    <x v="2"/>
    <n v="1"/>
    <x v="0"/>
    <x v="1997"/>
    <x v="1"/>
    <n v="0"/>
  </r>
  <r>
    <n v="1999"/>
    <x v="1998"/>
    <s v="Ts'ai"/>
    <n v="603"/>
    <x v="0"/>
    <x v="1"/>
    <x v="3"/>
    <x v="8"/>
    <x v="1292"/>
    <x v="0"/>
    <n v="1"/>
    <x v="0"/>
    <x v="1998"/>
    <x v="1"/>
    <n v="20"/>
  </r>
  <r>
    <n v="2000"/>
    <x v="1999"/>
    <s v="Enderby"/>
    <n v="633"/>
    <x v="2"/>
    <x v="1"/>
    <x v="3"/>
    <x v="6"/>
    <x v="1293"/>
    <x v="0"/>
    <n v="1"/>
    <x v="0"/>
    <x v="1999"/>
    <x v="1"/>
    <n v="35"/>
  </r>
  <r>
    <n v="2001"/>
    <x v="2000"/>
    <s v="Lombardi"/>
    <n v="842"/>
    <x v="0"/>
    <x v="1"/>
    <x v="14"/>
    <x v="1"/>
    <x v="1294"/>
    <x v="0"/>
    <n v="1"/>
    <x v="0"/>
    <x v="2000"/>
    <x v="1"/>
    <n v="0"/>
  </r>
  <r>
    <n v="2002"/>
    <x v="2001"/>
    <s v="Hamilton"/>
    <n v="661"/>
    <x v="0"/>
    <x v="0"/>
    <x v="7"/>
    <x v="6"/>
    <x v="0"/>
    <x v="2"/>
    <n v="1"/>
    <x v="0"/>
    <x v="2001"/>
    <x v="1"/>
    <n v="0"/>
  </r>
  <r>
    <n v="2003"/>
    <x v="2002"/>
    <s v="Hsia"/>
    <n v="601"/>
    <x v="0"/>
    <x v="1"/>
    <x v="59"/>
    <x v="0"/>
    <x v="0"/>
    <x v="2"/>
    <n v="0"/>
    <x v="0"/>
    <x v="2002"/>
    <x v="1"/>
    <n v="0"/>
  </r>
  <r>
    <n v="2004"/>
    <x v="2003"/>
    <s v="Mao"/>
    <n v="632"/>
    <x v="0"/>
    <x v="1"/>
    <x v="1"/>
    <x v="10"/>
    <x v="1295"/>
    <x v="0"/>
    <n v="0"/>
    <x v="0"/>
    <x v="2003"/>
    <x v="1"/>
    <n v="20"/>
  </r>
  <r>
    <n v="2005"/>
    <x v="2004"/>
    <s v="Ugochukwu"/>
    <n v="684"/>
    <x v="2"/>
    <x v="1"/>
    <x v="6"/>
    <x v="2"/>
    <x v="1296"/>
    <x v="0"/>
    <n v="0"/>
    <x v="0"/>
    <x v="2004"/>
    <x v="1"/>
    <n v="15"/>
  </r>
  <r>
    <n v="2006"/>
    <x v="2005"/>
    <s v="West"/>
    <n v="785"/>
    <x v="2"/>
    <x v="0"/>
    <x v="15"/>
    <x v="6"/>
    <x v="1297"/>
    <x v="2"/>
    <n v="0"/>
    <x v="0"/>
    <x v="2005"/>
    <x v="0"/>
    <n v="15"/>
  </r>
  <r>
    <n v="2007"/>
    <x v="2006"/>
    <s v="Hughes"/>
    <n v="687"/>
    <x v="0"/>
    <x v="1"/>
    <x v="2"/>
    <x v="3"/>
    <x v="0"/>
    <x v="2"/>
    <n v="1"/>
    <x v="1"/>
    <x v="2006"/>
    <x v="1"/>
    <n v="10"/>
  </r>
  <r>
    <n v="2008"/>
    <x v="2007"/>
    <s v="Chukwuemeka"/>
    <n v="705"/>
    <x v="2"/>
    <x v="0"/>
    <x v="3"/>
    <x v="7"/>
    <x v="1298"/>
    <x v="0"/>
    <n v="0"/>
    <x v="0"/>
    <x v="2007"/>
    <x v="0"/>
    <n v="35"/>
  </r>
  <r>
    <n v="2009"/>
    <x v="2008"/>
    <s v="Lira"/>
    <n v="639"/>
    <x v="0"/>
    <x v="1"/>
    <x v="3"/>
    <x v="5"/>
    <x v="1299"/>
    <x v="2"/>
    <n v="1"/>
    <x v="1"/>
    <x v="2008"/>
    <x v="1"/>
    <n v="30"/>
  </r>
  <r>
    <n v="2010"/>
    <x v="2009"/>
    <s v="Li"/>
    <n v="729"/>
    <x v="2"/>
    <x v="1"/>
    <x v="17"/>
    <x v="8"/>
    <x v="1300"/>
    <x v="0"/>
    <n v="1"/>
    <x v="1"/>
    <x v="2009"/>
    <x v="0"/>
    <n v="45"/>
  </r>
  <r>
    <n v="2011"/>
    <x v="2010"/>
    <s v="Castiglione"/>
    <n v="556"/>
    <x v="1"/>
    <x v="0"/>
    <x v="36"/>
    <x v="2"/>
    <x v="1301"/>
    <x v="0"/>
    <n v="1"/>
    <x v="0"/>
    <x v="2010"/>
    <x v="1"/>
    <n v="20"/>
  </r>
  <r>
    <n v="2012"/>
    <x v="2011"/>
    <s v="Paterson"/>
    <n v="570"/>
    <x v="0"/>
    <x v="1"/>
    <x v="15"/>
    <x v="9"/>
    <x v="1302"/>
    <x v="2"/>
    <n v="0"/>
    <x v="0"/>
    <x v="2011"/>
    <x v="1"/>
    <n v="0"/>
  </r>
  <r>
    <n v="2013"/>
    <x v="2012"/>
    <s v="Blair"/>
    <n v="841"/>
    <x v="0"/>
    <x v="1"/>
    <x v="59"/>
    <x v="9"/>
    <x v="1303"/>
    <x v="0"/>
    <n v="0"/>
    <x v="0"/>
    <x v="2012"/>
    <x v="1"/>
    <n v="0"/>
  </r>
  <r>
    <n v="2014"/>
    <x v="2013"/>
    <s v="Dellucci"/>
    <n v="705"/>
    <x v="2"/>
    <x v="1"/>
    <x v="12"/>
    <x v="4"/>
    <x v="1304"/>
    <x v="2"/>
    <n v="1"/>
    <x v="1"/>
    <x v="2013"/>
    <x v="1"/>
    <n v="25"/>
  </r>
  <r>
    <n v="2015"/>
    <x v="2014"/>
    <s v="Udinesi"/>
    <n v="553"/>
    <x v="0"/>
    <x v="1"/>
    <x v="15"/>
    <x v="6"/>
    <x v="1305"/>
    <x v="0"/>
    <n v="1"/>
    <x v="1"/>
    <x v="2014"/>
    <x v="1"/>
    <n v="10"/>
  </r>
  <r>
    <n v="2016"/>
    <x v="2015"/>
    <s v="Yuan"/>
    <n v="779"/>
    <x v="2"/>
    <x v="0"/>
    <x v="20"/>
    <x v="0"/>
    <x v="1306"/>
    <x v="0"/>
    <n v="1"/>
    <x v="0"/>
    <x v="2015"/>
    <x v="1"/>
    <n v="15"/>
  </r>
  <r>
    <n v="2017"/>
    <x v="2016"/>
    <s v="Yuryeva"/>
    <n v="696"/>
    <x v="0"/>
    <x v="1"/>
    <x v="34"/>
    <x v="4"/>
    <x v="1307"/>
    <x v="0"/>
    <n v="1"/>
    <x v="0"/>
    <x v="2016"/>
    <x v="1"/>
    <n v="0"/>
  </r>
  <r>
    <n v="2018"/>
    <x v="2017"/>
    <s v="Wilson"/>
    <n v="728"/>
    <x v="1"/>
    <x v="0"/>
    <x v="24"/>
    <x v="4"/>
    <x v="0"/>
    <x v="0"/>
    <n v="0"/>
    <x v="1"/>
    <x v="2017"/>
    <x v="1"/>
    <n v="10"/>
  </r>
  <r>
    <n v="2019"/>
    <x v="2018"/>
    <s v="Dean"/>
    <n v="691"/>
    <x v="2"/>
    <x v="1"/>
    <x v="7"/>
    <x v="6"/>
    <x v="1308"/>
    <x v="2"/>
    <n v="1"/>
    <x v="1"/>
    <x v="2018"/>
    <x v="1"/>
    <n v="25"/>
  </r>
  <r>
    <n v="2020"/>
    <x v="2019"/>
    <s v="Ross"/>
    <n v="706"/>
    <x v="0"/>
    <x v="1"/>
    <x v="33"/>
    <x v="6"/>
    <x v="1309"/>
    <x v="0"/>
    <n v="1"/>
    <x v="0"/>
    <x v="2019"/>
    <x v="1"/>
    <n v="0"/>
  </r>
  <r>
    <n v="2021"/>
    <x v="2020"/>
    <s v="Kent"/>
    <n v="627"/>
    <x v="2"/>
    <x v="0"/>
    <x v="33"/>
    <x v="5"/>
    <x v="1310"/>
    <x v="0"/>
    <n v="1"/>
    <x v="1"/>
    <x v="2020"/>
    <x v="1"/>
    <n v="25"/>
  </r>
  <r>
    <n v="2022"/>
    <x v="2021"/>
    <s v="Vasiliev"/>
    <n v="716"/>
    <x v="2"/>
    <x v="0"/>
    <x v="56"/>
    <x v="6"/>
    <x v="1311"/>
    <x v="0"/>
    <n v="0"/>
    <x v="1"/>
    <x v="2021"/>
    <x v="1"/>
    <n v="25"/>
  </r>
  <r>
    <n v="2023"/>
    <x v="2022"/>
    <s v="Golibe"/>
    <n v="501"/>
    <x v="2"/>
    <x v="1"/>
    <x v="9"/>
    <x v="4"/>
    <x v="1312"/>
    <x v="2"/>
    <n v="1"/>
    <x v="1"/>
    <x v="2022"/>
    <x v="1"/>
    <n v="25"/>
  </r>
  <r>
    <n v="2024"/>
    <x v="2023"/>
    <s v="Chukwukere"/>
    <n v="601"/>
    <x v="0"/>
    <x v="1"/>
    <x v="1"/>
    <x v="1"/>
    <x v="1313"/>
    <x v="0"/>
    <n v="0"/>
    <x v="0"/>
    <x v="2023"/>
    <x v="1"/>
    <n v="20"/>
  </r>
  <r>
    <n v="2025"/>
    <x v="2024"/>
    <s v="Fedorova"/>
    <n v="545"/>
    <x v="1"/>
    <x v="0"/>
    <x v="2"/>
    <x v="5"/>
    <x v="0"/>
    <x v="0"/>
    <n v="0"/>
    <x v="1"/>
    <x v="2024"/>
    <x v="0"/>
    <n v="10"/>
  </r>
  <r>
    <n v="2026"/>
    <x v="2025"/>
    <s v="Chien"/>
    <n v="634"/>
    <x v="0"/>
    <x v="1"/>
    <x v="13"/>
    <x v="9"/>
    <x v="0"/>
    <x v="2"/>
    <n v="0"/>
    <x v="1"/>
    <x v="2025"/>
    <x v="1"/>
    <n v="30"/>
  </r>
  <r>
    <n v="2027"/>
    <x v="2026"/>
    <s v="Rossi"/>
    <n v="451"/>
    <x v="1"/>
    <x v="0"/>
    <x v="51"/>
    <x v="9"/>
    <x v="0"/>
    <x v="2"/>
    <n v="0"/>
    <x v="0"/>
    <x v="2026"/>
    <x v="1"/>
    <n v="0"/>
  </r>
  <r>
    <n v="2028"/>
    <x v="2027"/>
    <s v="Samson"/>
    <n v="655"/>
    <x v="0"/>
    <x v="0"/>
    <x v="49"/>
    <x v="3"/>
    <x v="0"/>
    <x v="0"/>
    <n v="1"/>
    <x v="1"/>
    <x v="2027"/>
    <x v="0"/>
    <n v="10"/>
  </r>
  <r>
    <n v="2029"/>
    <x v="2028"/>
    <s v="Fenton"/>
    <n v="458"/>
    <x v="0"/>
    <x v="0"/>
    <x v="2"/>
    <x v="9"/>
    <x v="0"/>
    <x v="2"/>
    <n v="1"/>
    <x v="1"/>
    <x v="2028"/>
    <x v="1"/>
    <n v="10"/>
  </r>
  <r>
    <n v="2030"/>
    <x v="2029"/>
    <s v="Mackey"/>
    <n v="520"/>
    <x v="0"/>
    <x v="1"/>
    <x v="19"/>
    <x v="4"/>
    <x v="1314"/>
    <x v="2"/>
    <n v="1"/>
    <x v="0"/>
    <x v="2029"/>
    <x v="1"/>
    <n v="0"/>
  </r>
  <r>
    <n v="2031"/>
    <x v="2030"/>
    <s v="Payton"/>
    <n v="624"/>
    <x v="1"/>
    <x v="0"/>
    <x v="34"/>
    <x v="0"/>
    <x v="0"/>
    <x v="2"/>
    <n v="0"/>
    <x v="0"/>
    <x v="2030"/>
    <x v="1"/>
    <n v="0"/>
  </r>
  <r>
    <n v="2032"/>
    <x v="2031"/>
    <s v="Cowger"/>
    <n v="765"/>
    <x v="0"/>
    <x v="1"/>
    <x v="21"/>
    <x v="6"/>
    <x v="1315"/>
    <x v="0"/>
    <n v="1"/>
    <x v="0"/>
    <x v="2031"/>
    <x v="1"/>
    <n v="0"/>
  </r>
  <r>
    <n v="2033"/>
    <x v="2032"/>
    <s v="Banks"/>
    <n v="667"/>
    <x v="2"/>
    <x v="0"/>
    <x v="24"/>
    <x v="8"/>
    <x v="1316"/>
    <x v="1"/>
    <n v="1"/>
    <x v="1"/>
    <x v="2032"/>
    <x v="0"/>
    <n v="60"/>
  </r>
  <r>
    <n v="2034"/>
    <x v="2033"/>
    <s v="Pugliesi"/>
    <n v="665"/>
    <x v="1"/>
    <x v="1"/>
    <x v="1"/>
    <x v="2"/>
    <x v="0"/>
    <x v="2"/>
    <n v="1"/>
    <x v="1"/>
    <x v="2033"/>
    <x v="1"/>
    <n v="30"/>
  </r>
  <r>
    <n v="2035"/>
    <x v="2034"/>
    <s v="Fantin"/>
    <n v="709"/>
    <x v="2"/>
    <x v="1"/>
    <x v="10"/>
    <x v="4"/>
    <x v="1317"/>
    <x v="2"/>
    <n v="1"/>
    <x v="0"/>
    <x v="2034"/>
    <x v="1"/>
    <n v="15"/>
  </r>
  <r>
    <n v="2036"/>
    <x v="2035"/>
    <s v="Bentley"/>
    <n v="583"/>
    <x v="0"/>
    <x v="0"/>
    <x v="4"/>
    <x v="2"/>
    <x v="0"/>
    <x v="2"/>
    <n v="1"/>
    <x v="0"/>
    <x v="2035"/>
    <x v="1"/>
    <n v="20"/>
  </r>
  <r>
    <n v="2037"/>
    <x v="2036"/>
    <s v="Freeman"/>
    <n v="782"/>
    <x v="1"/>
    <x v="1"/>
    <x v="10"/>
    <x v="5"/>
    <x v="1318"/>
    <x v="0"/>
    <n v="0"/>
    <x v="0"/>
    <x v="2036"/>
    <x v="1"/>
    <n v="0"/>
  </r>
  <r>
    <n v="2038"/>
    <x v="2037"/>
    <s v="Wong"/>
    <n v="668"/>
    <x v="1"/>
    <x v="0"/>
    <x v="9"/>
    <x v="3"/>
    <x v="1319"/>
    <x v="0"/>
    <n v="0"/>
    <x v="1"/>
    <x v="2037"/>
    <x v="0"/>
    <n v="10"/>
  </r>
  <r>
    <n v="2039"/>
    <x v="2038"/>
    <s v="Onwuamaeze"/>
    <n v="621"/>
    <x v="0"/>
    <x v="1"/>
    <x v="40"/>
    <x v="10"/>
    <x v="0"/>
    <x v="0"/>
    <n v="1"/>
    <x v="0"/>
    <x v="2038"/>
    <x v="0"/>
    <n v="20"/>
  </r>
  <r>
    <n v="2040"/>
    <x v="2039"/>
    <s v="Shen"/>
    <n v="579"/>
    <x v="2"/>
    <x v="0"/>
    <x v="55"/>
    <x v="5"/>
    <x v="1320"/>
    <x v="0"/>
    <n v="1"/>
    <x v="0"/>
    <x v="2039"/>
    <x v="1"/>
    <n v="15"/>
  </r>
  <r>
    <n v="2041"/>
    <x v="2040"/>
    <s v="Huang"/>
    <n v="547"/>
    <x v="0"/>
    <x v="0"/>
    <x v="16"/>
    <x v="8"/>
    <x v="1321"/>
    <x v="0"/>
    <n v="0"/>
    <x v="0"/>
    <x v="2040"/>
    <x v="1"/>
    <n v="0"/>
  </r>
  <r>
    <n v="2042"/>
    <x v="2041"/>
    <s v="Yeh"/>
    <n v="840"/>
    <x v="0"/>
    <x v="0"/>
    <x v="2"/>
    <x v="1"/>
    <x v="1322"/>
    <x v="0"/>
    <n v="1"/>
    <x v="1"/>
    <x v="2041"/>
    <x v="1"/>
    <n v="10"/>
  </r>
  <r>
    <n v="2043"/>
    <x v="2042"/>
    <s v="Shih"/>
    <n v="667"/>
    <x v="2"/>
    <x v="0"/>
    <x v="7"/>
    <x v="6"/>
    <x v="1323"/>
    <x v="2"/>
    <n v="1"/>
    <x v="1"/>
    <x v="2042"/>
    <x v="1"/>
    <n v="25"/>
  </r>
  <r>
    <n v="2044"/>
    <x v="2043"/>
    <s v="Henderson"/>
    <n v="723"/>
    <x v="0"/>
    <x v="1"/>
    <x v="10"/>
    <x v="8"/>
    <x v="0"/>
    <x v="2"/>
    <n v="0"/>
    <x v="0"/>
    <x v="2043"/>
    <x v="1"/>
    <n v="0"/>
  </r>
  <r>
    <n v="2045"/>
    <x v="2044"/>
    <s v="Fang"/>
    <n v="487"/>
    <x v="0"/>
    <x v="1"/>
    <x v="13"/>
    <x v="0"/>
    <x v="0"/>
    <x v="2"/>
    <n v="1"/>
    <x v="1"/>
    <x v="2044"/>
    <x v="1"/>
    <n v="30"/>
  </r>
  <r>
    <n v="2046"/>
    <x v="2045"/>
    <s v="Dellucci"/>
    <n v="668"/>
    <x v="0"/>
    <x v="0"/>
    <x v="8"/>
    <x v="9"/>
    <x v="0"/>
    <x v="2"/>
    <n v="0"/>
    <x v="1"/>
    <x v="2045"/>
    <x v="1"/>
    <n v="10"/>
  </r>
  <r>
    <n v="2047"/>
    <x v="2046"/>
    <s v="Chou"/>
    <n v="520"/>
    <x v="2"/>
    <x v="1"/>
    <x v="10"/>
    <x v="2"/>
    <x v="1324"/>
    <x v="2"/>
    <n v="1"/>
    <x v="0"/>
    <x v="2046"/>
    <x v="1"/>
    <n v="15"/>
  </r>
  <r>
    <n v="2048"/>
    <x v="2047"/>
    <s v="Conti"/>
    <n v="549"/>
    <x v="0"/>
    <x v="1"/>
    <x v="24"/>
    <x v="0"/>
    <x v="1325"/>
    <x v="2"/>
    <n v="0"/>
    <x v="1"/>
    <x v="2047"/>
    <x v="1"/>
    <n v="10"/>
  </r>
  <r>
    <n v="2049"/>
    <x v="2048"/>
    <s v="Roberts"/>
    <n v="567"/>
    <x v="0"/>
    <x v="0"/>
    <x v="12"/>
    <x v="8"/>
    <x v="1326"/>
    <x v="2"/>
    <n v="1"/>
    <x v="1"/>
    <x v="2048"/>
    <x v="1"/>
    <n v="10"/>
  </r>
  <r>
    <n v="2050"/>
    <x v="2049"/>
    <s v="Lo Duca"/>
    <n v="720"/>
    <x v="0"/>
    <x v="0"/>
    <x v="13"/>
    <x v="1"/>
    <x v="1327"/>
    <x v="2"/>
    <n v="1"/>
    <x v="0"/>
    <x v="2049"/>
    <x v="0"/>
    <n v="20"/>
  </r>
  <r>
    <n v="2051"/>
    <x v="2050"/>
    <s v="Glover"/>
    <n v="492"/>
    <x v="0"/>
    <x v="0"/>
    <x v="23"/>
    <x v="2"/>
    <x v="0"/>
    <x v="0"/>
    <n v="1"/>
    <x v="0"/>
    <x v="2050"/>
    <x v="0"/>
    <n v="20"/>
  </r>
  <r>
    <n v="2052"/>
    <x v="2051"/>
    <s v="Johnstone"/>
    <n v="712"/>
    <x v="0"/>
    <x v="0"/>
    <x v="24"/>
    <x v="1"/>
    <x v="1328"/>
    <x v="2"/>
    <n v="0"/>
    <x v="1"/>
    <x v="2051"/>
    <x v="1"/>
    <n v="10"/>
  </r>
  <r>
    <n v="2053"/>
    <x v="2052"/>
    <s v="Ashton"/>
    <n v="689"/>
    <x v="2"/>
    <x v="1"/>
    <x v="28"/>
    <x v="4"/>
    <x v="1329"/>
    <x v="0"/>
    <n v="0"/>
    <x v="0"/>
    <x v="2052"/>
    <x v="1"/>
    <n v="15"/>
  </r>
  <r>
    <n v="2054"/>
    <x v="2053"/>
    <s v="Melton"/>
    <n v="850"/>
    <x v="0"/>
    <x v="1"/>
    <x v="54"/>
    <x v="2"/>
    <x v="1330"/>
    <x v="0"/>
    <n v="0"/>
    <x v="1"/>
    <x v="2053"/>
    <x v="0"/>
    <n v="10"/>
  </r>
  <r>
    <n v="2055"/>
    <x v="2054"/>
    <s v="Marshall"/>
    <n v="747"/>
    <x v="0"/>
    <x v="1"/>
    <x v="1"/>
    <x v="8"/>
    <x v="0"/>
    <x v="2"/>
    <n v="1"/>
    <x v="0"/>
    <x v="2054"/>
    <x v="1"/>
    <n v="20"/>
  </r>
  <r>
    <n v="2056"/>
    <x v="2055"/>
    <s v="Kenenna"/>
    <n v="469"/>
    <x v="2"/>
    <x v="1"/>
    <x v="16"/>
    <x v="9"/>
    <x v="1331"/>
    <x v="0"/>
    <n v="0"/>
    <x v="1"/>
    <x v="2055"/>
    <x v="1"/>
    <n v="25"/>
  </r>
  <r>
    <n v="2057"/>
    <x v="2056"/>
    <s v="Zakharov"/>
    <n v="539"/>
    <x v="1"/>
    <x v="1"/>
    <x v="16"/>
    <x v="5"/>
    <x v="0"/>
    <x v="0"/>
    <n v="1"/>
    <x v="0"/>
    <x v="2056"/>
    <x v="0"/>
    <n v="0"/>
  </r>
  <r>
    <n v="2058"/>
    <x v="2057"/>
    <s v="Chukwualuka"/>
    <n v="743"/>
    <x v="0"/>
    <x v="1"/>
    <x v="15"/>
    <x v="9"/>
    <x v="0"/>
    <x v="2"/>
    <n v="1"/>
    <x v="1"/>
    <x v="2057"/>
    <x v="1"/>
    <n v="10"/>
  </r>
  <r>
    <n v="2059"/>
    <x v="2058"/>
    <s v="Chu"/>
    <n v="707"/>
    <x v="0"/>
    <x v="1"/>
    <x v="40"/>
    <x v="6"/>
    <x v="0"/>
    <x v="2"/>
    <n v="1"/>
    <x v="1"/>
    <x v="2058"/>
    <x v="1"/>
    <n v="30"/>
  </r>
  <r>
    <n v="2060"/>
    <x v="2059"/>
    <s v="Capon"/>
    <n v="581"/>
    <x v="1"/>
    <x v="0"/>
    <x v="5"/>
    <x v="4"/>
    <x v="0"/>
    <x v="2"/>
    <n v="1"/>
    <x v="0"/>
    <x v="2059"/>
    <x v="1"/>
    <n v="0"/>
  </r>
  <r>
    <n v="2061"/>
    <x v="2060"/>
    <s v="Cattaneo"/>
    <n v="737"/>
    <x v="1"/>
    <x v="1"/>
    <x v="16"/>
    <x v="5"/>
    <x v="1332"/>
    <x v="2"/>
    <n v="1"/>
    <x v="1"/>
    <x v="2060"/>
    <x v="1"/>
    <n v="10"/>
  </r>
  <r>
    <n v="2062"/>
    <x v="2061"/>
    <s v="Patrick"/>
    <n v="445"/>
    <x v="2"/>
    <x v="0"/>
    <x v="16"/>
    <x v="5"/>
    <x v="1333"/>
    <x v="2"/>
    <n v="1"/>
    <x v="1"/>
    <x v="2061"/>
    <x v="1"/>
    <n v="25"/>
  </r>
  <r>
    <n v="2063"/>
    <x v="2062"/>
    <s v="Taylor"/>
    <n v="703"/>
    <x v="2"/>
    <x v="0"/>
    <x v="6"/>
    <x v="6"/>
    <x v="1334"/>
    <x v="0"/>
    <n v="0"/>
    <x v="0"/>
    <x v="2062"/>
    <x v="1"/>
    <n v="15"/>
  </r>
  <r>
    <n v="2064"/>
    <x v="2063"/>
    <s v="Stephenson"/>
    <n v="588"/>
    <x v="2"/>
    <x v="0"/>
    <x v="12"/>
    <x v="1"/>
    <x v="1335"/>
    <x v="0"/>
    <n v="1"/>
    <x v="1"/>
    <x v="2063"/>
    <x v="0"/>
    <n v="25"/>
  </r>
  <r>
    <n v="2065"/>
    <x v="2064"/>
    <s v="Yeh"/>
    <n v="765"/>
    <x v="0"/>
    <x v="1"/>
    <x v="4"/>
    <x v="5"/>
    <x v="0"/>
    <x v="2"/>
    <n v="1"/>
    <x v="0"/>
    <x v="2064"/>
    <x v="1"/>
    <n v="20"/>
  </r>
  <r>
    <n v="2066"/>
    <x v="2065"/>
    <s v="DeRose"/>
    <n v="626"/>
    <x v="0"/>
    <x v="1"/>
    <x v="19"/>
    <x v="2"/>
    <x v="0"/>
    <x v="2"/>
    <n v="1"/>
    <x v="1"/>
    <x v="2065"/>
    <x v="1"/>
    <n v="10"/>
  </r>
  <r>
    <n v="2067"/>
    <x v="2066"/>
    <s v="Vavilov"/>
    <n v="545"/>
    <x v="2"/>
    <x v="1"/>
    <x v="24"/>
    <x v="9"/>
    <x v="1336"/>
    <x v="0"/>
    <n v="1"/>
    <x v="0"/>
    <x v="2066"/>
    <x v="1"/>
    <n v="15"/>
  </r>
  <r>
    <n v="2068"/>
    <x v="2067"/>
    <s v="Browne"/>
    <n v="744"/>
    <x v="0"/>
    <x v="1"/>
    <x v="8"/>
    <x v="9"/>
    <x v="1337"/>
    <x v="0"/>
    <n v="1"/>
    <x v="0"/>
    <x v="2067"/>
    <x v="1"/>
    <n v="0"/>
  </r>
  <r>
    <n v="2069"/>
    <x v="2068"/>
    <s v="Collingridge de Tourcey"/>
    <n v="658"/>
    <x v="1"/>
    <x v="0"/>
    <x v="8"/>
    <x v="0"/>
    <x v="1338"/>
    <x v="0"/>
    <n v="1"/>
    <x v="1"/>
    <x v="2068"/>
    <x v="0"/>
    <n v="10"/>
  </r>
  <r>
    <n v="2070"/>
    <x v="2069"/>
    <s v="Rowe"/>
    <n v="629"/>
    <x v="2"/>
    <x v="1"/>
    <x v="34"/>
    <x v="2"/>
    <x v="1339"/>
    <x v="0"/>
    <n v="1"/>
    <x v="0"/>
    <x v="2069"/>
    <x v="1"/>
    <n v="15"/>
  </r>
  <r>
    <n v="2071"/>
    <x v="2070"/>
    <s v="Jibunoh"/>
    <n v="719"/>
    <x v="0"/>
    <x v="0"/>
    <x v="0"/>
    <x v="4"/>
    <x v="0"/>
    <x v="0"/>
    <n v="1"/>
    <x v="1"/>
    <x v="2070"/>
    <x v="0"/>
    <n v="30"/>
  </r>
  <r>
    <n v="2072"/>
    <x v="2071"/>
    <s v="Korovin"/>
    <n v="686"/>
    <x v="1"/>
    <x v="0"/>
    <x v="18"/>
    <x v="8"/>
    <x v="0"/>
    <x v="2"/>
    <n v="1"/>
    <x v="0"/>
    <x v="2071"/>
    <x v="1"/>
    <n v="0"/>
  </r>
  <r>
    <n v="2073"/>
    <x v="2072"/>
    <s v="Hammonds"/>
    <n v="743"/>
    <x v="0"/>
    <x v="1"/>
    <x v="18"/>
    <x v="4"/>
    <x v="0"/>
    <x v="2"/>
    <n v="1"/>
    <x v="0"/>
    <x v="2072"/>
    <x v="1"/>
    <n v="0"/>
  </r>
  <r>
    <n v="2074"/>
    <x v="2073"/>
    <s v="Ward"/>
    <n v="626"/>
    <x v="1"/>
    <x v="0"/>
    <x v="36"/>
    <x v="0"/>
    <x v="0"/>
    <x v="2"/>
    <n v="1"/>
    <x v="0"/>
    <x v="2073"/>
    <x v="1"/>
    <n v="20"/>
  </r>
  <r>
    <n v="2075"/>
    <x v="2074"/>
    <s v="Olisanugo"/>
    <n v="661"/>
    <x v="2"/>
    <x v="1"/>
    <x v="4"/>
    <x v="1"/>
    <x v="1340"/>
    <x v="0"/>
    <n v="1"/>
    <x v="1"/>
    <x v="2074"/>
    <x v="0"/>
    <n v="45"/>
  </r>
  <r>
    <n v="2076"/>
    <x v="2075"/>
    <s v="Gallop"/>
    <n v="710"/>
    <x v="2"/>
    <x v="1"/>
    <x v="13"/>
    <x v="9"/>
    <x v="1341"/>
    <x v="0"/>
    <n v="1"/>
    <x v="0"/>
    <x v="2075"/>
    <x v="1"/>
    <n v="35"/>
  </r>
  <r>
    <n v="2077"/>
    <x v="2076"/>
    <s v="Gartrell"/>
    <n v="654"/>
    <x v="0"/>
    <x v="1"/>
    <x v="20"/>
    <x v="5"/>
    <x v="0"/>
    <x v="0"/>
    <n v="0"/>
    <x v="1"/>
    <x v="2076"/>
    <x v="0"/>
    <n v="10"/>
  </r>
  <r>
    <n v="2078"/>
    <x v="2077"/>
    <s v="K'ung"/>
    <n v="569"/>
    <x v="1"/>
    <x v="0"/>
    <x v="10"/>
    <x v="5"/>
    <x v="1342"/>
    <x v="0"/>
    <n v="0"/>
    <x v="1"/>
    <x v="2077"/>
    <x v="1"/>
    <n v="10"/>
  </r>
  <r>
    <n v="2079"/>
    <x v="2078"/>
    <s v="Oluchi"/>
    <n v="640"/>
    <x v="0"/>
    <x v="1"/>
    <x v="54"/>
    <x v="0"/>
    <x v="1343"/>
    <x v="2"/>
    <n v="1"/>
    <x v="0"/>
    <x v="2078"/>
    <x v="0"/>
    <n v="0"/>
  </r>
  <r>
    <n v="2080"/>
    <x v="2079"/>
    <s v="Jamieson"/>
    <n v="562"/>
    <x v="0"/>
    <x v="1"/>
    <x v="13"/>
    <x v="5"/>
    <x v="1344"/>
    <x v="0"/>
    <n v="1"/>
    <x v="1"/>
    <x v="2079"/>
    <x v="1"/>
    <n v="30"/>
  </r>
  <r>
    <n v="2081"/>
    <x v="2080"/>
    <s v="Barlow"/>
    <n v="721"/>
    <x v="0"/>
    <x v="0"/>
    <x v="30"/>
    <x v="6"/>
    <x v="1345"/>
    <x v="0"/>
    <n v="1"/>
    <x v="1"/>
    <x v="2080"/>
    <x v="0"/>
    <n v="10"/>
  </r>
  <r>
    <n v="2082"/>
    <x v="2081"/>
    <s v="White"/>
    <n v="456"/>
    <x v="2"/>
    <x v="1"/>
    <x v="15"/>
    <x v="9"/>
    <x v="1346"/>
    <x v="0"/>
    <n v="1"/>
    <x v="0"/>
    <x v="2081"/>
    <x v="1"/>
    <n v="15"/>
  </r>
  <r>
    <n v="2083"/>
    <x v="2082"/>
    <s v="Stewart"/>
    <n v="811"/>
    <x v="1"/>
    <x v="1"/>
    <x v="2"/>
    <x v="3"/>
    <x v="0"/>
    <x v="2"/>
    <n v="1"/>
    <x v="0"/>
    <x v="2082"/>
    <x v="1"/>
    <n v="0"/>
  </r>
  <r>
    <n v="2084"/>
    <x v="2083"/>
    <s v="Buccho"/>
    <n v="534"/>
    <x v="0"/>
    <x v="1"/>
    <x v="9"/>
    <x v="1"/>
    <x v="0"/>
    <x v="0"/>
    <n v="1"/>
    <x v="0"/>
    <x v="2083"/>
    <x v="1"/>
    <n v="0"/>
  </r>
  <r>
    <n v="2085"/>
    <x v="2084"/>
    <s v="Benson"/>
    <n v="423"/>
    <x v="0"/>
    <x v="0"/>
    <x v="18"/>
    <x v="8"/>
    <x v="1347"/>
    <x v="0"/>
    <n v="1"/>
    <x v="1"/>
    <x v="2084"/>
    <x v="0"/>
    <n v="10"/>
  </r>
  <r>
    <n v="2086"/>
    <x v="2085"/>
    <s v="Thompson"/>
    <n v="594"/>
    <x v="2"/>
    <x v="1"/>
    <x v="34"/>
    <x v="8"/>
    <x v="1348"/>
    <x v="0"/>
    <n v="1"/>
    <x v="1"/>
    <x v="2085"/>
    <x v="1"/>
    <n v="25"/>
  </r>
  <r>
    <n v="2087"/>
    <x v="2086"/>
    <s v="Todd"/>
    <n v="725"/>
    <x v="1"/>
    <x v="0"/>
    <x v="15"/>
    <x v="10"/>
    <x v="0"/>
    <x v="2"/>
    <n v="1"/>
    <x v="0"/>
    <x v="2086"/>
    <x v="1"/>
    <n v="0"/>
  </r>
  <r>
    <n v="2088"/>
    <x v="2087"/>
    <s v="Burgin"/>
    <n v="716"/>
    <x v="0"/>
    <x v="0"/>
    <x v="37"/>
    <x v="3"/>
    <x v="1349"/>
    <x v="2"/>
    <n v="1"/>
    <x v="1"/>
    <x v="2087"/>
    <x v="0"/>
    <n v="10"/>
  </r>
  <r>
    <n v="2089"/>
    <x v="2088"/>
    <s v="Nnaife"/>
    <n v="595"/>
    <x v="2"/>
    <x v="0"/>
    <x v="1"/>
    <x v="9"/>
    <x v="1350"/>
    <x v="2"/>
    <n v="0"/>
    <x v="0"/>
    <x v="2088"/>
    <x v="1"/>
    <n v="35"/>
  </r>
  <r>
    <n v="2090"/>
    <x v="2089"/>
    <s v="Okwudiliolisa"/>
    <n v="679"/>
    <x v="0"/>
    <x v="0"/>
    <x v="19"/>
    <x v="1"/>
    <x v="0"/>
    <x v="2"/>
    <n v="0"/>
    <x v="1"/>
    <x v="2089"/>
    <x v="1"/>
    <n v="10"/>
  </r>
  <r>
    <n v="2091"/>
    <x v="2090"/>
    <s v="Johnson"/>
    <n v="667"/>
    <x v="1"/>
    <x v="1"/>
    <x v="2"/>
    <x v="9"/>
    <x v="0"/>
    <x v="2"/>
    <n v="1"/>
    <x v="1"/>
    <x v="2090"/>
    <x v="1"/>
    <n v="10"/>
  </r>
  <r>
    <n v="2092"/>
    <x v="2091"/>
    <s v="Parkes"/>
    <n v="661"/>
    <x v="0"/>
    <x v="0"/>
    <x v="24"/>
    <x v="8"/>
    <x v="1351"/>
    <x v="0"/>
    <n v="1"/>
    <x v="1"/>
    <x v="2091"/>
    <x v="1"/>
    <n v="10"/>
  </r>
  <r>
    <n v="2093"/>
    <x v="2092"/>
    <s v="Lo"/>
    <n v="655"/>
    <x v="1"/>
    <x v="1"/>
    <x v="16"/>
    <x v="6"/>
    <x v="1352"/>
    <x v="1"/>
    <n v="0"/>
    <x v="0"/>
    <x v="2092"/>
    <x v="0"/>
    <n v="60"/>
  </r>
  <r>
    <n v="2094"/>
    <x v="2093"/>
    <s v="Martin"/>
    <n v="555"/>
    <x v="0"/>
    <x v="1"/>
    <x v="30"/>
    <x v="4"/>
    <x v="1353"/>
    <x v="0"/>
    <n v="1"/>
    <x v="0"/>
    <x v="2093"/>
    <x v="1"/>
    <n v="0"/>
  </r>
  <r>
    <n v="2095"/>
    <x v="2094"/>
    <s v="Kapustina"/>
    <n v="531"/>
    <x v="1"/>
    <x v="1"/>
    <x v="53"/>
    <x v="1"/>
    <x v="0"/>
    <x v="2"/>
    <n v="0"/>
    <x v="1"/>
    <x v="2094"/>
    <x v="1"/>
    <n v="10"/>
  </r>
  <r>
    <n v="2096"/>
    <x v="2095"/>
    <s v="Page"/>
    <n v="611"/>
    <x v="2"/>
    <x v="0"/>
    <x v="20"/>
    <x v="3"/>
    <x v="1354"/>
    <x v="2"/>
    <n v="1"/>
    <x v="1"/>
    <x v="2095"/>
    <x v="1"/>
    <n v="25"/>
  </r>
  <r>
    <n v="2097"/>
    <x v="2096"/>
    <s v="Amaechi"/>
    <n v="600"/>
    <x v="0"/>
    <x v="0"/>
    <x v="16"/>
    <x v="9"/>
    <x v="0"/>
    <x v="2"/>
    <n v="1"/>
    <x v="0"/>
    <x v="2096"/>
    <x v="1"/>
    <n v="0"/>
  </r>
  <r>
    <n v="2098"/>
    <x v="2097"/>
    <s v="Munro"/>
    <n v="531"/>
    <x v="1"/>
    <x v="1"/>
    <x v="24"/>
    <x v="1"/>
    <x v="1355"/>
    <x v="2"/>
    <n v="0"/>
    <x v="0"/>
    <x v="2097"/>
    <x v="1"/>
    <n v="0"/>
  </r>
  <r>
    <n v="2099"/>
    <x v="2098"/>
    <s v="Panicucci"/>
    <n v="601"/>
    <x v="0"/>
    <x v="0"/>
    <x v="3"/>
    <x v="0"/>
    <x v="0"/>
    <x v="0"/>
    <n v="1"/>
    <x v="1"/>
    <x v="2098"/>
    <x v="0"/>
    <n v="30"/>
  </r>
  <r>
    <n v="2100"/>
    <x v="2099"/>
    <s v="Greathouse"/>
    <n v="548"/>
    <x v="0"/>
    <x v="1"/>
    <x v="38"/>
    <x v="5"/>
    <x v="1356"/>
    <x v="0"/>
    <n v="1"/>
    <x v="0"/>
    <x v="2099"/>
    <x v="1"/>
    <n v="0"/>
  </r>
  <r>
    <n v="2101"/>
    <x v="2100"/>
    <s v="Ts'ui"/>
    <n v="759"/>
    <x v="0"/>
    <x v="1"/>
    <x v="20"/>
    <x v="4"/>
    <x v="0"/>
    <x v="2"/>
    <n v="1"/>
    <x v="1"/>
    <x v="2100"/>
    <x v="1"/>
    <n v="10"/>
  </r>
  <r>
    <n v="2102"/>
    <x v="2101"/>
    <s v="Napolitani"/>
    <n v="678"/>
    <x v="1"/>
    <x v="0"/>
    <x v="23"/>
    <x v="2"/>
    <x v="0"/>
    <x v="2"/>
    <n v="0"/>
    <x v="0"/>
    <x v="2101"/>
    <x v="1"/>
    <n v="20"/>
  </r>
  <r>
    <n v="2103"/>
    <x v="2102"/>
    <s v="Beers"/>
    <n v="755"/>
    <x v="2"/>
    <x v="0"/>
    <x v="19"/>
    <x v="5"/>
    <x v="1357"/>
    <x v="2"/>
    <n v="1"/>
    <x v="0"/>
    <x v="2102"/>
    <x v="1"/>
    <n v="15"/>
  </r>
  <r>
    <n v="2104"/>
    <x v="2103"/>
    <s v="Tretyakova"/>
    <n v="594"/>
    <x v="0"/>
    <x v="1"/>
    <x v="22"/>
    <x v="6"/>
    <x v="1358"/>
    <x v="0"/>
    <n v="1"/>
    <x v="0"/>
    <x v="2103"/>
    <x v="1"/>
    <n v="0"/>
  </r>
  <r>
    <n v="2105"/>
    <x v="2104"/>
    <s v="Lin"/>
    <n v="768"/>
    <x v="0"/>
    <x v="1"/>
    <x v="0"/>
    <x v="8"/>
    <x v="0"/>
    <x v="1"/>
    <n v="0"/>
    <x v="1"/>
    <x v="2104"/>
    <x v="1"/>
    <n v="65"/>
  </r>
  <r>
    <n v="2106"/>
    <x v="2105"/>
    <s v="Costa"/>
    <n v="492"/>
    <x v="0"/>
    <x v="0"/>
    <x v="8"/>
    <x v="3"/>
    <x v="0"/>
    <x v="2"/>
    <n v="1"/>
    <x v="0"/>
    <x v="2105"/>
    <x v="1"/>
    <n v="0"/>
  </r>
  <r>
    <n v="2107"/>
    <x v="2106"/>
    <s v="Ibezimako"/>
    <n v="637"/>
    <x v="2"/>
    <x v="0"/>
    <x v="30"/>
    <x v="1"/>
    <x v="1359"/>
    <x v="0"/>
    <n v="1"/>
    <x v="1"/>
    <x v="2106"/>
    <x v="0"/>
    <n v="25"/>
  </r>
  <r>
    <n v="2108"/>
    <x v="2107"/>
    <s v="Marcelo"/>
    <n v="646"/>
    <x v="1"/>
    <x v="0"/>
    <x v="0"/>
    <x v="6"/>
    <x v="1360"/>
    <x v="0"/>
    <n v="0"/>
    <x v="0"/>
    <x v="2107"/>
    <x v="1"/>
    <n v="20"/>
  </r>
  <r>
    <n v="2109"/>
    <x v="2108"/>
    <s v="Hay"/>
    <n v="593"/>
    <x v="2"/>
    <x v="1"/>
    <x v="59"/>
    <x v="8"/>
    <x v="1361"/>
    <x v="2"/>
    <n v="1"/>
    <x v="0"/>
    <x v="2108"/>
    <x v="1"/>
    <n v="15"/>
  </r>
  <r>
    <n v="2110"/>
    <x v="2109"/>
    <s v="Moore"/>
    <n v="596"/>
    <x v="1"/>
    <x v="1"/>
    <x v="1"/>
    <x v="8"/>
    <x v="0"/>
    <x v="2"/>
    <n v="0"/>
    <x v="0"/>
    <x v="2109"/>
    <x v="1"/>
    <n v="20"/>
  </r>
  <r>
    <n v="2111"/>
    <x v="2110"/>
    <s v="Lumholtz"/>
    <n v="722"/>
    <x v="2"/>
    <x v="0"/>
    <x v="36"/>
    <x v="7"/>
    <x v="1362"/>
    <x v="0"/>
    <n v="1"/>
    <x v="0"/>
    <x v="2110"/>
    <x v="0"/>
    <n v="35"/>
  </r>
  <r>
    <n v="2112"/>
    <x v="2111"/>
    <s v="Simpson"/>
    <n v="642"/>
    <x v="0"/>
    <x v="1"/>
    <x v="11"/>
    <x v="3"/>
    <x v="0"/>
    <x v="2"/>
    <n v="1"/>
    <x v="1"/>
    <x v="2111"/>
    <x v="1"/>
    <n v="10"/>
  </r>
  <r>
    <n v="2113"/>
    <x v="2112"/>
    <s v="Hill"/>
    <n v="472"/>
    <x v="1"/>
    <x v="0"/>
    <x v="34"/>
    <x v="4"/>
    <x v="0"/>
    <x v="2"/>
    <n v="1"/>
    <x v="1"/>
    <x v="2112"/>
    <x v="1"/>
    <n v="10"/>
  </r>
  <r>
    <n v="2114"/>
    <x v="2113"/>
    <s v="Mouzon"/>
    <n v="738"/>
    <x v="2"/>
    <x v="1"/>
    <x v="12"/>
    <x v="5"/>
    <x v="1363"/>
    <x v="0"/>
    <n v="0"/>
    <x v="1"/>
    <x v="2113"/>
    <x v="1"/>
    <n v="25"/>
  </r>
  <r>
    <n v="2115"/>
    <x v="2114"/>
    <s v="Wu"/>
    <n v="732"/>
    <x v="1"/>
    <x v="1"/>
    <x v="19"/>
    <x v="2"/>
    <x v="0"/>
    <x v="0"/>
    <n v="1"/>
    <x v="1"/>
    <x v="2114"/>
    <x v="1"/>
    <n v="10"/>
  </r>
  <r>
    <n v="2116"/>
    <x v="2115"/>
    <s v="Pirozzi"/>
    <n v="404"/>
    <x v="2"/>
    <x v="0"/>
    <x v="41"/>
    <x v="4"/>
    <x v="1364"/>
    <x v="0"/>
    <n v="1"/>
    <x v="1"/>
    <x v="2115"/>
    <x v="0"/>
    <n v="25"/>
  </r>
  <r>
    <n v="2117"/>
    <x v="2116"/>
    <s v="Ibeabuchi"/>
    <n v="701"/>
    <x v="0"/>
    <x v="1"/>
    <x v="4"/>
    <x v="3"/>
    <x v="0"/>
    <x v="2"/>
    <n v="1"/>
    <x v="1"/>
    <x v="2116"/>
    <x v="1"/>
    <n v="30"/>
  </r>
  <r>
    <n v="2118"/>
    <x v="2117"/>
    <s v="Garnsey"/>
    <n v="683"/>
    <x v="0"/>
    <x v="1"/>
    <x v="8"/>
    <x v="0"/>
    <x v="0"/>
    <x v="2"/>
    <n v="0"/>
    <x v="0"/>
    <x v="2117"/>
    <x v="1"/>
    <n v="0"/>
  </r>
  <r>
    <n v="2119"/>
    <x v="2118"/>
    <s v="Synnot"/>
    <n v="460"/>
    <x v="0"/>
    <x v="0"/>
    <x v="7"/>
    <x v="3"/>
    <x v="0"/>
    <x v="2"/>
    <n v="1"/>
    <x v="1"/>
    <x v="2118"/>
    <x v="0"/>
    <n v="10"/>
  </r>
  <r>
    <n v="2120"/>
    <x v="2119"/>
    <s v="Wildman"/>
    <n v="690"/>
    <x v="0"/>
    <x v="1"/>
    <x v="6"/>
    <x v="8"/>
    <x v="0"/>
    <x v="2"/>
    <n v="1"/>
    <x v="1"/>
    <x v="2119"/>
    <x v="1"/>
    <n v="10"/>
  </r>
  <r>
    <n v="2121"/>
    <x v="2120"/>
    <s v="Anenechukwu"/>
    <n v="618"/>
    <x v="2"/>
    <x v="0"/>
    <x v="41"/>
    <x v="4"/>
    <x v="1365"/>
    <x v="0"/>
    <n v="1"/>
    <x v="0"/>
    <x v="2120"/>
    <x v="0"/>
    <n v="15"/>
  </r>
  <r>
    <n v="2122"/>
    <x v="2121"/>
    <s v="Tai"/>
    <n v="671"/>
    <x v="0"/>
    <x v="1"/>
    <x v="33"/>
    <x v="0"/>
    <x v="0"/>
    <x v="0"/>
    <n v="0"/>
    <x v="0"/>
    <x v="2121"/>
    <x v="1"/>
    <n v="0"/>
  </r>
  <r>
    <n v="2123"/>
    <x v="2122"/>
    <s v="Plant"/>
    <n v="765"/>
    <x v="1"/>
    <x v="0"/>
    <x v="15"/>
    <x v="9"/>
    <x v="1366"/>
    <x v="0"/>
    <n v="0"/>
    <x v="1"/>
    <x v="2122"/>
    <x v="1"/>
    <n v="10"/>
  </r>
  <r>
    <n v="2124"/>
    <x v="2123"/>
    <s v="Azubuike"/>
    <n v="651"/>
    <x v="2"/>
    <x v="0"/>
    <x v="11"/>
    <x v="0"/>
    <x v="1367"/>
    <x v="2"/>
    <n v="1"/>
    <x v="1"/>
    <x v="2123"/>
    <x v="1"/>
    <n v="25"/>
  </r>
  <r>
    <n v="2125"/>
    <x v="2124"/>
    <s v="Galkin"/>
    <n v="704"/>
    <x v="0"/>
    <x v="1"/>
    <x v="15"/>
    <x v="3"/>
    <x v="1368"/>
    <x v="3"/>
    <n v="0"/>
    <x v="1"/>
    <x v="2124"/>
    <x v="0"/>
    <n v="45"/>
  </r>
  <r>
    <n v="2126"/>
    <x v="2125"/>
    <s v="Johnston"/>
    <n v="544"/>
    <x v="0"/>
    <x v="0"/>
    <x v="13"/>
    <x v="5"/>
    <x v="0"/>
    <x v="2"/>
    <n v="0"/>
    <x v="0"/>
    <x v="2125"/>
    <x v="1"/>
    <n v="20"/>
  </r>
  <r>
    <n v="2127"/>
    <x v="2126"/>
    <s v="Babbage"/>
    <n v="790"/>
    <x v="0"/>
    <x v="0"/>
    <x v="20"/>
    <x v="9"/>
    <x v="0"/>
    <x v="2"/>
    <n v="1"/>
    <x v="0"/>
    <x v="2126"/>
    <x v="1"/>
    <n v="0"/>
  </r>
  <r>
    <n v="2128"/>
    <x v="2127"/>
    <s v="Walker"/>
    <n v="710"/>
    <x v="2"/>
    <x v="1"/>
    <x v="10"/>
    <x v="9"/>
    <x v="1369"/>
    <x v="2"/>
    <n v="1"/>
    <x v="1"/>
    <x v="2127"/>
    <x v="1"/>
    <n v="25"/>
  </r>
  <r>
    <n v="2129"/>
    <x v="2128"/>
    <s v="Rice"/>
    <n v="743"/>
    <x v="0"/>
    <x v="1"/>
    <x v="24"/>
    <x v="2"/>
    <x v="1370"/>
    <x v="2"/>
    <n v="0"/>
    <x v="0"/>
    <x v="2128"/>
    <x v="1"/>
    <n v="0"/>
  </r>
  <r>
    <n v="2130"/>
    <x v="2129"/>
    <s v="Norton"/>
    <n v="702"/>
    <x v="0"/>
    <x v="1"/>
    <x v="10"/>
    <x v="4"/>
    <x v="1371"/>
    <x v="0"/>
    <n v="1"/>
    <x v="1"/>
    <x v="2129"/>
    <x v="1"/>
    <n v="10"/>
  </r>
  <r>
    <n v="2131"/>
    <x v="2130"/>
    <s v="Bogolyubov"/>
    <n v="704"/>
    <x v="0"/>
    <x v="0"/>
    <x v="13"/>
    <x v="5"/>
    <x v="0"/>
    <x v="0"/>
    <n v="1"/>
    <x v="0"/>
    <x v="2130"/>
    <x v="1"/>
    <n v="20"/>
  </r>
  <r>
    <n v="2132"/>
    <x v="2131"/>
    <s v="Gibbons"/>
    <n v="614"/>
    <x v="0"/>
    <x v="1"/>
    <x v="16"/>
    <x v="0"/>
    <x v="1372"/>
    <x v="0"/>
    <n v="1"/>
    <x v="1"/>
    <x v="2131"/>
    <x v="1"/>
    <n v="10"/>
  </r>
  <r>
    <n v="2133"/>
    <x v="2132"/>
    <s v="Chia"/>
    <n v="609"/>
    <x v="1"/>
    <x v="0"/>
    <x v="3"/>
    <x v="5"/>
    <x v="1373"/>
    <x v="2"/>
    <n v="1"/>
    <x v="0"/>
    <x v="2132"/>
    <x v="0"/>
    <n v="20"/>
  </r>
  <r>
    <n v="2134"/>
    <x v="2133"/>
    <s v="Smith"/>
    <n v="688"/>
    <x v="0"/>
    <x v="0"/>
    <x v="15"/>
    <x v="5"/>
    <x v="1374"/>
    <x v="0"/>
    <n v="1"/>
    <x v="1"/>
    <x v="2133"/>
    <x v="1"/>
    <n v="10"/>
  </r>
  <r>
    <n v="2135"/>
    <x v="2134"/>
    <s v="Hunter"/>
    <n v="713"/>
    <x v="0"/>
    <x v="1"/>
    <x v="4"/>
    <x v="1"/>
    <x v="1375"/>
    <x v="0"/>
    <n v="1"/>
    <x v="1"/>
    <x v="2134"/>
    <x v="1"/>
    <n v="30"/>
  </r>
  <r>
    <n v="2136"/>
    <x v="2135"/>
    <s v="Ekechukwu"/>
    <n v="736"/>
    <x v="2"/>
    <x v="1"/>
    <x v="38"/>
    <x v="9"/>
    <x v="1376"/>
    <x v="0"/>
    <n v="1"/>
    <x v="1"/>
    <x v="2135"/>
    <x v="0"/>
    <n v="25"/>
  </r>
  <r>
    <n v="2137"/>
    <x v="2136"/>
    <s v="Bellucci"/>
    <n v="727"/>
    <x v="0"/>
    <x v="1"/>
    <x v="56"/>
    <x v="4"/>
    <x v="1377"/>
    <x v="0"/>
    <n v="1"/>
    <x v="0"/>
    <x v="2136"/>
    <x v="1"/>
    <n v="0"/>
  </r>
  <r>
    <n v="2138"/>
    <x v="2137"/>
    <s v="Ford"/>
    <n v="850"/>
    <x v="0"/>
    <x v="0"/>
    <x v="16"/>
    <x v="1"/>
    <x v="1378"/>
    <x v="2"/>
    <n v="1"/>
    <x v="1"/>
    <x v="2137"/>
    <x v="1"/>
    <n v="10"/>
  </r>
  <r>
    <n v="2139"/>
    <x v="2138"/>
    <s v="Scott"/>
    <n v="718"/>
    <x v="1"/>
    <x v="1"/>
    <x v="13"/>
    <x v="6"/>
    <x v="1379"/>
    <x v="2"/>
    <n v="1"/>
    <x v="0"/>
    <x v="2138"/>
    <x v="1"/>
    <n v="20"/>
  </r>
  <r>
    <n v="2140"/>
    <x v="2139"/>
    <s v="Gregson"/>
    <n v="643"/>
    <x v="0"/>
    <x v="0"/>
    <x v="21"/>
    <x v="0"/>
    <x v="1380"/>
    <x v="0"/>
    <n v="1"/>
    <x v="1"/>
    <x v="2139"/>
    <x v="0"/>
    <n v="10"/>
  </r>
  <r>
    <n v="2141"/>
    <x v="2140"/>
    <s v="Moore"/>
    <n v="653"/>
    <x v="0"/>
    <x v="1"/>
    <x v="1"/>
    <x v="2"/>
    <x v="1381"/>
    <x v="0"/>
    <n v="1"/>
    <x v="1"/>
    <x v="2140"/>
    <x v="1"/>
    <n v="30"/>
  </r>
  <r>
    <n v="2142"/>
    <x v="2141"/>
    <s v="Wallace"/>
    <n v="674"/>
    <x v="0"/>
    <x v="1"/>
    <x v="56"/>
    <x v="3"/>
    <x v="0"/>
    <x v="2"/>
    <n v="1"/>
    <x v="0"/>
    <x v="2141"/>
    <x v="0"/>
    <n v="0"/>
  </r>
  <r>
    <n v="2143"/>
    <x v="2142"/>
    <s v="Cook"/>
    <n v="690"/>
    <x v="0"/>
    <x v="1"/>
    <x v="12"/>
    <x v="5"/>
    <x v="1382"/>
    <x v="0"/>
    <n v="1"/>
    <x v="1"/>
    <x v="2142"/>
    <x v="1"/>
    <n v="10"/>
  </r>
  <r>
    <n v="2144"/>
    <x v="2143"/>
    <s v="Speth"/>
    <n v="819"/>
    <x v="0"/>
    <x v="1"/>
    <x v="16"/>
    <x v="9"/>
    <x v="1383"/>
    <x v="2"/>
    <n v="1"/>
    <x v="0"/>
    <x v="2143"/>
    <x v="1"/>
    <n v="0"/>
  </r>
  <r>
    <n v="2145"/>
    <x v="2144"/>
    <s v="Boag"/>
    <n v="634"/>
    <x v="1"/>
    <x v="1"/>
    <x v="10"/>
    <x v="1"/>
    <x v="0"/>
    <x v="2"/>
    <n v="1"/>
    <x v="1"/>
    <x v="2144"/>
    <x v="1"/>
    <n v="10"/>
  </r>
  <r>
    <n v="2146"/>
    <x v="2145"/>
    <s v="Grave"/>
    <n v="633"/>
    <x v="1"/>
    <x v="1"/>
    <x v="19"/>
    <x v="4"/>
    <x v="1384"/>
    <x v="2"/>
    <n v="1"/>
    <x v="1"/>
    <x v="2145"/>
    <x v="1"/>
    <n v="10"/>
  </r>
  <r>
    <n v="2147"/>
    <x v="2146"/>
    <s v="Streeten"/>
    <n v="850"/>
    <x v="0"/>
    <x v="1"/>
    <x v="23"/>
    <x v="8"/>
    <x v="1385"/>
    <x v="0"/>
    <n v="0"/>
    <x v="0"/>
    <x v="2146"/>
    <x v="1"/>
    <n v="20"/>
  </r>
  <r>
    <n v="2148"/>
    <x v="2147"/>
    <s v="Fox"/>
    <n v="665"/>
    <x v="0"/>
    <x v="1"/>
    <x v="19"/>
    <x v="0"/>
    <x v="1386"/>
    <x v="0"/>
    <n v="1"/>
    <x v="0"/>
    <x v="2147"/>
    <x v="1"/>
    <n v="0"/>
  </r>
  <r>
    <n v="2149"/>
    <x v="2148"/>
    <s v="Artemyeva"/>
    <n v="630"/>
    <x v="1"/>
    <x v="1"/>
    <x v="28"/>
    <x v="3"/>
    <x v="0"/>
    <x v="2"/>
    <n v="1"/>
    <x v="0"/>
    <x v="2148"/>
    <x v="1"/>
    <n v="0"/>
  </r>
  <r>
    <n v="2150"/>
    <x v="2149"/>
    <s v="Giordano"/>
    <n v="836"/>
    <x v="1"/>
    <x v="1"/>
    <x v="38"/>
    <x v="4"/>
    <x v="1387"/>
    <x v="0"/>
    <n v="1"/>
    <x v="1"/>
    <x v="2149"/>
    <x v="0"/>
    <n v="10"/>
  </r>
  <r>
    <n v="2151"/>
    <x v="2150"/>
    <s v="Perkins"/>
    <n v="668"/>
    <x v="0"/>
    <x v="1"/>
    <x v="16"/>
    <x v="7"/>
    <x v="1388"/>
    <x v="0"/>
    <n v="0"/>
    <x v="0"/>
    <x v="2150"/>
    <x v="1"/>
    <n v="0"/>
  </r>
  <r>
    <n v="2152"/>
    <x v="2151"/>
    <s v="Walton"/>
    <n v="753"/>
    <x v="0"/>
    <x v="1"/>
    <x v="38"/>
    <x v="3"/>
    <x v="0"/>
    <x v="0"/>
    <n v="1"/>
    <x v="1"/>
    <x v="2151"/>
    <x v="0"/>
    <n v="10"/>
  </r>
  <r>
    <n v="2153"/>
    <x v="2152"/>
    <s v="Hay"/>
    <n v="745"/>
    <x v="0"/>
    <x v="0"/>
    <x v="30"/>
    <x v="9"/>
    <x v="1389"/>
    <x v="0"/>
    <n v="0"/>
    <x v="0"/>
    <x v="2152"/>
    <x v="0"/>
    <n v="0"/>
  </r>
  <r>
    <n v="2154"/>
    <x v="2153"/>
    <s v="Gardner"/>
    <n v="693"/>
    <x v="0"/>
    <x v="1"/>
    <x v="18"/>
    <x v="2"/>
    <x v="1390"/>
    <x v="0"/>
    <n v="0"/>
    <x v="1"/>
    <x v="2153"/>
    <x v="0"/>
    <n v="10"/>
  </r>
  <r>
    <n v="2155"/>
    <x v="2154"/>
    <s v="Milne"/>
    <n v="606"/>
    <x v="2"/>
    <x v="1"/>
    <x v="35"/>
    <x v="7"/>
    <x v="1391"/>
    <x v="1"/>
    <n v="0"/>
    <x v="1"/>
    <x v="2154"/>
    <x v="0"/>
    <n v="60"/>
  </r>
  <r>
    <n v="2156"/>
    <x v="2155"/>
    <s v="She"/>
    <n v="660"/>
    <x v="0"/>
    <x v="0"/>
    <x v="12"/>
    <x v="5"/>
    <x v="1392"/>
    <x v="0"/>
    <n v="1"/>
    <x v="1"/>
    <x v="2155"/>
    <x v="1"/>
    <n v="10"/>
  </r>
  <r>
    <n v="2157"/>
    <x v="2156"/>
    <s v="Hu"/>
    <n v="608"/>
    <x v="0"/>
    <x v="1"/>
    <x v="0"/>
    <x v="8"/>
    <x v="0"/>
    <x v="2"/>
    <n v="1"/>
    <x v="1"/>
    <x v="2156"/>
    <x v="1"/>
    <n v="30"/>
  </r>
  <r>
    <n v="2158"/>
    <x v="2157"/>
    <s v="Uwakwe"/>
    <n v="744"/>
    <x v="0"/>
    <x v="0"/>
    <x v="4"/>
    <x v="6"/>
    <x v="0"/>
    <x v="2"/>
    <n v="1"/>
    <x v="0"/>
    <x v="2157"/>
    <x v="1"/>
    <n v="20"/>
  </r>
  <r>
    <n v="2159"/>
    <x v="2158"/>
    <s v="Bird"/>
    <n v="731"/>
    <x v="0"/>
    <x v="0"/>
    <x v="20"/>
    <x v="3"/>
    <x v="1393"/>
    <x v="0"/>
    <n v="1"/>
    <x v="0"/>
    <x v="2158"/>
    <x v="1"/>
    <n v="0"/>
  </r>
  <r>
    <n v="2160"/>
    <x v="2159"/>
    <s v="Anderson"/>
    <n v="683"/>
    <x v="0"/>
    <x v="1"/>
    <x v="42"/>
    <x v="6"/>
    <x v="1394"/>
    <x v="0"/>
    <n v="0"/>
    <x v="0"/>
    <x v="2159"/>
    <x v="1"/>
    <n v="0"/>
  </r>
  <r>
    <n v="2161"/>
    <x v="2160"/>
    <s v="Bellew"/>
    <n v="727"/>
    <x v="0"/>
    <x v="1"/>
    <x v="34"/>
    <x v="8"/>
    <x v="0"/>
    <x v="2"/>
    <n v="0"/>
    <x v="0"/>
    <x v="2160"/>
    <x v="1"/>
    <n v="0"/>
  </r>
  <r>
    <n v="2162"/>
    <x v="2161"/>
    <s v="Cocci"/>
    <n v="561"/>
    <x v="2"/>
    <x v="1"/>
    <x v="15"/>
    <x v="5"/>
    <x v="1395"/>
    <x v="0"/>
    <n v="1"/>
    <x v="1"/>
    <x v="2161"/>
    <x v="1"/>
    <n v="25"/>
  </r>
  <r>
    <n v="2163"/>
    <x v="2162"/>
    <s v="Krichauff"/>
    <n v="700"/>
    <x v="0"/>
    <x v="0"/>
    <x v="10"/>
    <x v="0"/>
    <x v="1396"/>
    <x v="0"/>
    <n v="1"/>
    <x v="1"/>
    <x v="2162"/>
    <x v="1"/>
    <n v="10"/>
  </r>
  <r>
    <n v="2164"/>
    <x v="2163"/>
    <s v="Cameron"/>
    <n v="605"/>
    <x v="0"/>
    <x v="1"/>
    <x v="12"/>
    <x v="5"/>
    <x v="0"/>
    <x v="2"/>
    <n v="1"/>
    <x v="0"/>
    <x v="2163"/>
    <x v="1"/>
    <n v="0"/>
  </r>
  <r>
    <n v="2165"/>
    <x v="2164"/>
    <s v="Becker"/>
    <n v="767"/>
    <x v="1"/>
    <x v="1"/>
    <x v="62"/>
    <x v="2"/>
    <x v="1397"/>
    <x v="0"/>
    <n v="1"/>
    <x v="0"/>
    <x v="2164"/>
    <x v="1"/>
    <n v="0"/>
  </r>
  <r>
    <n v="2166"/>
    <x v="2165"/>
    <s v="Ainsworth"/>
    <n v="511"/>
    <x v="0"/>
    <x v="1"/>
    <x v="19"/>
    <x v="3"/>
    <x v="0"/>
    <x v="2"/>
    <n v="0"/>
    <x v="0"/>
    <x v="2165"/>
    <x v="1"/>
    <n v="0"/>
  </r>
  <r>
    <n v="2167"/>
    <x v="2166"/>
    <s v="Biryukov"/>
    <n v="667"/>
    <x v="0"/>
    <x v="1"/>
    <x v="20"/>
    <x v="9"/>
    <x v="0"/>
    <x v="0"/>
    <n v="1"/>
    <x v="0"/>
    <x v="2166"/>
    <x v="1"/>
    <n v="0"/>
  </r>
  <r>
    <n v="2168"/>
    <x v="2167"/>
    <s v="Redding"/>
    <n v="787"/>
    <x v="0"/>
    <x v="1"/>
    <x v="19"/>
    <x v="1"/>
    <x v="1398"/>
    <x v="2"/>
    <n v="0"/>
    <x v="0"/>
    <x v="2167"/>
    <x v="1"/>
    <n v="0"/>
  </r>
  <r>
    <n v="2169"/>
    <x v="2168"/>
    <s v="Wood"/>
    <n v="705"/>
    <x v="2"/>
    <x v="0"/>
    <x v="27"/>
    <x v="0"/>
    <x v="1399"/>
    <x v="0"/>
    <n v="1"/>
    <x v="1"/>
    <x v="2168"/>
    <x v="0"/>
    <n v="25"/>
  </r>
  <r>
    <n v="2170"/>
    <x v="2169"/>
    <s v="Scott"/>
    <n v="773"/>
    <x v="2"/>
    <x v="1"/>
    <x v="3"/>
    <x v="2"/>
    <x v="1400"/>
    <x v="2"/>
    <n v="1"/>
    <x v="0"/>
    <x v="2169"/>
    <x v="1"/>
    <n v="35"/>
  </r>
  <r>
    <n v="2171"/>
    <x v="2170"/>
    <s v="Gould"/>
    <n v="554"/>
    <x v="0"/>
    <x v="1"/>
    <x v="20"/>
    <x v="4"/>
    <x v="0"/>
    <x v="0"/>
    <n v="0"/>
    <x v="0"/>
    <x v="2170"/>
    <x v="1"/>
    <n v="0"/>
  </r>
  <r>
    <n v="2172"/>
    <x v="2171"/>
    <s v="Hao"/>
    <n v="526"/>
    <x v="2"/>
    <x v="1"/>
    <x v="14"/>
    <x v="9"/>
    <x v="1401"/>
    <x v="2"/>
    <n v="1"/>
    <x v="0"/>
    <x v="2171"/>
    <x v="1"/>
    <n v="15"/>
  </r>
  <r>
    <n v="2173"/>
    <x v="2172"/>
    <s v="Power"/>
    <n v="661"/>
    <x v="2"/>
    <x v="1"/>
    <x v="12"/>
    <x v="0"/>
    <x v="1402"/>
    <x v="0"/>
    <n v="1"/>
    <x v="0"/>
    <x v="2172"/>
    <x v="1"/>
    <n v="15"/>
  </r>
  <r>
    <n v="2174"/>
    <x v="2173"/>
    <s v="White"/>
    <n v="698"/>
    <x v="0"/>
    <x v="0"/>
    <x v="17"/>
    <x v="10"/>
    <x v="0"/>
    <x v="2"/>
    <n v="1"/>
    <x v="0"/>
    <x v="2173"/>
    <x v="1"/>
    <n v="20"/>
  </r>
  <r>
    <n v="2175"/>
    <x v="2174"/>
    <s v="Thorpe"/>
    <n v="646"/>
    <x v="0"/>
    <x v="1"/>
    <x v="28"/>
    <x v="4"/>
    <x v="1403"/>
    <x v="0"/>
    <n v="1"/>
    <x v="1"/>
    <x v="2174"/>
    <x v="1"/>
    <n v="10"/>
  </r>
  <r>
    <n v="2176"/>
    <x v="2175"/>
    <s v="Tuan"/>
    <n v="757"/>
    <x v="2"/>
    <x v="0"/>
    <x v="10"/>
    <x v="9"/>
    <x v="1404"/>
    <x v="2"/>
    <n v="0"/>
    <x v="1"/>
    <x v="2175"/>
    <x v="1"/>
    <n v="25"/>
  </r>
  <r>
    <n v="2177"/>
    <x v="2176"/>
    <s v="Inman"/>
    <n v="699"/>
    <x v="1"/>
    <x v="1"/>
    <x v="12"/>
    <x v="0"/>
    <x v="1405"/>
    <x v="2"/>
    <n v="1"/>
    <x v="0"/>
    <x v="2176"/>
    <x v="1"/>
    <n v="0"/>
  </r>
  <r>
    <n v="2178"/>
    <x v="2177"/>
    <s v="Hanson"/>
    <n v="667"/>
    <x v="0"/>
    <x v="0"/>
    <x v="9"/>
    <x v="4"/>
    <x v="0"/>
    <x v="2"/>
    <n v="0"/>
    <x v="0"/>
    <x v="2177"/>
    <x v="1"/>
    <n v="0"/>
  </r>
  <r>
    <n v="2179"/>
    <x v="2178"/>
    <s v="MacDonald"/>
    <n v="774"/>
    <x v="1"/>
    <x v="0"/>
    <x v="3"/>
    <x v="1"/>
    <x v="1406"/>
    <x v="0"/>
    <n v="1"/>
    <x v="1"/>
    <x v="2178"/>
    <x v="1"/>
    <n v="30"/>
  </r>
  <r>
    <n v="2180"/>
    <x v="2179"/>
    <s v="Parkes"/>
    <n v="745"/>
    <x v="1"/>
    <x v="1"/>
    <x v="20"/>
    <x v="6"/>
    <x v="1407"/>
    <x v="0"/>
    <n v="0"/>
    <x v="1"/>
    <x v="2179"/>
    <x v="1"/>
    <n v="10"/>
  </r>
  <r>
    <n v="2181"/>
    <x v="2180"/>
    <s v="Stanley"/>
    <n v="649"/>
    <x v="0"/>
    <x v="0"/>
    <x v="0"/>
    <x v="3"/>
    <x v="0"/>
    <x v="2"/>
    <n v="0"/>
    <x v="0"/>
    <x v="2180"/>
    <x v="1"/>
    <n v="20"/>
  </r>
  <r>
    <n v="2182"/>
    <x v="2181"/>
    <s v="Fischer"/>
    <n v="634"/>
    <x v="2"/>
    <x v="0"/>
    <x v="17"/>
    <x v="8"/>
    <x v="1408"/>
    <x v="0"/>
    <n v="1"/>
    <x v="0"/>
    <x v="2181"/>
    <x v="0"/>
    <n v="35"/>
  </r>
  <r>
    <n v="2183"/>
    <x v="2182"/>
    <s v="Chinweuba"/>
    <n v="665"/>
    <x v="1"/>
    <x v="1"/>
    <x v="16"/>
    <x v="9"/>
    <x v="0"/>
    <x v="0"/>
    <n v="0"/>
    <x v="0"/>
    <x v="2182"/>
    <x v="1"/>
    <n v="0"/>
  </r>
  <r>
    <n v="2184"/>
    <x v="2183"/>
    <s v="Henning"/>
    <n v="713"/>
    <x v="0"/>
    <x v="1"/>
    <x v="16"/>
    <x v="9"/>
    <x v="1409"/>
    <x v="2"/>
    <n v="1"/>
    <x v="0"/>
    <x v="2183"/>
    <x v="1"/>
    <n v="0"/>
  </r>
  <r>
    <n v="2185"/>
    <x v="2184"/>
    <s v="Ogochukwu"/>
    <n v="652"/>
    <x v="0"/>
    <x v="0"/>
    <x v="20"/>
    <x v="1"/>
    <x v="0"/>
    <x v="2"/>
    <n v="1"/>
    <x v="1"/>
    <x v="2184"/>
    <x v="1"/>
    <n v="10"/>
  </r>
  <r>
    <n v="2186"/>
    <x v="2185"/>
    <s v="Narelle"/>
    <n v="739"/>
    <x v="1"/>
    <x v="1"/>
    <x v="20"/>
    <x v="1"/>
    <x v="1410"/>
    <x v="0"/>
    <n v="1"/>
    <x v="0"/>
    <x v="2185"/>
    <x v="1"/>
    <n v="0"/>
  </r>
  <r>
    <n v="2187"/>
    <x v="2186"/>
    <s v="Bergman"/>
    <n v="556"/>
    <x v="2"/>
    <x v="1"/>
    <x v="24"/>
    <x v="9"/>
    <x v="1411"/>
    <x v="2"/>
    <n v="1"/>
    <x v="1"/>
    <x v="2186"/>
    <x v="0"/>
    <n v="25"/>
  </r>
  <r>
    <n v="2188"/>
    <x v="2187"/>
    <s v="Sagese"/>
    <n v="699"/>
    <x v="1"/>
    <x v="1"/>
    <x v="10"/>
    <x v="2"/>
    <x v="0"/>
    <x v="0"/>
    <n v="1"/>
    <x v="0"/>
    <x v="2187"/>
    <x v="1"/>
    <n v="0"/>
  </r>
  <r>
    <n v="2189"/>
    <x v="2188"/>
    <s v="Anenechi"/>
    <n v="708"/>
    <x v="1"/>
    <x v="0"/>
    <x v="15"/>
    <x v="2"/>
    <x v="1412"/>
    <x v="0"/>
    <n v="1"/>
    <x v="0"/>
    <x v="2188"/>
    <x v="1"/>
    <n v="0"/>
  </r>
  <r>
    <n v="2190"/>
    <x v="2189"/>
    <s v="Palerma"/>
    <n v="480"/>
    <x v="0"/>
    <x v="1"/>
    <x v="12"/>
    <x v="0"/>
    <x v="1413"/>
    <x v="0"/>
    <n v="1"/>
    <x v="0"/>
    <x v="2189"/>
    <x v="1"/>
    <n v="0"/>
  </r>
  <r>
    <n v="2191"/>
    <x v="2190"/>
    <s v="Okwudilichukwu"/>
    <n v="700"/>
    <x v="2"/>
    <x v="0"/>
    <x v="49"/>
    <x v="8"/>
    <x v="1414"/>
    <x v="0"/>
    <n v="1"/>
    <x v="1"/>
    <x v="2190"/>
    <x v="0"/>
    <n v="25"/>
  </r>
  <r>
    <n v="2192"/>
    <x v="2191"/>
    <s v="Harrison"/>
    <n v="525"/>
    <x v="1"/>
    <x v="0"/>
    <x v="40"/>
    <x v="5"/>
    <x v="1415"/>
    <x v="0"/>
    <n v="1"/>
    <x v="1"/>
    <x v="2191"/>
    <x v="0"/>
    <n v="30"/>
  </r>
  <r>
    <n v="2193"/>
    <x v="2192"/>
    <s v="Jamieson"/>
    <n v="845"/>
    <x v="0"/>
    <x v="1"/>
    <x v="19"/>
    <x v="2"/>
    <x v="1416"/>
    <x v="0"/>
    <n v="1"/>
    <x v="1"/>
    <x v="2192"/>
    <x v="1"/>
    <n v="10"/>
  </r>
  <r>
    <n v="2194"/>
    <x v="2193"/>
    <s v="Goodman"/>
    <n v="613"/>
    <x v="0"/>
    <x v="1"/>
    <x v="24"/>
    <x v="9"/>
    <x v="1417"/>
    <x v="0"/>
    <n v="1"/>
    <x v="0"/>
    <x v="2193"/>
    <x v="1"/>
    <n v="0"/>
  </r>
  <r>
    <n v="2195"/>
    <x v="2194"/>
    <s v="Ko"/>
    <n v="850"/>
    <x v="0"/>
    <x v="0"/>
    <x v="10"/>
    <x v="0"/>
    <x v="0"/>
    <x v="2"/>
    <n v="1"/>
    <x v="0"/>
    <x v="2194"/>
    <x v="1"/>
    <n v="0"/>
  </r>
  <r>
    <n v="2196"/>
    <x v="2195"/>
    <s v="Norman"/>
    <n v="798"/>
    <x v="1"/>
    <x v="0"/>
    <x v="14"/>
    <x v="9"/>
    <x v="0"/>
    <x v="2"/>
    <n v="0"/>
    <x v="1"/>
    <x v="2195"/>
    <x v="0"/>
    <n v="10"/>
  </r>
  <r>
    <n v="2197"/>
    <x v="2196"/>
    <s v="Ugochukwutubelum"/>
    <n v="773"/>
    <x v="2"/>
    <x v="1"/>
    <x v="40"/>
    <x v="0"/>
    <x v="1418"/>
    <x v="3"/>
    <n v="1"/>
    <x v="0"/>
    <x v="2196"/>
    <x v="0"/>
    <n v="70"/>
  </r>
  <r>
    <n v="2198"/>
    <x v="2197"/>
    <s v="Uvarova"/>
    <n v="614"/>
    <x v="1"/>
    <x v="1"/>
    <x v="12"/>
    <x v="0"/>
    <x v="1419"/>
    <x v="0"/>
    <n v="1"/>
    <x v="0"/>
    <x v="2197"/>
    <x v="1"/>
    <n v="0"/>
  </r>
  <r>
    <n v="2199"/>
    <x v="2198"/>
    <s v="Chia"/>
    <n v="473"/>
    <x v="1"/>
    <x v="1"/>
    <x v="36"/>
    <x v="2"/>
    <x v="0"/>
    <x v="2"/>
    <n v="1"/>
    <x v="1"/>
    <x v="2198"/>
    <x v="1"/>
    <n v="30"/>
  </r>
  <r>
    <n v="2200"/>
    <x v="2199"/>
    <s v="Piazza"/>
    <n v="762"/>
    <x v="0"/>
    <x v="1"/>
    <x v="6"/>
    <x v="5"/>
    <x v="1420"/>
    <x v="0"/>
    <n v="1"/>
    <x v="1"/>
    <x v="2199"/>
    <x v="1"/>
    <n v="10"/>
  </r>
  <r>
    <n v="2201"/>
    <x v="2200"/>
    <s v="Power"/>
    <n v="701"/>
    <x v="0"/>
    <x v="1"/>
    <x v="24"/>
    <x v="2"/>
    <x v="1421"/>
    <x v="0"/>
    <n v="1"/>
    <x v="0"/>
    <x v="2200"/>
    <x v="1"/>
    <n v="0"/>
  </r>
  <r>
    <n v="2202"/>
    <x v="2201"/>
    <s v="P'eng"/>
    <n v="600"/>
    <x v="0"/>
    <x v="1"/>
    <x v="12"/>
    <x v="4"/>
    <x v="1422"/>
    <x v="2"/>
    <n v="1"/>
    <x v="1"/>
    <x v="2201"/>
    <x v="1"/>
    <n v="10"/>
  </r>
  <r>
    <n v="2203"/>
    <x v="2202"/>
    <s v="Johnson"/>
    <n v="850"/>
    <x v="1"/>
    <x v="1"/>
    <x v="34"/>
    <x v="9"/>
    <x v="1423"/>
    <x v="0"/>
    <n v="1"/>
    <x v="0"/>
    <x v="2202"/>
    <x v="1"/>
    <n v="0"/>
  </r>
  <r>
    <n v="2204"/>
    <x v="2203"/>
    <s v="Walker"/>
    <n v="613"/>
    <x v="1"/>
    <x v="1"/>
    <x v="33"/>
    <x v="9"/>
    <x v="1424"/>
    <x v="0"/>
    <n v="1"/>
    <x v="0"/>
    <x v="2203"/>
    <x v="1"/>
    <n v="0"/>
  </r>
  <r>
    <n v="2205"/>
    <x v="2204"/>
    <s v="Innes"/>
    <n v="509"/>
    <x v="0"/>
    <x v="1"/>
    <x v="8"/>
    <x v="6"/>
    <x v="0"/>
    <x v="2"/>
    <n v="1"/>
    <x v="1"/>
    <x v="2204"/>
    <x v="1"/>
    <n v="10"/>
  </r>
  <r>
    <n v="2206"/>
    <x v="2205"/>
    <s v="Francis"/>
    <n v="509"/>
    <x v="1"/>
    <x v="1"/>
    <x v="16"/>
    <x v="0"/>
    <x v="0"/>
    <x v="0"/>
    <n v="0"/>
    <x v="1"/>
    <x v="2205"/>
    <x v="1"/>
    <n v="10"/>
  </r>
  <r>
    <n v="2207"/>
    <x v="2206"/>
    <s v="Chidozie"/>
    <n v="609"/>
    <x v="0"/>
    <x v="1"/>
    <x v="10"/>
    <x v="1"/>
    <x v="0"/>
    <x v="0"/>
    <n v="1"/>
    <x v="0"/>
    <x v="2206"/>
    <x v="1"/>
    <n v="0"/>
  </r>
  <r>
    <n v="2208"/>
    <x v="2207"/>
    <s v="Mackenzie"/>
    <n v="456"/>
    <x v="0"/>
    <x v="0"/>
    <x v="19"/>
    <x v="1"/>
    <x v="1425"/>
    <x v="0"/>
    <n v="0"/>
    <x v="1"/>
    <x v="2207"/>
    <x v="1"/>
    <n v="10"/>
  </r>
  <r>
    <n v="2209"/>
    <x v="2208"/>
    <s v="Craigie"/>
    <n v="728"/>
    <x v="0"/>
    <x v="0"/>
    <x v="17"/>
    <x v="0"/>
    <x v="1426"/>
    <x v="0"/>
    <n v="1"/>
    <x v="1"/>
    <x v="2208"/>
    <x v="0"/>
    <n v="30"/>
  </r>
  <r>
    <n v="2210"/>
    <x v="2209"/>
    <s v="Manfrin"/>
    <n v="663"/>
    <x v="1"/>
    <x v="1"/>
    <x v="19"/>
    <x v="9"/>
    <x v="0"/>
    <x v="2"/>
    <n v="0"/>
    <x v="1"/>
    <x v="2209"/>
    <x v="1"/>
    <n v="10"/>
  </r>
  <r>
    <n v="2211"/>
    <x v="2210"/>
    <s v="Onyekachi"/>
    <n v="673"/>
    <x v="2"/>
    <x v="0"/>
    <x v="10"/>
    <x v="1"/>
    <x v="1427"/>
    <x v="1"/>
    <n v="0"/>
    <x v="0"/>
    <x v="2210"/>
    <x v="1"/>
    <n v="50"/>
  </r>
  <r>
    <n v="2212"/>
    <x v="2211"/>
    <s v="Pethard"/>
    <n v="717"/>
    <x v="0"/>
    <x v="1"/>
    <x v="20"/>
    <x v="10"/>
    <x v="1428"/>
    <x v="0"/>
    <n v="1"/>
    <x v="1"/>
    <x v="2211"/>
    <x v="1"/>
    <n v="10"/>
  </r>
  <r>
    <n v="2213"/>
    <x v="2212"/>
    <s v="Nwabugwu"/>
    <n v="741"/>
    <x v="2"/>
    <x v="0"/>
    <x v="24"/>
    <x v="2"/>
    <x v="1429"/>
    <x v="2"/>
    <n v="0"/>
    <x v="1"/>
    <x v="2212"/>
    <x v="1"/>
    <n v="25"/>
  </r>
  <r>
    <n v="2214"/>
    <x v="2213"/>
    <s v="DeRose"/>
    <n v="498"/>
    <x v="2"/>
    <x v="0"/>
    <x v="1"/>
    <x v="4"/>
    <x v="1430"/>
    <x v="2"/>
    <n v="1"/>
    <x v="0"/>
    <x v="2213"/>
    <x v="0"/>
    <n v="35"/>
  </r>
  <r>
    <n v="2215"/>
    <x v="2214"/>
    <s v="Ch'eng"/>
    <n v="850"/>
    <x v="0"/>
    <x v="0"/>
    <x v="28"/>
    <x v="4"/>
    <x v="1431"/>
    <x v="2"/>
    <n v="0"/>
    <x v="0"/>
    <x v="2214"/>
    <x v="1"/>
    <n v="0"/>
  </r>
  <r>
    <n v="2216"/>
    <x v="2215"/>
    <s v="Padovesi"/>
    <n v="493"/>
    <x v="0"/>
    <x v="1"/>
    <x v="18"/>
    <x v="9"/>
    <x v="0"/>
    <x v="2"/>
    <n v="1"/>
    <x v="0"/>
    <x v="2215"/>
    <x v="1"/>
    <n v="0"/>
  </r>
  <r>
    <n v="2217"/>
    <x v="2216"/>
    <s v="Obielumani"/>
    <n v="686"/>
    <x v="0"/>
    <x v="0"/>
    <x v="40"/>
    <x v="8"/>
    <x v="1432"/>
    <x v="0"/>
    <n v="1"/>
    <x v="1"/>
    <x v="2216"/>
    <x v="1"/>
    <n v="30"/>
  </r>
  <r>
    <n v="2218"/>
    <x v="2217"/>
    <s v="Stephens"/>
    <n v="666"/>
    <x v="1"/>
    <x v="1"/>
    <x v="12"/>
    <x v="0"/>
    <x v="1433"/>
    <x v="0"/>
    <n v="1"/>
    <x v="1"/>
    <x v="2217"/>
    <x v="1"/>
    <n v="10"/>
  </r>
  <r>
    <n v="2219"/>
    <x v="2218"/>
    <s v="Emery"/>
    <n v="733"/>
    <x v="1"/>
    <x v="0"/>
    <x v="8"/>
    <x v="9"/>
    <x v="1434"/>
    <x v="0"/>
    <n v="1"/>
    <x v="0"/>
    <x v="2218"/>
    <x v="1"/>
    <n v="0"/>
  </r>
  <r>
    <n v="2220"/>
    <x v="2219"/>
    <s v="Dufresne"/>
    <n v="631"/>
    <x v="2"/>
    <x v="0"/>
    <x v="10"/>
    <x v="5"/>
    <x v="1435"/>
    <x v="2"/>
    <n v="0"/>
    <x v="0"/>
    <x v="2219"/>
    <x v="1"/>
    <n v="15"/>
  </r>
  <r>
    <n v="2221"/>
    <x v="2220"/>
    <s v="Lee"/>
    <n v="714"/>
    <x v="2"/>
    <x v="0"/>
    <x v="23"/>
    <x v="8"/>
    <x v="1436"/>
    <x v="0"/>
    <n v="1"/>
    <x v="1"/>
    <x v="2220"/>
    <x v="1"/>
    <n v="45"/>
  </r>
  <r>
    <n v="2222"/>
    <x v="2221"/>
    <s v="Hsing"/>
    <n v="767"/>
    <x v="2"/>
    <x v="0"/>
    <x v="12"/>
    <x v="5"/>
    <x v="1437"/>
    <x v="0"/>
    <n v="1"/>
    <x v="1"/>
    <x v="2221"/>
    <x v="0"/>
    <n v="25"/>
  </r>
  <r>
    <n v="2223"/>
    <x v="2222"/>
    <s v="Longo"/>
    <n v="711"/>
    <x v="2"/>
    <x v="1"/>
    <x v="3"/>
    <x v="0"/>
    <x v="1438"/>
    <x v="2"/>
    <n v="1"/>
    <x v="0"/>
    <x v="2222"/>
    <x v="1"/>
    <n v="35"/>
  </r>
  <r>
    <n v="2224"/>
    <x v="2223"/>
    <s v="Vial"/>
    <n v="722"/>
    <x v="0"/>
    <x v="1"/>
    <x v="10"/>
    <x v="2"/>
    <x v="0"/>
    <x v="2"/>
    <n v="1"/>
    <x v="0"/>
    <x v="2223"/>
    <x v="1"/>
    <n v="0"/>
  </r>
  <r>
    <n v="2225"/>
    <x v="2224"/>
    <s v="Chukwudi"/>
    <n v="631"/>
    <x v="1"/>
    <x v="1"/>
    <x v="30"/>
    <x v="9"/>
    <x v="1439"/>
    <x v="0"/>
    <n v="1"/>
    <x v="1"/>
    <x v="2224"/>
    <x v="1"/>
    <n v="10"/>
  </r>
  <r>
    <n v="2226"/>
    <x v="2225"/>
    <s v="Grant"/>
    <n v="701"/>
    <x v="2"/>
    <x v="1"/>
    <x v="16"/>
    <x v="6"/>
    <x v="1440"/>
    <x v="2"/>
    <n v="0"/>
    <x v="0"/>
    <x v="2225"/>
    <x v="1"/>
    <n v="15"/>
  </r>
  <r>
    <n v="2227"/>
    <x v="2226"/>
    <s v="Ma"/>
    <n v="790"/>
    <x v="1"/>
    <x v="1"/>
    <x v="17"/>
    <x v="0"/>
    <x v="1441"/>
    <x v="2"/>
    <n v="1"/>
    <x v="0"/>
    <x v="2226"/>
    <x v="1"/>
    <n v="20"/>
  </r>
  <r>
    <n v="2228"/>
    <x v="2227"/>
    <s v="Sun"/>
    <n v="633"/>
    <x v="1"/>
    <x v="1"/>
    <x v="14"/>
    <x v="5"/>
    <x v="1442"/>
    <x v="0"/>
    <n v="1"/>
    <x v="0"/>
    <x v="2227"/>
    <x v="1"/>
    <n v="0"/>
  </r>
  <r>
    <n v="2229"/>
    <x v="2228"/>
    <s v="Moss"/>
    <n v="644"/>
    <x v="0"/>
    <x v="0"/>
    <x v="24"/>
    <x v="2"/>
    <x v="0"/>
    <x v="2"/>
    <n v="1"/>
    <x v="1"/>
    <x v="2228"/>
    <x v="1"/>
    <n v="10"/>
  </r>
  <r>
    <n v="2230"/>
    <x v="2229"/>
    <s v="Booth"/>
    <n v="757"/>
    <x v="1"/>
    <x v="1"/>
    <x v="4"/>
    <x v="8"/>
    <x v="1443"/>
    <x v="2"/>
    <n v="1"/>
    <x v="1"/>
    <x v="2229"/>
    <x v="1"/>
    <n v="30"/>
  </r>
  <r>
    <n v="2231"/>
    <x v="2230"/>
    <s v="Ross"/>
    <n v="696"/>
    <x v="0"/>
    <x v="0"/>
    <x v="33"/>
    <x v="2"/>
    <x v="0"/>
    <x v="2"/>
    <n v="1"/>
    <x v="0"/>
    <x v="2230"/>
    <x v="1"/>
    <n v="0"/>
  </r>
  <r>
    <n v="2232"/>
    <x v="2231"/>
    <s v="Ndukaku"/>
    <n v="746"/>
    <x v="0"/>
    <x v="1"/>
    <x v="12"/>
    <x v="0"/>
    <x v="1444"/>
    <x v="0"/>
    <n v="1"/>
    <x v="1"/>
    <x v="2231"/>
    <x v="1"/>
    <n v="10"/>
  </r>
  <r>
    <n v="2233"/>
    <x v="2232"/>
    <s v="Pruneda"/>
    <n v="649"/>
    <x v="1"/>
    <x v="1"/>
    <x v="18"/>
    <x v="2"/>
    <x v="0"/>
    <x v="2"/>
    <n v="1"/>
    <x v="1"/>
    <x v="2232"/>
    <x v="1"/>
    <n v="10"/>
  </r>
  <r>
    <n v="2234"/>
    <x v="2233"/>
    <s v="Neumann"/>
    <n v="565"/>
    <x v="1"/>
    <x v="1"/>
    <x v="16"/>
    <x v="10"/>
    <x v="1445"/>
    <x v="0"/>
    <n v="0"/>
    <x v="1"/>
    <x v="2233"/>
    <x v="1"/>
    <n v="10"/>
  </r>
  <r>
    <n v="2235"/>
    <x v="2234"/>
    <s v="Calabrese"/>
    <n v="720"/>
    <x v="0"/>
    <x v="0"/>
    <x v="16"/>
    <x v="7"/>
    <x v="0"/>
    <x v="2"/>
    <n v="1"/>
    <x v="0"/>
    <x v="2234"/>
    <x v="0"/>
    <n v="0"/>
  </r>
  <r>
    <n v="2236"/>
    <x v="2235"/>
    <s v="Yobachukwu"/>
    <n v="648"/>
    <x v="1"/>
    <x v="0"/>
    <x v="27"/>
    <x v="5"/>
    <x v="1446"/>
    <x v="2"/>
    <n v="1"/>
    <x v="1"/>
    <x v="2235"/>
    <x v="0"/>
    <n v="10"/>
  </r>
  <r>
    <n v="2237"/>
    <x v="2236"/>
    <s v="Tung"/>
    <n v="632"/>
    <x v="2"/>
    <x v="1"/>
    <x v="1"/>
    <x v="6"/>
    <x v="1447"/>
    <x v="0"/>
    <n v="0"/>
    <x v="1"/>
    <x v="2236"/>
    <x v="0"/>
    <n v="45"/>
  </r>
  <r>
    <n v="2238"/>
    <x v="2237"/>
    <s v="Marchesi"/>
    <n v="622"/>
    <x v="0"/>
    <x v="0"/>
    <x v="33"/>
    <x v="0"/>
    <x v="1448"/>
    <x v="1"/>
    <n v="1"/>
    <x v="1"/>
    <x v="2237"/>
    <x v="0"/>
    <n v="45"/>
  </r>
  <r>
    <n v="2239"/>
    <x v="2238"/>
    <s v="Hess"/>
    <n v="835"/>
    <x v="0"/>
    <x v="1"/>
    <x v="34"/>
    <x v="0"/>
    <x v="1449"/>
    <x v="2"/>
    <n v="1"/>
    <x v="0"/>
    <x v="2238"/>
    <x v="1"/>
    <n v="0"/>
  </r>
  <r>
    <n v="2240"/>
    <x v="2239"/>
    <s v="Pickering"/>
    <n v="493"/>
    <x v="0"/>
    <x v="0"/>
    <x v="8"/>
    <x v="6"/>
    <x v="0"/>
    <x v="0"/>
    <n v="1"/>
    <x v="0"/>
    <x v="2239"/>
    <x v="0"/>
    <n v="0"/>
  </r>
  <r>
    <n v="2241"/>
    <x v="2240"/>
    <s v="Mazzi"/>
    <n v="785"/>
    <x v="2"/>
    <x v="0"/>
    <x v="19"/>
    <x v="5"/>
    <x v="1450"/>
    <x v="0"/>
    <n v="0"/>
    <x v="1"/>
    <x v="2240"/>
    <x v="1"/>
    <n v="25"/>
  </r>
  <r>
    <n v="2242"/>
    <x v="2241"/>
    <s v="Madukaego"/>
    <n v="681"/>
    <x v="2"/>
    <x v="1"/>
    <x v="0"/>
    <x v="6"/>
    <x v="1451"/>
    <x v="2"/>
    <n v="1"/>
    <x v="1"/>
    <x v="2241"/>
    <x v="0"/>
    <n v="45"/>
  </r>
  <r>
    <n v="2243"/>
    <x v="2242"/>
    <s v="Trentino"/>
    <n v="621"/>
    <x v="2"/>
    <x v="0"/>
    <x v="33"/>
    <x v="0"/>
    <x v="1452"/>
    <x v="2"/>
    <n v="1"/>
    <x v="0"/>
    <x v="2242"/>
    <x v="1"/>
    <n v="15"/>
  </r>
  <r>
    <n v="2244"/>
    <x v="2243"/>
    <s v="Paterson"/>
    <n v="756"/>
    <x v="1"/>
    <x v="1"/>
    <x v="16"/>
    <x v="5"/>
    <x v="1453"/>
    <x v="0"/>
    <n v="1"/>
    <x v="1"/>
    <x v="2243"/>
    <x v="0"/>
    <n v="10"/>
  </r>
  <r>
    <n v="2245"/>
    <x v="2244"/>
    <s v="Marchesi"/>
    <n v="515"/>
    <x v="0"/>
    <x v="0"/>
    <x v="26"/>
    <x v="5"/>
    <x v="0"/>
    <x v="2"/>
    <n v="1"/>
    <x v="0"/>
    <x v="2244"/>
    <x v="1"/>
    <n v="0"/>
  </r>
  <r>
    <n v="2246"/>
    <x v="2245"/>
    <s v="Anayolisa"/>
    <n v="625"/>
    <x v="0"/>
    <x v="0"/>
    <x v="14"/>
    <x v="7"/>
    <x v="1454"/>
    <x v="0"/>
    <n v="1"/>
    <x v="0"/>
    <x v="2245"/>
    <x v="0"/>
    <n v="0"/>
  </r>
  <r>
    <n v="2247"/>
    <x v="2246"/>
    <s v="Poole"/>
    <n v="717"/>
    <x v="1"/>
    <x v="0"/>
    <x v="2"/>
    <x v="5"/>
    <x v="0"/>
    <x v="2"/>
    <n v="1"/>
    <x v="1"/>
    <x v="2246"/>
    <x v="1"/>
    <n v="10"/>
  </r>
  <r>
    <n v="2248"/>
    <x v="2247"/>
    <s v="Zhou"/>
    <n v="595"/>
    <x v="2"/>
    <x v="0"/>
    <x v="1"/>
    <x v="0"/>
    <x v="1455"/>
    <x v="0"/>
    <n v="0"/>
    <x v="0"/>
    <x v="2247"/>
    <x v="1"/>
    <n v="35"/>
  </r>
  <r>
    <n v="2249"/>
    <x v="2248"/>
    <s v="Bates"/>
    <n v="539"/>
    <x v="1"/>
    <x v="0"/>
    <x v="24"/>
    <x v="1"/>
    <x v="1456"/>
    <x v="2"/>
    <n v="0"/>
    <x v="1"/>
    <x v="2248"/>
    <x v="1"/>
    <n v="10"/>
  </r>
  <r>
    <n v="2250"/>
    <x v="2249"/>
    <s v="Olejuru"/>
    <n v="762"/>
    <x v="0"/>
    <x v="1"/>
    <x v="12"/>
    <x v="9"/>
    <x v="0"/>
    <x v="2"/>
    <n v="1"/>
    <x v="0"/>
    <x v="2249"/>
    <x v="1"/>
    <n v="0"/>
  </r>
  <r>
    <n v="2251"/>
    <x v="2250"/>
    <s v="Bustard"/>
    <n v="706"/>
    <x v="1"/>
    <x v="1"/>
    <x v="43"/>
    <x v="2"/>
    <x v="0"/>
    <x v="2"/>
    <n v="1"/>
    <x v="0"/>
    <x v="2250"/>
    <x v="1"/>
    <n v="0"/>
  </r>
  <r>
    <n v="2252"/>
    <x v="2251"/>
    <s v="Wade"/>
    <n v="677"/>
    <x v="1"/>
    <x v="0"/>
    <x v="11"/>
    <x v="2"/>
    <x v="1457"/>
    <x v="0"/>
    <n v="1"/>
    <x v="1"/>
    <x v="2251"/>
    <x v="1"/>
    <n v="10"/>
  </r>
  <r>
    <n v="2253"/>
    <x v="2252"/>
    <s v="Tan"/>
    <n v="733"/>
    <x v="2"/>
    <x v="0"/>
    <x v="19"/>
    <x v="3"/>
    <x v="1458"/>
    <x v="0"/>
    <n v="0"/>
    <x v="0"/>
    <x v="2252"/>
    <x v="1"/>
    <n v="15"/>
  </r>
  <r>
    <n v="2254"/>
    <x v="2253"/>
    <s v="Ngozichukwuka"/>
    <n v="684"/>
    <x v="1"/>
    <x v="0"/>
    <x v="1"/>
    <x v="3"/>
    <x v="0"/>
    <x v="0"/>
    <n v="1"/>
    <x v="0"/>
    <x v="2253"/>
    <x v="1"/>
    <n v="20"/>
  </r>
  <r>
    <n v="2255"/>
    <x v="2254"/>
    <s v="Calabrese"/>
    <n v="679"/>
    <x v="0"/>
    <x v="1"/>
    <x v="18"/>
    <x v="5"/>
    <x v="1459"/>
    <x v="0"/>
    <n v="0"/>
    <x v="0"/>
    <x v="2254"/>
    <x v="1"/>
    <n v="0"/>
  </r>
  <r>
    <n v="2256"/>
    <x v="2255"/>
    <s v="Lane"/>
    <n v="478"/>
    <x v="1"/>
    <x v="1"/>
    <x v="3"/>
    <x v="1"/>
    <x v="0"/>
    <x v="2"/>
    <n v="1"/>
    <x v="0"/>
    <x v="2255"/>
    <x v="1"/>
    <n v="20"/>
  </r>
  <r>
    <n v="2257"/>
    <x v="2256"/>
    <s v="Forbes"/>
    <n v="696"/>
    <x v="0"/>
    <x v="1"/>
    <x v="19"/>
    <x v="0"/>
    <x v="1460"/>
    <x v="0"/>
    <n v="1"/>
    <x v="0"/>
    <x v="2256"/>
    <x v="1"/>
    <n v="0"/>
  </r>
  <r>
    <n v="2258"/>
    <x v="2257"/>
    <s v="Davy"/>
    <n v="686"/>
    <x v="1"/>
    <x v="0"/>
    <x v="12"/>
    <x v="4"/>
    <x v="0"/>
    <x v="2"/>
    <n v="1"/>
    <x v="0"/>
    <x v="2257"/>
    <x v="1"/>
    <n v="0"/>
  </r>
  <r>
    <n v="2259"/>
    <x v="2258"/>
    <s v="Ma"/>
    <n v="466"/>
    <x v="0"/>
    <x v="0"/>
    <x v="18"/>
    <x v="8"/>
    <x v="1461"/>
    <x v="0"/>
    <n v="0"/>
    <x v="0"/>
    <x v="2258"/>
    <x v="1"/>
    <n v="0"/>
  </r>
  <r>
    <n v="2260"/>
    <x v="2259"/>
    <s v="Barrera"/>
    <n v="686"/>
    <x v="0"/>
    <x v="0"/>
    <x v="1"/>
    <x v="4"/>
    <x v="1462"/>
    <x v="2"/>
    <n v="1"/>
    <x v="1"/>
    <x v="2259"/>
    <x v="1"/>
    <n v="30"/>
  </r>
  <r>
    <n v="2261"/>
    <x v="2260"/>
    <s v="Alexander"/>
    <n v="576"/>
    <x v="0"/>
    <x v="1"/>
    <x v="30"/>
    <x v="9"/>
    <x v="0"/>
    <x v="2"/>
    <n v="1"/>
    <x v="0"/>
    <x v="2260"/>
    <x v="1"/>
    <n v="0"/>
  </r>
  <r>
    <n v="2262"/>
    <x v="2261"/>
    <s v="Ngozichukwuka"/>
    <n v="763"/>
    <x v="2"/>
    <x v="0"/>
    <x v="22"/>
    <x v="1"/>
    <x v="1463"/>
    <x v="0"/>
    <n v="1"/>
    <x v="0"/>
    <x v="2261"/>
    <x v="1"/>
    <n v="15"/>
  </r>
  <r>
    <n v="2263"/>
    <x v="2262"/>
    <s v="Murray"/>
    <n v="572"/>
    <x v="0"/>
    <x v="1"/>
    <x v="3"/>
    <x v="0"/>
    <x v="1464"/>
    <x v="0"/>
    <n v="1"/>
    <x v="1"/>
    <x v="2262"/>
    <x v="0"/>
    <n v="30"/>
  </r>
  <r>
    <n v="2264"/>
    <x v="2263"/>
    <s v="Hall"/>
    <n v="757"/>
    <x v="0"/>
    <x v="0"/>
    <x v="23"/>
    <x v="0"/>
    <x v="0"/>
    <x v="2"/>
    <n v="0"/>
    <x v="1"/>
    <x v="2263"/>
    <x v="1"/>
    <n v="30"/>
  </r>
  <r>
    <n v="2265"/>
    <x v="2264"/>
    <s v="Padovesi"/>
    <n v="582"/>
    <x v="0"/>
    <x v="0"/>
    <x v="6"/>
    <x v="10"/>
    <x v="0"/>
    <x v="0"/>
    <n v="1"/>
    <x v="0"/>
    <x v="2264"/>
    <x v="1"/>
    <n v="0"/>
  </r>
  <r>
    <n v="2266"/>
    <x v="2265"/>
    <s v="Lysaght"/>
    <n v="623"/>
    <x v="0"/>
    <x v="0"/>
    <x v="12"/>
    <x v="8"/>
    <x v="0"/>
    <x v="2"/>
    <n v="1"/>
    <x v="1"/>
    <x v="2265"/>
    <x v="1"/>
    <n v="10"/>
  </r>
  <r>
    <n v="2267"/>
    <x v="2266"/>
    <s v="Kelechi"/>
    <n v="617"/>
    <x v="2"/>
    <x v="0"/>
    <x v="24"/>
    <x v="4"/>
    <x v="1465"/>
    <x v="2"/>
    <n v="1"/>
    <x v="1"/>
    <x v="2266"/>
    <x v="0"/>
    <n v="25"/>
  </r>
  <r>
    <n v="2268"/>
    <x v="2267"/>
    <s v="Nebechi"/>
    <n v="425"/>
    <x v="0"/>
    <x v="1"/>
    <x v="2"/>
    <x v="4"/>
    <x v="0"/>
    <x v="2"/>
    <n v="1"/>
    <x v="1"/>
    <x v="2267"/>
    <x v="1"/>
    <n v="10"/>
  </r>
  <r>
    <n v="2269"/>
    <x v="2268"/>
    <s v="Hanson"/>
    <n v="659"/>
    <x v="0"/>
    <x v="0"/>
    <x v="27"/>
    <x v="9"/>
    <x v="1466"/>
    <x v="0"/>
    <n v="1"/>
    <x v="1"/>
    <x v="2268"/>
    <x v="0"/>
    <n v="10"/>
  </r>
  <r>
    <n v="2270"/>
    <x v="2269"/>
    <s v="Kao"/>
    <n v="605"/>
    <x v="0"/>
    <x v="0"/>
    <x v="19"/>
    <x v="4"/>
    <x v="0"/>
    <x v="2"/>
    <n v="0"/>
    <x v="0"/>
    <x v="2269"/>
    <x v="1"/>
    <n v="0"/>
  </r>
  <r>
    <n v="2271"/>
    <x v="2270"/>
    <s v="Tu"/>
    <n v="538"/>
    <x v="0"/>
    <x v="0"/>
    <x v="16"/>
    <x v="2"/>
    <x v="1467"/>
    <x v="2"/>
    <n v="0"/>
    <x v="1"/>
    <x v="2270"/>
    <x v="0"/>
    <n v="10"/>
  </r>
  <r>
    <n v="2272"/>
    <x v="2271"/>
    <s v="Palerma"/>
    <n v="665"/>
    <x v="2"/>
    <x v="1"/>
    <x v="11"/>
    <x v="8"/>
    <x v="1468"/>
    <x v="2"/>
    <n v="1"/>
    <x v="1"/>
    <x v="2271"/>
    <x v="1"/>
    <n v="25"/>
  </r>
  <r>
    <n v="2273"/>
    <x v="2272"/>
    <s v="Fallaci"/>
    <n v="491"/>
    <x v="2"/>
    <x v="0"/>
    <x v="38"/>
    <x v="4"/>
    <x v="1469"/>
    <x v="0"/>
    <n v="1"/>
    <x v="0"/>
    <x v="2272"/>
    <x v="0"/>
    <n v="15"/>
  </r>
  <r>
    <n v="2274"/>
    <x v="2273"/>
    <s v="Shen"/>
    <n v="726"/>
    <x v="1"/>
    <x v="0"/>
    <x v="7"/>
    <x v="3"/>
    <x v="1470"/>
    <x v="0"/>
    <n v="0"/>
    <x v="0"/>
    <x v="2273"/>
    <x v="1"/>
    <n v="0"/>
  </r>
  <r>
    <n v="2275"/>
    <x v="2274"/>
    <s v="Ts'ui"/>
    <n v="580"/>
    <x v="0"/>
    <x v="0"/>
    <x v="35"/>
    <x v="9"/>
    <x v="1471"/>
    <x v="1"/>
    <n v="1"/>
    <x v="1"/>
    <x v="2274"/>
    <x v="0"/>
    <n v="45"/>
  </r>
  <r>
    <n v="2276"/>
    <x v="2275"/>
    <s v="Chikezie"/>
    <n v="550"/>
    <x v="0"/>
    <x v="0"/>
    <x v="36"/>
    <x v="5"/>
    <x v="0"/>
    <x v="2"/>
    <n v="1"/>
    <x v="0"/>
    <x v="2275"/>
    <x v="1"/>
    <n v="20"/>
  </r>
  <r>
    <n v="2277"/>
    <x v="2276"/>
    <s v="He"/>
    <n v="542"/>
    <x v="0"/>
    <x v="0"/>
    <x v="49"/>
    <x v="0"/>
    <x v="1472"/>
    <x v="2"/>
    <n v="1"/>
    <x v="1"/>
    <x v="2276"/>
    <x v="0"/>
    <n v="10"/>
  </r>
  <r>
    <n v="2278"/>
    <x v="2277"/>
    <s v="Dreyer"/>
    <n v="732"/>
    <x v="0"/>
    <x v="0"/>
    <x v="3"/>
    <x v="5"/>
    <x v="0"/>
    <x v="2"/>
    <n v="1"/>
    <x v="1"/>
    <x v="2277"/>
    <x v="1"/>
    <n v="30"/>
  </r>
  <r>
    <n v="2279"/>
    <x v="2278"/>
    <s v="Short"/>
    <n v="473"/>
    <x v="0"/>
    <x v="0"/>
    <x v="19"/>
    <x v="8"/>
    <x v="1473"/>
    <x v="0"/>
    <n v="0"/>
    <x v="0"/>
    <x v="2278"/>
    <x v="1"/>
    <n v="0"/>
  </r>
  <r>
    <n v="2280"/>
    <x v="2279"/>
    <s v="Hunt"/>
    <n v="745"/>
    <x v="1"/>
    <x v="1"/>
    <x v="10"/>
    <x v="9"/>
    <x v="0"/>
    <x v="2"/>
    <n v="1"/>
    <x v="1"/>
    <x v="2279"/>
    <x v="1"/>
    <n v="10"/>
  </r>
  <r>
    <n v="2281"/>
    <x v="2280"/>
    <s v="Ricci"/>
    <n v="732"/>
    <x v="0"/>
    <x v="1"/>
    <x v="18"/>
    <x v="3"/>
    <x v="0"/>
    <x v="2"/>
    <n v="1"/>
    <x v="0"/>
    <x v="2280"/>
    <x v="1"/>
    <n v="0"/>
  </r>
  <r>
    <n v="2282"/>
    <x v="2281"/>
    <s v="Teng"/>
    <n v="848"/>
    <x v="2"/>
    <x v="0"/>
    <x v="20"/>
    <x v="8"/>
    <x v="1474"/>
    <x v="0"/>
    <n v="0"/>
    <x v="1"/>
    <x v="2281"/>
    <x v="1"/>
    <n v="25"/>
  </r>
  <r>
    <n v="2283"/>
    <x v="2282"/>
    <s v="Ijendu"/>
    <n v="572"/>
    <x v="0"/>
    <x v="1"/>
    <x v="24"/>
    <x v="1"/>
    <x v="1475"/>
    <x v="0"/>
    <n v="0"/>
    <x v="1"/>
    <x v="2282"/>
    <x v="1"/>
    <n v="10"/>
  </r>
  <r>
    <n v="2284"/>
    <x v="2283"/>
    <s v="Kibby"/>
    <n v="702"/>
    <x v="0"/>
    <x v="1"/>
    <x v="13"/>
    <x v="9"/>
    <x v="1476"/>
    <x v="0"/>
    <n v="1"/>
    <x v="0"/>
    <x v="2283"/>
    <x v="1"/>
    <n v="20"/>
  </r>
  <r>
    <n v="2285"/>
    <x v="2284"/>
    <s v="Obiuto"/>
    <n v="664"/>
    <x v="2"/>
    <x v="1"/>
    <x v="2"/>
    <x v="3"/>
    <x v="1477"/>
    <x v="0"/>
    <n v="1"/>
    <x v="1"/>
    <x v="2284"/>
    <x v="1"/>
    <n v="25"/>
  </r>
  <r>
    <n v="2286"/>
    <x v="2285"/>
    <s v="Ramos"/>
    <n v="630"/>
    <x v="2"/>
    <x v="1"/>
    <x v="5"/>
    <x v="6"/>
    <x v="1478"/>
    <x v="3"/>
    <n v="1"/>
    <x v="0"/>
    <x v="2285"/>
    <x v="0"/>
    <n v="50"/>
  </r>
  <r>
    <n v="2287"/>
    <x v="2286"/>
    <s v="Calabrese"/>
    <n v="618"/>
    <x v="2"/>
    <x v="1"/>
    <x v="4"/>
    <x v="8"/>
    <x v="1479"/>
    <x v="2"/>
    <n v="0"/>
    <x v="1"/>
    <x v="2286"/>
    <x v="1"/>
    <n v="45"/>
  </r>
  <r>
    <n v="2288"/>
    <x v="2287"/>
    <s v="Vasin"/>
    <n v="556"/>
    <x v="0"/>
    <x v="1"/>
    <x v="28"/>
    <x v="4"/>
    <x v="0"/>
    <x v="0"/>
    <n v="1"/>
    <x v="1"/>
    <x v="2287"/>
    <x v="1"/>
    <n v="10"/>
  </r>
  <r>
    <n v="2289"/>
    <x v="2288"/>
    <s v="Munro"/>
    <n v="619"/>
    <x v="0"/>
    <x v="0"/>
    <x v="33"/>
    <x v="3"/>
    <x v="1480"/>
    <x v="0"/>
    <n v="1"/>
    <x v="0"/>
    <x v="2288"/>
    <x v="1"/>
    <n v="0"/>
  </r>
  <r>
    <n v="2290"/>
    <x v="2289"/>
    <s v="Keeley"/>
    <n v="644"/>
    <x v="0"/>
    <x v="1"/>
    <x v="36"/>
    <x v="2"/>
    <x v="0"/>
    <x v="2"/>
    <n v="0"/>
    <x v="0"/>
    <x v="2289"/>
    <x v="0"/>
    <n v="20"/>
  </r>
  <r>
    <n v="2291"/>
    <x v="2290"/>
    <s v="Archer"/>
    <n v="658"/>
    <x v="1"/>
    <x v="1"/>
    <x v="5"/>
    <x v="0"/>
    <x v="0"/>
    <x v="2"/>
    <n v="1"/>
    <x v="1"/>
    <x v="2290"/>
    <x v="1"/>
    <n v="10"/>
  </r>
  <r>
    <n v="2292"/>
    <x v="2291"/>
    <s v="Murray"/>
    <n v="598"/>
    <x v="1"/>
    <x v="1"/>
    <x v="7"/>
    <x v="2"/>
    <x v="1481"/>
    <x v="2"/>
    <n v="1"/>
    <x v="1"/>
    <x v="2291"/>
    <x v="1"/>
    <n v="10"/>
  </r>
  <r>
    <n v="2293"/>
    <x v="2292"/>
    <s v="Chidiegwu"/>
    <n v="677"/>
    <x v="0"/>
    <x v="1"/>
    <x v="7"/>
    <x v="0"/>
    <x v="0"/>
    <x v="2"/>
    <n v="1"/>
    <x v="0"/>
    <x v="2292"/>
    <x v="1"/>
    <n v="0"/>
  </r>
  <r>
    <n v="2294"/>
    <x v="2293"/>
    <s v="Tang"/>
    <n v="689"/>
    <x v="1"/>
    <x v="0"/>
    <x v="13"/>
    <x v="10"/>
    <x v="1482"/>
    <x v="0"/>
    <n v="1"/>
    <x v="1"/>
    <x v="2293"/>
    <x v="0"/>
    <n v="30"/>
  </r>
  <r>
    <n v="2295"/>
    <x v="2294"/>
    <s v="Farrar"/>
    <n v="591"/>
    <x v="0"/>
    <x v="1"/>
    <x v="19"/>
    <x v="9"/>
    <x v="1483"/>
    <x v="0"/>
    <n v="1"/>
    <x v="1"/>
    <x v="2294"/>
    <x v="1"/>
    <n v="10"/>
  </r>
  <r>
    <n v="2296"/>
    <x v="2295"/>
    <s v="Shaw"/>
    <n v="699"/>
    <x v="0"/>
    <x v="1"/>
    <x v="20"/>
    <x v="3"/>
    <x v="0"/>
    <x v="0"/>
    <n v="0"/>
    <x v="0"/>
    <x v="2295"/>
    <x v="0"/>
    <n v="0"/>
  </r>
  <r>
    <n v="2297"/>
    <x v="2296"/>
    <s v="Napolitani"/>
    <n v="749"/>
    <x v="2"/>
    <x v="1"/>
    <x v="40"/>
    <x v="9"/>
    <x v="1484"/>
    <x v="0"/>
    <n v="0"/>
    <x v="0"/>
    <x v="2296"/>
    <x v="0"/>
    <n v="35"/>
  </r>
  <r>
    <n v="2298"/>
    <x v="2297"/>
    <s v="Greenhalgh"/>
    <n v="709"/>
    <x v="0"/>
    <x v="0"/>
    <x v="20"/>
    <x v="9"/>
    <x v="1485"/>
    <x v="0"/>
    <n v="1"/>
    <x v="0"/>
    <x v="2297"/>
    <x v="1"/>
    <n v="0"/>
  </r>
  <r>
    <n v="2299"/>
    <x v="2298"/>
    <s v="Martin"/>
    <n v="607"/>
    <x v="2"/>
    <x v="1"/>
    <x v="22"/>
    <x v="0"/>
    <x v="1486"/>
    <x v="2"/>
    <n v="1"/>
    <x v="0"/>
    <x v="2298"/>
    <x v="1"/>
    <n v="15"/>
  </r>
  <r>
    <n v="2300"/>
    <x v="2299"/>
    <s v="Hu"/>
    <n v="650"/>
    <x v="2"/>
    <x v="0"/>
    <x v="11"/>
    <x v="0"/>
    <x v="1487"/>
    <x v="0"/>
    <n v="1"/>
    <x v="0"/>
    <x v="2299"/>
    <x v="1"/>
    <n v="15"/>
  </r>
  <r>
    <n v="2301"/>
    <x v="2300"/>
    <s v="Y?an"/>
    <n v="651"/>
    <x v="1"/>
    <x v="0"/>
    <x v="13"/>
    <x v="7"/>
    <x v="1488"/>
    <x v="0"/>
    <n v="1"/>
    <x v="1"/>
    <x v="2300"/>
    <x v="1"/>
    <n v="30"/>
  </r>
  <r>
    <n v="2302"/>
    <x v="2301"/>
    <s v="Odili"/>
    <n v="676"/>
    <x v="0"/>
    <x v="0"/>
    <x v="22"/>
    <x v="2"/>
    <x v="0"/>
    <x v="2"/>
    <n v="1"/>
    <x v="0"/>
    <x v="2301"/>
    <x v="1"/>
    <n v="0"/>
  </r>
  <r>
    <n v="2303"/>
    <x v="2302"/>
    <s v="H?"/>
    <n v="723"/>
    <x v="0"/>
    <x v="0"/>
    <x v="23"/>
    <x v="4"/>
    <x v="0"/>
    <x v="2"/>
    <n v="0"/>
    <x v="0"/>
    <x v="2302"/>
    <x v="1"/>
    <n v="20"/>
  </r>
  <r>
    <n v="2304"/>
    <x v="2303"/>
    <s v="Chiemela"/>
    <n v="714"/>
    <x v="1"/>
    <x v="1"/>
    <x v="13"/>
    <x v="10"/>
    <x v="1489"/>
    <x v="0"/>
    <n v="0"/>
    <x v="0"/>
    <x v="2303"/>
    <x v="1"/>
    <n v="20"/>
  </r>
  <r>
    <n v="2305"/>
    <x v="2304"/>
    <s v="Yuan"/>
    <n v="759"/>
    <x v="1"/>
    <x v="0"/>
    <x v="12"/>
    <x v="3"/>
    <x v="1490"/>
    <x v="0"/>
    <n v="1"/>
    <x v="0"/>
    <x v="2304"/>
    <x v="1"/>
    <n v="0"/>
  </r>
  <r>
    <n v="2306"/>
    <x v="2305"/>
    <s v="Clements"/>
    <n v="582"/>
    <x v="0"/>
    <x v="1"/>
    <x v="6"/>
    <x v="10"/>
    <x v="0"/>
    <x v="0"/>
    <n v="1"/>
    <x v="1"/>
    <x v="2305"/>
    <x v="1"/>
    <n v="10"/>
  </r>
  <r>
    <n v="2307"/>
    <x v="2306"/>
    <s v="Kolesnikov"/>
    <n v="697"/>
    <x v="0"/>
    <x v="0"/>
    <x v="10"/>
    <x v="0"/>
    <x v="1491"/>
    <x v="0"/>
    <n v="1"/>
    <x v="1"/>
    <x v="2306"/>
    <x v="1"/>
    <n v="10"/>
  </r>
  <r>
    <n v="2308"/>
    <x v="2307"/>
    <s v="Rutherford"/>
    <n v="610"/>
    <x v="2"/>
    <x v="1"/>
    <x v="38"/>
    <x v="5"/>
    <x v="1492"/>
    <x v="2"/>
    <n v="0"/>
    <x v="0"/>
    <x v="2307"/>
    <x v="1"/>
    <n v="15"/>
  </r>
  <r>
    <n v="2309"/>
    <x v="2308"/>
    <s v="Hsiung"/>
    <n v="488"/>
    <x v="2"/>
    <x v="0"/>
    <x v="19"/>
    <x v="4"/>
    <x v="1493"/>
    <x v="0"/>
    <n v="1"/>
    <x v="1"/>
    <x v="2308"/>
    <x v="1"/>
    <n v="25"/>
  </r>
  <r>
    <n v="2310"/>
    <x v="2309"/>
    <s v="Angelo"/>
    <n v="599"/>
    <x v="2"/>
    <x v="1"/>
    <x v="17"/>
    <x v="9"/>
    <x v="1494"/>
    <x v="0"/>
    <n v="1"/>
    <x v="0"/>
    <x v="2309"/>
    <x v="0"/>
    <n v="35"/>
  </r>
  <r>
    <n v="2311"/>
    <x v="2310"/>
    <s v="Mendes"/>
    <n v="781"/>
    <x v="0"/>
    <x v="1"/>
    <x v="15"/>
    <x v="5"/>
    <x v="1495"/>
    <x v="0"/>
    <n v="1"/>
    <x v="0"/>
    <x v="2310"/>
    <x v="1"/>
    <n v="0"/>
  </r>
  <r>
    <n v="2312"/>
    <x v="2311"/>
    <s v="McGregor"/>
    <n v="645"/>
    <x v="0"/>
    <x v="1"/>
    <x v="25"/>
    <x v="9"/>
    <x v="1496"/>
    <x v="0"/>
    <n v="0"/>
    <x v="1"/>
    <x v="2311"/>
    <x v="1"/>
    <n v="10"/>
  </r>
  <r>
    <n v="2313"/>
    <x v="2312"/>
    <s v="Bronner"/>
    <n v="545"/>
    <x v="0"/>
    <x v="0"/>
    <x v="30"/>
    <x v="8"/>
    <x v="0"/>
    <x v="0"/>
    <n v="0"/>
    <x v="1"/>
    <x v="2312"/>
    <x v="0"/>
    <n v="10"/>
  </r>
  <r>
    <n v="2314"/>
    <x v="2313"/>
    <s v="Mironova"/>
    <n v="597"/>
    <x v="2"/>
    <x v="0"/>
    <x v="20"/>
    <x v="9"/>
    <x v="1497"/>
    <x v="2"/>
    <n v="1"/>
    <x v="1"/>
    <x v="2313"/>
    <x v="1"/>
    <n v="25"/>
  </r>
  <r>
    <n v="2315"/>
    <x v="2314"/>
    <s v="Ku"/>
    <n v="561"/>
    <x v="1"/>
    <x v="0"/>
    <x v="34"/>
    <x v="6"/>
    <x v="0"/>
    <x v="2"/>
    <n v="1"/>
    <x v="1"/>
    <x v="2314"/>
    <x v="1"/>
    <n v="10"/>
  </r>
  <r>
    <n v="2316"/>
    <x v="2315"/>
    <s v="Evans"/>
    <n v="662"/>
    <x v="0"/>
    <x v="0"/>
    <x v="24"/>
    <x v="5"/>
    <x v="0"/>
    <x v="2"/>
    <n v="1"/>
    <x v="1"/>
    <x v="2315"/>
    <x v="1"/>
    <n v="10"/>
  </r>
  <r>
    <n v="2317"/>
    <x v="2316"/>
    <s v="Henderson"/>
    <n v="649"/>
    <x v="2"/>
    <x v="0"/>
    <x v="5"/>
    <x v="8"/>
    <x v="1498"/>
    <x v="0"/>
    <n v="1"/>
    <x v="0"/>
    <x v="2316"/>
    <x v="0"/>
    <n v="15"/>
  </r>
  <r>
    <n v="2318"/>
    <x v="2317"/>
    <s v="Smith"/>
    <n v="630"/>
    <x v="0"/>
    <x v="0"/>
    <x v="18"/>
    <x v="0"/>
    <x v="1499"/>
    <x v="0"/>
    <n v="1"/>
    <x v="0"/>
    <x v="2317"/>
    <x v="1"/>
    <n v="0"/>
  </r>
  <r>
    <n v="2319"/>
    <x v="2318"/>
    <s v="Russell"/>
    <n v="672"/>
    <x v="1"/>
    <x v="1"/>
    <x v="19"/>
    <x v="0"/>
    <x v="0"/>
    <x v="2"/>
    <n v="1"/>
    <x v="0"/>
    <x v="2318"/>
    <x v="1"/>
    <n v="0"/>
  </r>
  <r>
    <n v="2320"/>
    <x v="2319"/>
    <s v="Sun"/>
    <n v="636"/>
    <x v="2"/>
    <x v="0"/>
    <x v="24"/>
    <x v="9"/>
    <x v="1500"/>
    <x v="0"/>
    <n v="1"/>
    <x v="0"/>
    <x v="2319"/>
    <x v="1"/>
    <n v="15"/>
  </r>
  <r>
    <n v="2321"/>
    <x v="2320"/>
    <s v="McDonald"/>
    <n v="593"/>
    <x v="2"/>
    <x v="0"/>
    <x v="16"/>
    <x v="8"/>
    <x v="1501"/>
    <x v="0"/>
    <n v="1"/>
    <x v="0"/>
    <x v="2320"/>
    <x v="1"/>
    <n v="15"/>
  </r>
  <r>
    <n v="2322"/>
    <x v="2321"/>
    <s v="Wong"/>
    <n v="545"/>
    <x v="2"/>
    <x v="1"/>
    <x v="13"/>
    <x v="5"/>
    <x v="1502"/>
    <x v="2"/>
    <n v="1"/>
    <x v="0"/>
    <x v="2321"/>
    <x v="1"/>
    <n v="35"/>
  </r>
  <r>
    <n v="2323"/>
    <x v="2322"/>
    <s v="Niu"/>
    <n v="567"/>
    <x v="1"/>
    <x v="0"/>
    <x v="1"/>
    <x v="1"/>
    <x v="0"/>
    <x v="2"/>
    <n v="1"/>
    <x v="1"/>
    <x v="2322"/>
    <x v="1"/>
    <n v="30"/>
  </r>
  <r>
    <n v="2324"/>
    <x v="2323"/>
    <s v="Fanucci"/>
    <n v="583"/>
    <x v="0"/>
    <x v="1"/>
    <x v="21"/>
    <x v="5"/>
    <x v="1503"/>
    <x v="2"/>
    <n v="1"/>
    <x v="1"/>
    <x v="2323"/>
    <x v="1"/>
    <n v="10"/>
  </r>
  <r>
    <n v="2325"/>
    <x v="2324"/>
    <s v="Zetticci"/>
    <n v="681"/>
    <x v="0"/>
    <x v="0"/>
    <x v="6"/>
    <x v="0"/>
    <x v="1504"/>
    <x v="0"/>
    <n v="1"/>
    <x v="0"/>
    <x v="2324"/>
    <x v="1"/>
    <n v="0"/>
  </r>
  <r>
    <n v="2326"/>
    <x v="2325"/>
    <s v="Hsia"/>
    <n v="762"/>
    <x v="1"/>
    <x v="1"/>
    <x v="6"/>
    <x v="7"/>
    <x v="1505"/>
    <x v="2"/>
    <n v="1"/>
    <x v="1"/>
    <x v="2325"/>
    <x v="1"/>
    <n v="10"/>
  </r>
  <r>
    <n v="2327"/>
    <x v="2326"/>
    <s v="McIntosh"/>
    <n v="648"/>
    <x v="1"/>
    <x v="1"/>
    <x v="12"/>
    <x v="3"/>
    <x v="0"/>
    <x v="2"/>
    <n v="0"/>
    <x v="1"/>
    <x v="2326"/>
    <x v="1"/>
    <n v="10"/>
  </r>
  <r>
    <n v="2328"/>
    <x v="2327"/>
    <s v="Kozlova"/>
    <n v="644"/>
    <x v="0"/>
    <x v="1"/>
    <x v="33"/>
    <x v="8"/>
    <x v="1506"/>
    <x v="0"/>
    <n v="1"/>
    <x v="0"/>
    <x v="2327"/>
    <x v="1"/>
    <n v="0"/>
  </r>
  <r>
    <n v="2329"/>
    <x v="2328"/>
    <s v="Meany"/>
    <n v="706"/>
    <x v="1"/>
    <x v="1"/>
    <x v="6"/>
    <x v="0"/>
    <x v="0"/>
    <x v="2"/>
    <n v="1"/>
    <x v="0"/>
    <x v="2328"/>
    <x v="1"/>
    <n v="0"/>
  </r>
  <r>
    <n v="2330"/>
    <x v="2329"/>
    <s v="Thompson"/>
    <n v="850"/>
    <x v="0"/>
    <x v="1"/>
    <x v="12"/>
    <x v="6"/>
    <x v="1507"/>
    <x v="0"/>
    <n v="1"/>
    <x v="1"/>
    <x v="2329"/>
    <x v="1"/>
    <n v="10"/>
  </r>
  <r>
    <n v="2331"/>
    <x v="2330"/>
    <s v="Le Gallienne"/>
    <n v="484"/>
    <x v="1"/>
    <x v="0"/>
    <x v="2"/>
    <x v="8"/>
    <x v="0"/>
    <x v="2"/>
    <n v="1"/>
    <x v="0"/>
    <x v="2330"/>
    <x v="1"/>
    <n v="0"/>
  </r>
  <r>
    <n v="2332"/>
    <x v="2331"/>
    <s v="Cheng"/>
    <n v="508"/>
    <x v="2"/>
    <x v="1"/>
    <x v="34"/>
    <x v="10"/>
    <x v="1508"/>
    <x v="2"/>
    <n v="1"/>
    <x v="1"/>
    <x v="2331"/>
    <x v="1"/>
    <n v="25"/>
  </r>
  <r>
    <n v="2333"/>
    <x v="2332"/>
    <s v="P'eng"/>
    <n v="439"/>
    <x v="0"/>
    <x v="0"/>
    <x v="6"/>
    <x v="5"/>
    <x v="1509"/>
    <x v="0"/>
    <n v="1"/>
    <x v="1"/>
    <x v="2332"/>
    <x v="1"/>
    <n v="10"/>
  </r>
  <r>
    <n v="2334"/>
    <x v="2333"/>
    <s v="Lloyd"/>
    <n v="484"/>
    <x v="1"/>
    <x v="1"/>
    <x v="18"/>
    <x v="2"/>
    <x v="0"/>
    <x v="2"/>
    <n v="1"/>
    <x v="1"/>
    <x v="2333"/>
    <x v="1"/>
    <n v="10"/>
  </r>
  <r>
    <n v="2335"/>
    <x v="2334"/>
    <s v="Wheeler"/>
    <n v="803"/>
    <x v="1"/>
    <x v="0"/>
    <x v="24"/>
    <x v="1"/>
    <x v="0"/>
    <x v="2"/>
    <n v="0"/>
    <x v="1"/>
    <x v="2334"/>
    <x v="1"/>
    <n v="10"/>
  </r>
  <r>
    <n v="2336"/>
    <x v="2335"/>
    <s v="Christie"/>
    <n v="724"/>
    <x v="2"/>
    <x v="0"/>
    <x v="36"/>
    <x v="5"/>
    <x v="1510"/>
    <x v="2"/>
    <n v="1"/>
    <x v="0"/>
    <x v="2335"/>
    <x v="0"/>
    <n v="35"/>
  </r>
  <r>
    <n v="2337"/>
    <x v="2336"/>
    <s v="He"/>
    <n v="640"/>
    <x v="0"/>
    <x v="1"/>
    <x v="19"/>
    <x v="3"/>
    <x v="1511"/>
    <x v="0"/>
    <n v="1"/>
    <x v="1"/>
    <x v="2336"/>
    <x v="0"/>
    <n v="10"/>
  </r>
  <r>
    <n v="2338"/>
    <x v="2337"/>
    <s v="King"/>
    <n v="701"/>
    <x v="1"/>
    <x v="0"/>
    <x v="12"/>
    <x v="9"/>
    <x v="0"/>
    <x v="2"/>
    <n v="0"/>
    <x v="1"/>
    <x v="2337"/>
    <x v="1"/>
    <n v="10"/>
  </r>
  <r>
    <n v="2339"/>
    <x v="2338"/>
    <s v="Favors"/>
    <n v="537"/>
    <x v="0"/>
    <x v="1"/>
    <x v="24"/>
    <x v="6"/>
    <x v="0"/>
    <x v="2"/>
    <n v="1"/>
    <x v="0"/>
    <x v="2338"/>
    <x v="1"/>
    <n v="0"/>
  </r>
  <r>
    <n v="2340"/>
    <x v="2339"/>
    <s v="Vida"/>
    <n v="651"/>
    <x v="2"/>
    <x v="1"/>
    <x v="28"/>
    <x v="8"/>
    <x v="1512"/>
    <x v="0"/>
    <n v="0"/>
    <x v="1"/>
    <x v="2339"/>
    <x v="1"/>
    <n v="25"/>
  </r>
  <r>
    <n v="2341"/>
    <x v="2340"/>
    <s v="Thomas"/>
    <n v="523"/>
    <x v="2"/>
    <x v="1"/>
    <x v="1"/>
    <x v="10"/>
    <x v="1513"/>
    <x v="0"/>
    <n v="0"/>
    <x v="1"/>
    <x v="2340"/>
    <x v="0"/>
    <n v="45"/>
  </r>
  <r>
    <n v="2342"/>
    <x v="2341"/>
    <s v="Wayn"/>
    <n v="717"/>
    <x v="0"/>
    <x v="0"/>
    <x v="11"/>
    <x v="3"/>
    <x v="1514"/>
    <x v="2"/>
    <n v="1"/>
    <x v="1"/>
    <x v="2341"/>
    <x v="1"/>
    <n v="10"/>
  </r>
  <r>
    <n v="2343"/>
    <x v="2342"/>
    <s v="Tan"/>
    <n v="593"/>
    <x v="1"/>
    <x v="1"/>
    <x v="4"/>
    <x v="8"/>
    <x v="0"/>
    <x v="0"/>
    <n v="1"/>
    <x v="1"/>
    <x v="2342"/>
    <x v="1"/>
    <n v="30"/>
  </r>
  <r>
    <n v="2344"/>
    <x v="2343"/>
    <s v="Gibson"/>
    <n v="706"/>
    <x v="2"/>
    <x v="1"/>
    <x v="16"/>
    <x v="8"/>
    <x v="1515"/>
    <x v="2"/>
    <n v="1"/>
    <x v="0"/>
    <x v="2343"/>
    <x v="1"/>
    <n v="15"/>
  </r>
  <r>
    <n v="2345"/>
    <x v="2344"/>
    <s v="Y?"/>
    <n v="714"/>
    <x v="2"/>
    <x v="0"/>
    <x v="23"/>
    <x v="4"/>
    <x v="1516"/>
    <x v="0"/>
    <n v="1"/>
    <x v="1"/>
    <x v="2344"/>
    <x v="0"/>
    <n v="45"/>
  </r>
  <r>
    <n v="2346"/>
    <x v="2345"/>
    <s v="Calabresi"/>
    <n v="794"/>
    <x v="1"/>
    <x v="1"/>
    <x v="16"/>
    <x v="9"/>
    <x v="1517"/>
    <x v="0"/>
    <n v="1"/>
    <x v="1"/>
    <x v="2345"/>
    <x v="1"/>
    <n v="10"/>
  </r>
  <r>
    <n v="2347"/>
    <x v="2346"/>
    <s v="Enyinnaya"/>
    <n v="518"/>
    <x v="2"/>
    <x v="1"/>
    <x v="17"/>
    <x v="4"/>
    <x v="1518"/>
    <x v="0"/>
    <n v="0"/>
    <x v="1"/>
    <x v="2346"/>
    <x v="0"/>
    <n v="45"/>
  </r>
  <r>
    <n v="2348"/>
    <x v="2347"/>
    <s v="Ritchie"/>
    <n v="589"/>
    <x v="2"/>
    <x v="1"/>
    <x v="30"/>
    <x v="3"/>
    <x v="1519"/>
    <x v="0"/>
    <n v="1"/>
    <x v="1"/>
    <x v="2347"/>
    <x v="0"/>
    <n v="25"/>
  </r>
  <r>
    <n v="2349"/>
    <x v="2348"/>
    <s v="Chia"/>
    <n v="824"/>
    <x v="0"/>
    <x v="1"/>
    <x v="13"/>
    <x v="6"/>
    <x v="1520"/>
    <x v="0"/>
    <n v="0"/>
    <x v="1"/>
    <x v="2348"/>
    <x v="1"/>
    <n v="30"/>
  </r>
  <r>
    <n v="2350"/>
    <x v="2349"/>
    <s v="Wang"/>
    <n v="719"/>
    <x v="2"/>
    <x v="0"/>
    <x v="0"/>
    <x v="8"/>
    <x v="1521"/>
    <x v="1"/>
    <n v="1"/>
    <x v="1"/>
    <x v="2349"/>
    <x v="0"/>
    <n v="80"/>
  </r>
  <r>
    <n v="2351"/>
    <x v="2350"/>
    <s v="Lorenzo"/>
    <n v="617"/>
    <x v="2"/>
    <x v="0"/>
    <x v="14"/>
    <x v="6"/>
    <x v="1522"/>
    <x v="2"/>
    <n v="1"/>
    <x v="1"/>
    <x v="2350"/>
    <x v="0"/>
    <n v="25"/>
  </r>
  <r>
    <n v="2352"/>
    <x v="2351"/>
    <s v="Pai"/>
    <n v="651"/>
    <x v="0"/>
    <x v="1"/>
    <x v="12"/>
    <x v="3"/>
    <x v="1523"/>
    <x v="1"/>
    <n v="1"/>
    <x v="1"/>
    <x v="2351"/>
    <x v="0"/>
    <n v="45"/>
  </r>
  <r>
    <n v="2353"/>
    <x v="2352"/>
    <s v="Nuttall"/>
    <n v="637"/>
    <x v="1"/>
    <x v="0"/>
    <x v="13"/>
    <x v="0"/>
    <x v="1524"/>
    <x v="0"/>
    <n v="1"/>
    <x v="0"/>
    <x v="2352"/>
    <x v="0"/>
    <n v="20"/>
  </r>
  <r>
    <n v="2354"/>
    <x v="2353"/>
    <s v="Osborne"/>
    <n v="554"/>
    <x v="0"/>
    <x v="0"/>
    <x v="28"/>
    <x v="3"/>
    <x v="1525"/>
    <x v="2"/>
    <n v="1"/>
    <x v="1"/>
    <x v="2353"/>
    <x v="1"/>
    <n v="10"/>
  </r>
  <r>
    <n v="2355"/>
    <x v="2354"/>
    <s v="Ferri"/>
    <n v="731"/>
    <x v="2"/>
    <x v="1"/>
    <x v="12"/>
    <x v="0"/>
    <x v="1526"/>
    <x v="2"/>
    <n v="1"/>
    <x v="1"/>
    <x v="2354"/>
    <x v="1"/>
    <n v="25"/>
  </r>
  <r>
    <n v="2356"/>
    <x v="2355"/>
    <s v="Hamilton"/>
    <n v="569"/>
    <x v="1"/>
    <x v="0"/>
    <x v="0"/>
    <x v="1"/>
    <x v="0"/>
    <x v="0"/>
    <n v="1"/>
    <x v="0"/>
    <x v="2355"/>
    <x v="0"/>
    <n v="20"/>
  </r>
  <r>
    <n v="2357"/>
    <x v="2356"/>
    <s v="McEwan"/>
    <n v="625"/>
    <x v="2"/>
    <x v="0"/>
    <x v="24"/>
    <x v="4"/>
    <x v="1527"/>
    <x v="0"/>
    <n v="1"/>
    <x v="1"/>
    <x v="2356"/>
    <x v="1"/>
    <n v="25"/>
  </r>
  <r>
    <n v="2358"/>
    <x v="2357"/>
    <s v="Lai"/>
    <n v="592"/>
    <x v="0"/>
    <x v="0"/>
    <x v="16"/>
    <x v="4"/>
    <x v="0"/>
    <x v="2"/>
    <n v="1"/>
    <x v="1"/>
    <x v="2357"/>
    <x v="1"/>
    <n v="10"/>
  </r>
  <r>
    <n v="2359"/>
    <x v="2358"/>
    <s v="Hs?"/>
    <n v="669"/>
    <x v="0"/>
    <x v="1"/>
    <x v="3"/>
    <x v="1"/>
    <x v="1528"/>
    <x v="0"/>
    <n v="0"/>
    <x v="0"/>
    <x v="2358"/>
    <x v="1"/>
    <n v="20"/>
  </r>
  <r>
    <n v="2360"/>
    <x v="2359"/>
    <s v="Thompson"/>
    <n v="663"/>
    <x v="2"/>
    <x v="1"/>
    <x v="15"/>
    <x v="6"/>
    <x v="1529"/>
    <x v="0"/>
    <n v="1"/>
    <x v="0"/>
    <x v="2359"/>
    <x v="1"/>
    <n v="15"/>
  </r>
  <r>
    <n v="2361"/>
    <x v="2360"/>
    <s v="Boyd"/>
    <n v="518"/>
    <x v="2"/>
    <x v="0"/>
    <x v="1"/>
    <x v="8"/>
    <x v="1530"/>
    <x v="0"/>
    <n v="1"/>
    <x v="1"/>
    <x v="2360"/>
    <x v="1"/>
    <n v="45"/>
  </r>
  <r>
    <n v="2362"/>
    <x v="2361"/>
    <s v="Trevisani"/>
    <n v="686"/>
    <x v="2"/>
    <x v="0"/>
    <x v="3"/>
    <x v="8"/>
    <x v="1531"/>
    <x v="2"/>
    <n v="1"/>
    <x v="0"/>
    <x v="2361"/>
    <x v="1"/>
    <n v="35"/>
  </r>
  <r>
    <n v="2363"/>
    <x v="2362"/>
    <s v="Lucciano"/>
    <n v="709"/>
    <x v="2"/>
    <x v="1"/>
    <x v="13"/>
    <x v="4"/>
    <x v="1532"/>
    <x v="0"/>
    <n v="1"/>
    <x v="0"/>
    <x v="2362"/>
    <x v="0"/>
    <n v="35"/>
  </r>
  <r>
    <n v="2364"/>
    <x v="2363"/>
    <s v="Holman"/>
    <n v="571"/>
    <x v="0"/>
    <x v="0"/>
    <x v="19"/>
    <x v="9"/>
    <x v="0"/>
    <x v="2"/>
    <n v="0"/>
    <x v="0"/>
    <x v="2363"/>
    <x v="1"/>
    <n v="0"/>
  </r>
  <r>
    <n v="2365"/>
    <x v="2364"/>
    <s v="Bazhenov"/>
    <n v="707"/>
    <x v="0"/>
    <x v="0"/>
    <x v="8"/>
    <x v="0"/>
    <x v="1533"/>
    <x v="2"/>
    <n v="0"/>
    <x v="1"/>
    <x v="2364"/>
    <x v="1"/>
    <n v="10"/>
  </r>
  <r>
    <n v="2366"/>
    <x v="2365"/>
    <s v="Douglas"/>
    <n v="701"/>
    <x v="2"/>
    <x v="1"/>
    <x v="15"/>
    <x v="8"/>
    <x v="1534"/>
    <x v="0"/>
    <n v="0"/>
    <x v="1"/>
    <x v="2365"/>
    <x v="1"/>
    <n v="25"/>
  </r>
  <r>
    <n v="2367"/>
    <x v="2366"/>
    <s v="Hill"/>
    <n v="672"/>
    <x v="0"/>
    <x v="1"/>
    <x v="10"/>
    <x v="9"/>
    <x v="0"/>
    <x v="2"/>
    <n v="1"/>
    <x v="1"/>
    <x v="2366"/>
    <x v="1"/>
    <n v="10"/>
  </r>
  <r>
    <n v="2368"/>
    <x v="2367"/>
    <s v="Lo"/>
    <n v="620"/>
    <x v="2"/>
    <x v="1"/>
    <x v="2"/>
    <x v="9"/>
    <x v="1535"/>
    <x v="0"/>
    <n v="1"/>
    <x v="1"/>
    <x v="2367"/>
    <x v="0"/>
    <n v="25"/>
  </r>
  <r>
    <n v="2369"/>
    <x v="2368"/>
    <s v="Forbes"/>
    <n v="557"/>
    <x v="1"/>
    <x v="1"/>
    <x v="36"/>
    <x v="7"/>
    <x v="0"/>
    <x v="2"/>
    <n v="1"/>
    <x v="0"/>
    <x v="2368"/>
    <x v="1"/>
    <n v="20"/>
  </r>
  <r>
    <n v="2370"/>
    <x v="2369"/>
    <s v="Lin"/>
    <n v="648"/>
    <x v="1"/>
    <x v="0"/>
    <x v="41"/>
    <x v="3"/>
    <x v="1536"/>
    <x v="0"/>
    <n v="1"/>
    <x v="1"/>
    <x v="2369"/>
    <x v="0"/>
    <n v="10"/>
  </r>
  <r>
    <n v="2371"/>
    <x v="2370"/>
    <s v="Sinclair"/>
    <n v="479"/>
    <x v="0"/>
    <x v="0"/>
    <x v="12"/>
    <x v="0"/>
    <x v="1537"/>
    <x v="0"/>
    <n v="1"/>
    <x v="1"/>
    <x v="2370"/>
    <x v="1"/>
    <n v="10"/>
  </r>
  <r>
    <n v="2372"/>
    <x v="2371"/>
    <s v="Kemp"/>
    <n v="730"/>
    <x v="0"/>
    <x v="0"/>
    <x v="32"/>
    <x v="9"/>
    <x v="1538"/>
    <x v="0"/>
    <n v="1"/>
    <x v="0"/>
    <x v="2371"/>
    <x v="1"/>
    <n v="0"/>
  </r>
  <r>
    <n v="2373"/>
    <x v="2372"/>
    <s v="Ebelegbulam"/>
    <n v="737"/>
    <x v="2"/>
    <x v="0"/>
    <x v="3"/>
    <x v="1"/>
    <x v="1539"/>
    <x v="0"/>
    <n v="1"/>
    <x v="1"/>
    <x v="2372"/>
    <x v="0"/>
    <n v="45"/>
  </r>
  <r>
    <n v="2374"/>
    <x v="2373"/>
    <s v="Woods"/>
    <n v="616"/>
    <x v="0"/>
    <x v="1"/>
    <x v="8"/>
    <x v="6"/>
    <x v="1540"/>
    <x v="2"/>
    <n v="1"/>
    <x v="1"/>
    <x v="2373"/>
    <x v="1"/>
    <n v="10"/>
  </r>
  <r>
    <n v="2375"/>
    <x v="2374"/>
    <s v="Genovese"/>
    <n v="639"/>
    <x v="1"/>
    <x v="1"/>
    <x v="6"/>
    <x v="4"/>
    <x v="1541"/>
    <x v="2"/>
    <n v="1"/>
    <x v="1"/>
    <x v="2374"/>
    <x v="1"/>
    <n v="10"/>
  </r>
  <r>
    <n v="2376"/>
    <x v="2375"/>
    <s v="Tseng"/>
    <n v="815"/>
    <x v="1"/>
    <x v="0"/>
    <x v="2"/>
    <x v="5"/>
    <x v="0"/>
    <x v="0"/>
    <n v="1"/>
    <x v="0"/>
    <x v="2375"/>
    <x v="1"/>
    <n v="0"/>
  </r>
  <r>
    <n v="2377"/>
    <x v="2376"/>
    <s v="Chiang"/>
    <n v="786"/>
    <x v="1"/>
    <x v="1"/>
    <x v="8"/>
    <x v="9"/>
    <x v="0"/>
    <x v="2"/>
    <n v="1"/>
    <x v="0"/>
    <x v="2376"/>
    <x v="1"/>
    <n v="0"/>
  </r>
  <r>
    <n v="2378"/>
    <x v="2377"/>
    <s v="Williams"/>
    <n v="549"/>
    <x v="0"/>
    <x v="1"/>
    <x v="5"/>
    <x v="9"/>
    <x v="1542"/>
    <x v="2"/>
    <n v="0"/>
    <x v="0"/>
    <x v="2377"/>
    <x v="1"/>
    <n v="0"/>
  </r>
  <r>
    <n v="2379"/>
    <x v="2378"/>
    <s v="Wilson"/>
    <n v="622"/>
    <x v="0"/>
    <x v="0"/>
    <x v="16"/>
    <x v="4"/>
    <x v="1543"/>
    <x v="0"/>
    <n v="1"/>
    <x v="0"/>
    <x v="2378"/>
    <x v="1"/>
    <n v="0"/>
  </r>
  <r>
    <n v="2380"/>
    <x v="2379"/>
    <s v="Wang"/>
    <n v="624"/>
    <x v="0"/>
    <x v="1"/>
    <x v="28"/>
    <x v="9"/>
    <x v="1544"/>
    <x v="2"/>
    <n v="0"/>
    <x v="1"/>
    <x v="2379"/>
    <x v="1"/>
    <n v="10"/>
  </r>
  <r>
    <n v="2381"/>
    <x v="2380"/>
    <s v="Moore"/>
    <n v="841"/>
    <x v="0"/>
    <x v="1"/>
    <x v="10"/>
    <x v="4"/>
    <x v="0"/>
    <x v="2"/>
    <n v="1"/>
    <x v="1"/>
    <x v="2380"/>
    <x v="1"/>
    <n v="10"/>
  </r>
  <r>
    <n v="2382"/>
    <x v="2381"/>
    <s v="Iadanza"/>
    <n v="614"/>
    <x v="1"/>
    <x v="0"/>
    <x v="1"/>
    <x v="3"/>
    <x v="1545"/>
    <x v="0"/>
    <n v="0"/>
    <x v="1"/>
    <x v="2381"/>
    <x v="0"/>
    <n v="30"/>
  </r>
  <r>
    <n v="2383"/>
    <x v="2382"/>
    <s v="Wallace"/>
    <n v="676"/>
    <x v="0"/>
    <x v="1"/>
    <x v="33"/>
    <x v="1"/>
    <x v="1546"/>
    <x v="0"/>
    <n v="1"/>
    <x v="0"/>
    <x v="2382"/>
    <x v="1"/>
    <n v="0"/>
  </r>
  <r>
    <n v="2384"/>
    <x v="2383"/>
    <s v="Clark"/>
    <n v="697"/>
    <x v="0"/>
    <x v="1"/>
    <x v="0"/>
    <x v="9"/>
    <x v="1547"/>
    <x v="2"/>
    <n v="0"/>
    <x v="1"/>
    <x v="2383"/>
    <x v="1"/>
    <n v="30"/>
  </r>
  <r>
    <n v="2385"/>
    <x v="2384"/>
    <s v="Y?"/>
    <n v="732"/>
    <x v="0"/>
    <x v="0"/>
    <x v="20"/>
    <x v="7"/>
    <x v="0"/>
    <x v="2"/>
    <n v="1"/>
    <x v="1"/>
    <x v="2384"/>
    <x v="1"/>
    <n v="10"/>
  </r>
  <r>
    <n v="2386"/>
    <x v="2385"/>
    <s v="Yermakov"/>
    <n v="623"/>
    <x v="0"/>
    <x v="1"/>
    <x v="7"/>
    <x v="4"/>
    <x v="1548"/>
    <x v="0"/>
    <n v="0"/>
    <x v="1"/>
    <x v="2385"/>
    <x v="1"/>
    <n v="10"/>
  </r>
  <r>
    <n v="2387"/>
    <x v="2386"/>
    <s v="Wei"/>
    <n v="541"/>
    <x v="0"/>
    <x v="1"/>
    <x v="17"/>
    <x v="4"/>
    <x v="1549"/>
    <x v="2"/>
    <n v="1"/>
    <x v="1"/>
    <x v="2386"/>
    <x v="1"/>
    <n v="30"/>
  </r>
  <r>
    <n v="2388"/>
    <x v="2387"/>
    <s v="Chukwunonso"/>
    <n v="773"/>
    <x v="1"/>
    <x v="0"/>
    <x v="2"/>
    <x v="4"/>
    <x v="0"/>
    <x v="2"/>
    <n v="0"/>
    <x v="0"/>
    <x v="2387"/>
    <x v="1"/>
    <n v="0"/>
  </r>
  <r>
    <n v="2389"/>
    <x v="2388"/>
    <s v="McIntyre"/>
    <n v="762"/>
    <x v="2"/>
    <x v="1"/>
    <x v="10"/>
    <x v="4"/>
    <x v="1550"/>
    <x v="2"/>
    <n v="1"/>
    <x v="1"/>
    <x v="2388"/>
    <x v="0"/>
    <n v="25"/>
  </r>
  <r>
    <n v="2390"/>
    <x v="2389"/>
    <s v="Ts'ai"/>
    <n v="655"/>
    <x v="1"/>
    <x v="0"/>
    <x v="12"/>
    <x v="1"/>
    <x v="1551"/>
    <x v="2"/>
    <n v="1"/>
    <x v="1"/>
    <x v="2389"/>
    <x v="1"/>
    <n v="10"/>
  </r>
  <r>
    <n v="2391"/>
    <x v="2390"/>
    <s v="Chung"/>
    <n v="602"/>
    <x v="2"/>
    <x v="1"/>
    <x v="15"/>
    <x v="3"/>
    <x v="1552"/>
    <x v="2"/>
    <n v="1"/>
    <x v="1"/>
    <x v="2390"/>
    <x v="1"/>
    <n v="25"/>
  </r>
  <r>
    <n v="2392"/>
    <x v="2391"/>
    <s v="Tsou"/>
    <n v="850"/>
    <x v="0"/>
    <x v="1"/>
    <x v="8"/>
    <x v="6"/>
    <x v="0"/>
    <x v="2"/>
    <n v="1"/>
    <x v="1"/>
    <x v="2391"/>
    <x v="1"/>
    <n v="10"/>
  </r>
  <r>
    <n v="2393"/>
    <x v="2392"/>
    <s v="Aitken"/>
    <n v="649"/>
    <x v="1"/>
    <x v="1"/>
    <x v="21"/>
    <x v="4"/>
    <x v="0"/>
    <x v="0"/>
    <n v="1"/>
    <x v="0"/>
    <x v="2392"/>
    <x v="1"/>
    <n v="0"/>
  </r>
  <r>
    <n v="2394"/>
    <x v="2393"/>
    <s v="Dawson"/>
    <n v="850"/>
    <x v="2"/>
    <x v="1"/>
    <x v="34"/>
    <x v="4"/>
    <x v="1553"/>
    <x v="0"/>
    <n v="1"/>
    <x v="1"/>
    <x v="2393"/>
    <x v="0"/>
    <n v="25"/>
  </r>
  <r>
    <n v="2395"/>
    <x v="2394"/>
    <s v="Ward"/>
    <n v="543"/>
    <x v="0"/>
    <x v="1"/>
    <x v="3"/>
    <x v="9"/>
    <x v="0"/>
    <x v="2"/>
    <n v="1"/>
    <x v="0"/>
    <x v="2394"/>
    <x v="1"/>
    <n v="20"/>
  </r>
  <r>
    <n v="2396"/>
    <x v="2395"/>
    <s v="Pai"/>
    <n v="672"/>
    <x v="0"/>
    <x v="1"/>
    <x v="37"/>
    <x v="2"/>
    <x v="1554"/>
    <x v="0"/>
    <n v="0"/>
    <x v="1"/>
    <x v="2395"/>
    <x v="0"/>
    <n v="10"/>
  </r>
  <r>
    <n v="2397"/>
    <x v="2396"/>
    <s v="Ifeanyichukwu"/>
    <n v="600"/>
    <x v="0"/>
    <x v="0"/>
    <x v="7"/>
    <x v="6"/>
    <x v="0"/>
    <x v="2"/>
    <n v="0"/>
    <x v="0"/>
    <x v="2396"/>
    <x v="1"/>
    <n v="0"/>
  </r>
  <r>
    <n v="2398"/>
    <x v="2397"/>
    <s v="Briggs"/>
    <n v="671"/>
    <x v="1"/>
    <x v="0"/>
    <x v="10"/>
    <x v="7"/>
    <x v="0"/>
    <x v="0"/>
    <n v="1"/>
    <x v="1"/>
    <x v="2397"/>
    <x v="1"/>
    <n v="10"/>
  </r>
  <r>
    <n v="2399"/>
    <x v="2398"/>
    <s v="Morrison"/>
    <n v="706"/>
    <x v="1"/>
    <x v="0"/>
    <x v="0"/>
    <x v="2"/>
    <x v="1555"/>
    <x v="0"/>
    <n v="1"/>
    <x v="0"/>
    <x v="2398"/>
    <x v="1"/>
    <n v="20"/>
  </r>
  <r>
    <n v="2400"/>
    <x v="2399"/>
    <s v="Wall"/>
    <n v="541"/>
    <x v="2"/>
    <x v="1"/>
    <x v="21"/>
    <x v="3"/>
    <x v="1556"/>
    <x v="2"/>
    <n v="1"/>
    <x v="1"/>
    <x v="2399"/>
    <x v="1"/>
    <n v="25"/>
  </r>
  <r>
    <n v="2401"/>
    <x v="2400"/>
    <s v="Nebechukwu"/>
    <n v="711"/>
    <x v="2"/>
    <x v="1"/>
    <x v="10"/>
    <x v="4"/>
    <x v="1557"/>
    <x v="2"/>
    <n v="1"/>
    <x v="0"/>
    <x v="2400"/>
    <x v="1"/>
    <n v="15"/>
  </r>
  <r>
    <n v="2402"/>
    <x v="2401"/>
    <s v="Yao"/>
    <n v="630"/>
    <x v="1"/>
    <x v="1"/>
    <x v="33"/>
    <x v="6"/>
    <x v="0"/>
    <x v="2"/>
    <n v="0"/>
    <x v="0"/>
    <x v="2401"/>
    <x v="1"/>
    <n v="0"/>
  </r>
  <r>
    <n v="2403"/>
    <x v="2402"/>
    <s v="Liao"/>
    <n v="531"/>
    <x v="0"/>
    <x v="1"/>
    <x v="8"/>
    <x v="6"/>
    <x v="1558"/>
    <x v="0"/>
    <n v="1"/>
    <x v="1"/>
    <x v="2402"/>
    <x v="1"/>
    <n v="10"/>
  </r>
  <r>
    <n v="2404"/>
    <x v="2403"/>
    <s v="Ch'ang"/>
    <n v="641"/>
    <x v="0"/>
    <x v="0"/>
    <x v="28"/>
    <x v="4"/>
    <x v="1559"/>
    <x v="2"/>
    <n v="0"/>
    <x v="0"/>
    <x v="2403"/>
    <x v="1"/>
    <n v="0"/>
  </r>
  <r>
    <n v="2405"/>
    <x v="2404"/>
    <s v="Burke"/>
    <n v="631"/>
    <x v="2"/>
    <x v="1"/>
    <x v="24"/>
    <x v="2"/>
    <x v="1560"/>
    <x v="2"/>
    <n v="0"/>
    <x v="1"/>
    <x v="2404"/>
    <x v="0"/>
    <n v="25"/>
  </r>
  <r>
    <n v="2406"/>
    <x v="2405"/>
    <s v="Kay"/>
    <n v="685"/>
    <x v="0"/>
    <x v="1"/>
    <x v="12"/>
    <x v="9"/>
    <x v="0"/>
    <x v="0"/>
    <n v="1"/>
    <x v="1"/>
    <x v="2405"/>
    <x v="1"/>
    <n v="10"/>
  </r>
  <r>
    <n v="2407"/>
    <x v="2406"/>
    <s v="McIntyre"/>
    <n v="702"/>
    <x v="1"/>
    <x v="1"/>
    <x v="15"/>
    <x v="2"/>
    <x v="1561"/>
    <x v="0"/>
    <n v="1"/>
    <x v="0"/>
    <x v="2406"/>
    <x v="1"/>
    <n v="0"/>
  </r>
  <r>
    <n v="2408"/>
    <x v="2407"/>
    <s v="Chidiegwu"/>
    <n v="708"/>
    <x v="2"/>
    <x v="0"/>
    <x v="3"/>
    <x v="10"/>
    <x v="1562"/>
    <x v="0"/>
    <n v="1"/>
    <x v="1"/>
    <x v="2407"/>
    <x v="0"/>
    <n v="45"/>
  </r>
  <r>
    <n v="2409"/>
    <x v="2408"/>
    <s v="Musgrove"/>
    <n v="653"/>
    <x v="1"/>
    <x v="1"/>
    <x v="30"/>
    <x v="3"/>
    <x v="0"/>
    <x v="2"/>
    <n v="1"/>
    <x v="0"/>
    <x v="2408"/>
    <x v="1"/>
    <n v="0"/>
  </r>
  <r>
    <n v="2410"/>
    <x v="2409"/>
    <s v="Boulger"/>
    <n v="654"/>
    <x v="2"/>
    <x v="1"/>
    <x v="24"/>
    <x v="0"/>
    <x v="1563"/>
    <x v="2"/>
    <n v="0"/>
    <x v="1"/>
    <x v="2409"/>
    <x v="1"/>
    <n v="25"/>
  </r>
  <r>
    <n v="2411"/>
    <x v="2410"/>
    <s v="Gow"/>
    <n v="596"/>
    <x v="0"/>
    <x v="0"/>
    <x v="19"/>
    <x v="1"/>
    <x v="1564"/>
    <x v="0"/>
    <n v="1"/>
    <x v="1"/>
    <x v="2410"/>
    <x v="1"/>
    <n v="10"/>
  </r>
  <r>
    <n v="2412"/>
    <x v="2411"/>
    <s v="Amaechi"/>
    <n v="549"/>
    <x v="2"/>
    <x v="0"/>
    <x v="8"/>
    <x v="9"/>
    <x v="1565"/>
    <x v="2"/>
    <n v="1"/>
    <x v="0"/>
    <x v="2411"/>
    <x v="1"/>
    <n v="15"/>
  </r>
  <r>
    <n v="2413"/>
    <x v="2412"/>
    <s v="Robe"/>
    <n v="754"/>
    <x v="0"/>
    <x v="1"/>
    <x v="16"/>
    <x v="0"/>
    <x v="0"/>
    <x v="2"/>
    <n v="1"/>
    <x v="1"/>
    <x v="2412"/>
    <x v="1"/>
    <n v="10"/>
  </r>
  <r>
    <n v="2414"/>
    <x v="2413"/>
    <s v="Bibi"/>
    <n v="815"/>
    <x v="2"/>
    <x v="0"/>
    <x v="11"/>
    <x v="2"/>
    <x v="1566"/>
    <x v="0"/>
    <n v="1"/>
    <x v="0"/>
    <x v="2413"/>
    <x v="1"/>
    <n v="15"/>
  </r>
  <r>
    <n v="2415"/>
    <x v="2414"/>
    <s v="Niu"/>
    <n v="556"/>
    <x v="0"/>
    <x v="0"/>
    <x v="37"/>
    <x v="9"/>
    <x v="0"/>
    <x v="0"/>
    <n v="1"/>
    <x v="1"/>
    <x v="2414"/>
    <x v="0"/>
    <n v="10"/>
  </r>
  <r>
    <n v="2416"/>
    <x v="2415"/>
    <s v="Palerma"/>
    <n v="706"/>
    <x v="0"/>
    <x v="1"/>
    <x v="15"/>
    <x v="5"/>
    <x v="1567"/>
    <x v="0"/>
    <n v="1"/>
    <x v="0"/>
    <x v="2415"/>
    <x v="1"/>
    <n v="0"/>
  </r>
  <r>
    <n v="2417"/>
    <x v="2416"/>
    <s v="Cocci"/>
    <n v="850"/>
    <x v="0"/>
    <x v="1"/>
    <x v="17"/>
    <x v="9"/>
    <x v="1568"/>
    <x v="0"/>
    <n v="1"/>
    <x v="1"/>
    <x v="2416"/>
    <x v="1"/>
    <n v="30"/>
  </r>
  <r>
    <n v="2418"/>
    <x v="2417"/>
    <s v="Artemieva"/>
    <n v="732"/>
    <x v="1"/>
    <x v="0"/>
    <x v="19"/>
    <x v="2"/>
    <x v="1569"/>
    <x v="0"/>
    <n v="1"/>
    <x v="0"/>
    <x v="2417"/>
    <x v="1"/>
    <n v="0"/>
  </r>
  <r>
    <n v="2419"/>
    <x v="2418"/>
    <s v="Arcuri"/>
    <n v="614"/>
    <x v="0"/>
    <x v="1"/>
    <x v="20"/>
    <x v="5"/>
    <x v="0"/>
    <x v="0"/>
    <n v="1"/>
    <x v="0"/>
    <x v="2418"/>
    <x v="0"/>
    <n v="0"/>
  </r>
  <r>
    <n v="2420"/>
    <x v="2419"/>
    <s v="Owen"/>
    <n v="580"/>
    <x v="1"/>
    <x v="0"/>
    <x v="38"/>
    <x v="10"/>
    <x v="1570"/>
    <x v="0"/>
    <n v="0"/>
    <x v="0"/>
    <x v="2419"/>
    <x v="1"/>
    <n v="0"/>
  </r>
  <r>
    <n v="2421"/>
    <x v="2420"/>
    <s v="Franklin"/>
    <n v="593"/>
    <x v="0"/>
    <x v="0"/>
    <x v="17"/>
    <x v="3"/>
    <x v="1571"/>
    <x v="0"/>
    <n v="1"/>
    <x v="1"/>
    <x v="2420"/>
    <x v="1"/>
    <n v="30"/>
  </r>
  <r>
    <n v="2422"/>
    <x v="2421"/>
    <s v="Lorenzo"/>
    <n v="653"/>
    <x v="2"/>
    <x v="0"/>
    <x v="11"/>
    <x v="0"/>
    <x v="1572"/>
    <x v="1"/>
    <n v="1"/>
    <x v="0"/>
    <x v="2421"/>
    <x v="1"/>
    <n v="50"/>
  </r>
  <r>
    <n v="2423"/>
    <x v="2422"/>
    <s v="Muriel"/>
    <n v="746"/>
    <x v="0"/>
    <x v="0"/>
    <x v="6"/>
    <x v="4"/>
    <x v="1573"/>
    <x v="0"/>
    <n v="1"/>
    <x v="0"/>
    <x v="2422"/>
    <x v="1"/>
    <n v="0"/>
  </r>
  <r>
    <n v="2424"/>
    <x v="2423"/>
    <s v="MacDevitt"/>
    <n v="662"/>
    <x v="0"/>
    <x v="0"/>
    <x v="6"/>
    <x v="7"/>
    <x v="0"/>
    <x v="2"/>
    <n v="1"/>
    <x v="1"/>
    <x v="2423"/>
    <x v="1"/>
    <n v="10"/>
  </r>
  <r>
    <n v="2425"/>
    <x v="2424"/>
    <s v="Chijindum"/>
    <n v="573"/>
    <x v="0"/>
    <x v="1"/>
    <x v="8"/>
    <x v="0"/>
    <x v="0"/>
    <x v="2"/>
    <n v="1"/>
    <x v="0"/>
    <x v="2424"/>
    <x v="1"/>
    <n v="0"/>
  </r>
  <r>
    <n v="2426"/>
    <x v="2425"/>
    <s v="Gibson"/>
    <n v="684"/>
    <x v="1"/>
    <x v="0"/>
    <x v="2"/>
    <x v="4"/>
    <x v="1574"/>
    <x v="0"/>
    <n v="1"/>
    <x v="0"/>
    <x v="2425"/>
    <x v="1"/>
    <n v="0"/>
  </r>
  <r>
    <n v="2427"/>
    <x v="2426"/>
    <s v="Whitehead"/>
    <n v="793"/>
    <x v="0"/>
    <x v="0"/>
    <x v="1"/>
    <x v="6"/>
    <x v="1575"/>
    <x v="0"/>
    <n v="1"/>
    <x v="1"/>
    <x v="2426"/>
    <x v="1"/>
    <n v="30"/>
  </r>
  <r>
    <n v="2428"/>
    <x v="2427"/>
    <s v="Johnstone"/>
    <n v="798"/>
    <x v="2"/>
    <x v="0"/>
    <x v="23"/>
    <x v="8"/>
    <x v="1576"/>
    <x v="0"/>
    <n v="1"/>
    <x v="0"/>
    <x v="2427"/>
    <x v="0"/>
    <n v="35"/>
  </r>
  <r>
    <n v="2429"/>
    <x v="2428"/>
    <s v="Endrizzi"/>
    <n v="524"/>
    <x v="0"/>
    <x v="1"/>
    <x v="20"/>
    <x v="0"/>
    <x v="1577"/>
    <x v="0"/>
    <n v="1"/>
    <x v="1"/>
    <x v="2428"/>
    <x v="1"/>
    <n v="10"/>
  </r>
  <r>
    <n v="2430"/>
    <x v="2429"/>
    <s v="Burke"/>
    <n v="816"/>
    <x v="0"/>
    <x v="1"/>
    <x v="8"/>
    <x v="2"/>
    <x v="0"/>
    <x v="2"/>
    <n v="1"/>
    <x v="0"/>
    <x v="2429"/>
    <x v="1"/>
    <n v="0"/>
  </r>
  <r>
    <n v="2431"/>
    <x v="2430"/>
    <s v="Johnson"/>
    <n v="742"/>
    <x v="2"/>
    <x v="0"/>
    <x v="1"/>
    <x v="4"/>
    <x v="1578"/>
    <x v="0"/>
    <n v="0"/>
    <x v="0"/>
    <x v="2430"/>
    <x v="0"/>
    <n v="35"/>
  </r>
  <r>
    <n v="2432"/>
    <x v="2431"/>
    <s v="Yeh"/>
    <n v="540"/>
    <x v="0"/>
    <x v="1"/>
    <x v="32"/>
    <x v="4"/>
    <x v="0"/>
    <x v="1"/>
    <n v="1"/>
    <x v="0"/>
    <x v="2431"/>
    <x v="0"/>
    <n v="35"/>
  </r>
  <r>
    <n v="2433"/>
    <x v="2432"/>
    <s v="Marshall"/>
    <n v="537"/>
    <x v="2"/>
    <x v="1"/>
    <x v="2"/>
    <x v="6"/>
    <x v="1579"/>
    <x v="0"/>
    <n v="1"/>
    <x v="1"/>
    <x v="2432"/>
    <x v="0"/>
    <n v="25"/>
  </r>
  <r>
    <n v="2434"/>
    <x v="2433"/>
    <s v="Kao"/>
    <n v="759"/>
    <x v="1"/>
    <x v="0"/>
    <x v="59"/>
    <x v="5"/>
    <x v="1580"/>
    <x v="0"/>
    <n v="1"/>
    <x v="0"/>
    <x v="2433"/>
    <x v="1"/>
    <n v="0"/>
  </r>
  <r>
    <n v="2435"/>
    <x v="2434"/>
    <s v="Browne"/>
    <n v="774"/>
    <x v="0"/>
    <x v="0"/>
    <x v="37"/>
    <x v="0"/>
    <x v="1581"/>
    <x v="0"/>
    <n v="1"/>
    <x v="1"/>
    <x v="2434"/>
    <x v="0"/>
    <n v="10"/>
  </r>
  <r>
    <n v="2436"/>
    <x v="2435"/>
    <s v="Taylor"/>
    <n v="608"/>
    <x v="2"/>
    <x v="1"/>
    <x v="0"/>
    <x v="2"/>
    <x v="1582"/>
    <x v="2"/>
    <n v="1"/>
    <x v="1"/>
    <x v="2435"/>
    <x v="1"/>
    <n v="45"/>
  </r>
  <r>
    <n v="2437"/>
    <x v="2436"/>
    <s v="Gibbons"/>
    <n v="704"/>
    <x v="1"/>
    <x v="1"/>
    <x v="24"/>
    <x v="4"/>
    <x v="0"/>
    <x v="2"/>
    <n v="0"/>
    <x v="1"/>
    <x v="2436"/>
    <x v="1"/>
    <n v="10"/>
  </r>
  <r>
    <n v="2438"/>
    <x v="2437"/>
    <s v="Nott"/>
    <n v="581"/>
    <x v="0"/>
    <x v="1"/>
    <x v="1"/>
    <x v="2"/>
    <x v="0"/>
    <x v="2"/>
    <n v="0"/>
    <x v="1"/>
    <x v="2437"/>
    <x v="1"/>
    <n v="30"/>
  </r>
  <r>
    <n v="2439"/>
    <x v="2438"/>
    <s v="Lei"/>
    <n v="628"/>
    <x v="2"/>
    <x v="0"/>
    <x v="22"/>
    <x v="1"/>
    <x v="1583"/>
    <x v="0"/>
    <n v="1"/>
    <x v="0"/>
    <x v="2438"/>
    <x v="0"/>
    <n v="15"/>
  </r>
  <r>
    <n v="2440"/>
    <x v="2439"/>
    <s v="Alexeeva"/>
    <n v="566"/>
    <x v="0"/>
    <x v="0"/>
    <x v="0"/>
    <x v="5"/>
    <x v="0"/>
    <x v="0"/>
    <n v="1"/>
    <x v="1"/>
    <x v="2439"/>
    <x v="0"/>
    <n v="30"/>
  </r>
  <r>
    <n v="2441"/>
    <x v="2440"/>
    <s v="Sheets"/>
    <n v="701"/>
    <x v="1"/>
    <x v="1"/>
    <x v="49"/>
    <x v="3"/>
    <x v="0"/>
    <x v="2"/>
    <n v="0"/>
    <x v="0"/>
    <x v="2440"/>
    <x v="1"/>
    <n v="0"/>
  </r>
  <r>
    <n v="2442"/>
    <x v="2441"/>
    <s v="Tokaryev"/>
    <n v="735"/>
    <x v="1"/>
    <x v="1"/>
    <x v="6"/>
    <x v="7"/>
    <x v="0"/>
    <x v="2"/>
    <n v="1"/>
    <x v="0"/>
    <x v="2441"/>
    <x v="1"/>
    <n v="0"/>
  </r>
  <r>
    <n v="2443"/>
    <x v="2442"/>
    <s v="Ts'ui"/>
    <n v="680"/>
    <x v="0"/>
    <x v="0"/>
    <x v="10"/>
    <x v="1"/>
    <x v="0"/>
    <x v="2"/>
    <n v="1"/>
    <x v="1"/>
    <x v="2442"/>
    <x v="1"/>
    <n v="10"/>
  </r>
  <r>
    <n v="2444"/>
    <x v="2443"/>
    <s v="Johnston"/>
    <n v="560"/>
    <x v="0"/>
    <x v="1"/>
    <x v="38"/>
    <x v="10"/>
    <x v="0"/>
    <x v="2"/>
    <n v="0"/>
    <x v="0"/>
    <x v="2443"/>
    <x v="1"/>
    <n v="0"/>
  </r>
  <r>
    <n v="2445"/>
    <x v="2444"/>
    <s v="Kung"/>
    <n v="663"/>
    <x v="2"/>
    <x v="0"/>
    <x v="6"/>
    <x v="4"/>
    <x v="1584"/>
    <x v="2"/>
    <n v="0"/>
    <x v="1"/>
    <x v="2444"/>
    <x v="1"/>
    <n v="25"/>
  </r>
  <r>
    <n v="2446"/>
    <x v="2445"/>
    <s v="Unwin"/>
    <n v="665"/>
    <x v="0"/>
    <x v="0"/>
    <x v="10"/>
    <x v="8"/>
    <x v="1585"/>
    <x v="0"/>
    <n v="1"/>
    <x v="0"/>
    <x v="2445"/>
    <x v="1"/>
    <n v="0"/>
  </r>
  <r>
    <n v="2447"/>
    <x v="2446"/>
    <s v="Hsueh"/>
    <n v="758"/>
    <x v="0"/>
    <x v="1"/>
    <x v="21"/>
    <x v="2"/>
    <x v="1586"/>
    <x v="0"/>
    <n v="1"/>
    <x v="0"/>
    <x v="2446"/>
    <x v="1"/>
    <n v="0"/>
  </r>
  <r>
    <n v="2448"/>
    <x v="2447"/>
    <s v="Hao"/>
    <n v="621"/>
    <x v="0"/>
    <x v="1"/>
    <x v="28"/>
    <x v="0"/>
    <x v="1587"/>
    <x v="0"/>
    <n v="0"/>
    <x v="0"/>
    <x v="2447"/>
    <x v="1"/>
    <n v="0"/>
  </r>
  <r>
    <n v="2449"/>
    <x v="2448"/>
    <s v="L?"/>
    <n v="764"/>
    <x v="2"/>
    <x v="1"/>
    <x v="34"/>
    <x v="7"/>
    <x v="1588"/>
    <x v="0"/>
    <n v="1"/>
    <x v="1"/>
    <x v="2448"/>
    <x v="1"/>
    <n v="25"/>
  </r>
  <r>
    <n v="2450"/>
    <x v="2449"/>
    <s v="Frater"/>
    <n v="537"/>
    <x v="2"/>
    <x v="0"/>
    <x v="17"/>
    <x v="8"/>
    <x v="1589"/>
    <x v="0"/>
    <n v="0"/>
    <x v="0"/>
    <x v="2449"/>
    <x v="0"/>
    <n v="35"/>
  </r>
  <r>
    <n v="2451"/>
    <x v="2450"/>
    <s v="Brennan"/>
    <n v="589"/>
    <x v="0"/>
    <x v="0"/>
    <x v="17"/>
    <x v="7"/>
    <x v="1590"/>
    <x v="2"/>
    <n v="1"/>
    <x v="1"/>
    <x v="2450"/>
    <x v="1"/>
    <n v="30"/>
  </r>
  <r>
    <n v="2452"/>
    <x v="2451"/>
    <s v="Pisani"/>
    <n v="555"/>
    <x v="0"/>
    <x v="1"/>
    <x v="9"/>
    <x v="8"/>
    <x v="0"/>
    <x v="2"/>
    <n v="1"/>
    <x v="1"/>
    <x v="2451"/>
    <x v="1"/>
    <n v="10"/>
  </r>
  <r>
    <n v="2453"/>
    <x v="2452"/>
    <s v="Golubev"/>
    <n v="734"/>
    <x v="0"/>
    <x v="0"/>
    <x v="6"/>
    <x v="10"/>
    <x v="1591"/>
    <x v="0"/>
    <n v="1"/>
    <x v="1"/>
    <x v="2452"/>
    <x v="1"/>
    <n v="10"/>
  </r>
  <r>
    <n v="2454"/>
    <x v="2453"/>
    <s v="Vanmeter"/>
    <n v="783"/>
    <x v="1"/>
    <x v="0"/>
    <x v="49"/>
    <x v="9"/>
    <x v="1592"/>
    <x v="0"/>
    <n v="1"/>
    <x v="0"/>
    <x v="2453"/>
    <x v="1"/>
    <n v="0"/>
  </r>
  <r>
    <n v="2455"/>
    <x v="2454"/>
    <s v="Hs?"/>
    <n v="678"/>
    <x v="2"/>
    <x v="0"/>
    <x v="21"/>
    <x v="1"/>
    <x v="1593"/>
    <x v="0"/>
    <n v="0"/>
    <x v="1"/>
    <x v="2454"/>
    <x v="0"/>
    <n v="25"/>
  </r>
  <r>
    <n v="2456"/>
    <x v="2455"/>
    <s v="Scott"/>
    <n v="661"/>
    <x v="0"/>
    <x v="1"/>
    <x v="40"/>
    <x v="8"/>
    <x v="0"/>
    <x v="0"/>
    <n v="0"/>
    <x v="0"/>
    <x v="2455"/>
    <x v="0"/>
    <n v="20"/>
  </r>
  <r>
    <n v="2457"/>
    <x v="2456"/>
    <s v="Crawford"/>
    <n v="607"/>
    <x v="1"/>
    <x v="0"/>
    <x v="11"/>
    <x v="4"/>
    <x v="1594"/>
    <x v="0"/>
    <n v="0"/>
    <x v="0"/>
    <x v="2456"/>
    <x v="1"/>
    <n v="0"/>
  </r>
  <r>
    <n v="2458"/>
    <x v="2457"/>
    <s v="P'eng"/>
    <n v="537"/>
    <x v="1"/>
    <x v="0"/>
    <x v="16"/>
    <x v="1"/>
    <x v="0"/>
    <x v="2"/>
    <n v="0"/>
    <x v="0"/>
    <x v="2457"/>
    <x v="1"/>
    <n v="0"/>
  </r>
  <r>
    <n v="2459"/>
    <x v="2458"/>
    <s v="Rearick"/>
    <n v="513"/>
    <x v="1"/>
    <x v="1"/>
    <x v="63"/>
    <x v="7"/>
    <x v="0"/>
    <x v="2"/>
    <n v="1"/>
    <x v="0"/>
    <x v="2458"/>
    <x v="1"/>
    <n v="0"/>
  </r>
  <r>
    <n v="2460"/>
    <x v="2459"/>
    <s v="Genovesi"/>
    <n v="576"/>
    <x v="0"/>
    <x v="1"/>
    <x v="54"/>
    <x v="9"/>
    <x v="1595"/>
    <x v="0"/>
    <n v="0"/>
    <x v="1"/>
    <x v="2459"/>
    <x v="0"/>
    <n v="10"/>
  </r>
  <r>
    <n v="2461"/>
    <x v="2460"/>
    <s v="Glenny"/>
    <n v="660"/>
    <x v="2"/>
    <x v="1"/>
    <x v="1"/>
    <x v="1"/>
    <x v="1596"/>
    <x v="0"/>
    <n v="1"/>
    <x v="1"/>
    <x v="2460"/>
    <x v="0"/>
    <n v="45"/>
  </r>
  <r>
    <n v="2462"/>
    <x v="2461"/>
    <s v="Marks"/>
    <n v="637"/>
    <x v="0"/>
    <x v="1"/>
    <x v="20"/>
    <x v="2"/>
    <x v="1597"/>
    <x v="0"/>
    <n v="1"/>
    <x v="0"/>
    <x v="2461"/>
    <x v="1"/>
    <n v="0"/>
  </r>
  <r>
    <n v="2463"/>
    <x v="2462"/>
    <s v="Fleming"/>
    <n v="672"/>
    <x v="0"/>
    <x v="0"/>
    <x v="47"/>
    <x v="9"/>
    <x v="1598"/>
    <x v="3"/>
    <n v="1"/>
    <x v="0"/>
    <x v="2462"/>
    <x v="0"/>
    <n v="35"/>
  </r>
  <r>
    <n v="2464"/>
    <x v="2463"/>
    <s v="Davison"/>
    <n v="629"/>
    <x v="0"/>
    <x v="1"/>
    <x v="15"/>
    <x v="0"/>
    <x v="0"/>
    <x v="2"/>
    <n v="0"/>
    <x v="0"/>
    <x v="2463"/>
    <x v="1"/>
    <n v="0"/>
  </r>
  <r>
    <n v="2465"/>
    <x v="2464"/>
    <s v="Chibuzo"/>
    <n v="583"/>
    <x v="2"/>
    <x v="1"/>
    <x v="20"/>
    <x v="4"/>
    <x v="1599"/>
    <x v="0"/>
    <n v="1"/>
    <x v="0"/>
    <x v="2464"/>
    <x v="1"/>
    <n v="15"/>
  </r>
  <r>
    <n v="2466"/>
    <x v="2465"/>
    <s v="Wilson"/>
    <n v="763"/>
    <x v="1"/>
    <x v="0"/>
    <x v="15"/>
    <x v="7"/>
    <x v="1600"/>
    <x v="0"/>
    <n v="0"/>
    <x v="0"/>
    <x v="2465"/>
    <x v="1"/>
    <n v="0"/>
  </r>
  <r>
    <n v="2467"/>
    <x v="2466"/>
    <s v="Endrizzi"/>
    <n v="516"/>
    <x v="2"/>
    <x v="1"/>
    <x v="15"/>
    <x v="6"/>
    <x v="1601"/>
    <x v="2"/>
    <n v="0"/>
    <x v="1"/>
    <x v="2466"/>
    <x v="1"/>
    <n v="25"/>
  </r>
  <r>
    <n v="2468"/>
    <x v="2467"/>
    <s v="Yuryeva"/>
    <n v="617"/>
    <x v="0"/>
    <x v="0"/>
    <x v="7"/>
    <x v="4"/>
    <x v="0"/>
    <x v="2"/>
    <n v="0"/>
    <x v="1"/>
    <x v="2467"/>
    <x v="1"/>
    <n v="10"/>
  </r>
  <r>
    <n v="2469"/>
    <x v="2468"/>
    <s v="Ugochukwu"/>
    <n v="700"/>
    <x v="0"/>
    <x v="1"/>
    <x v="16"/>
    <x v="9"/>
    <x v="1602"/>
    <x v="0"/>
    <n v="1"/>
    <x v="0"/>
    <x v="2468"/>
    <x v="1"/>
    <n v="0"/>
  </r>
  <r>
    <n v="2470"/>
    <x v="2469"/>
    <s v="Lo Duca"/>
    <n v="727"/>
    <x v="2"/>
    <x v="1"/>
    <x v="18"/>
    <x v="5"/>
    <x v="1603"/>
    <x v="0"/>
    <n v="1"/>
    <x v="0"/>
    <x v="2469"/>
    <x v="0"/>
    <n v="15"/>
  </r>
  <r>
    <n v="2471"/>
    <x v="2470"/>
    <s v="Gallo"/>
    <n v="689"/>
    <x v="1"/>
    <x v="0"/>
    <x v="8"/>
    <x v="6"/>
    <x v="1604"/>
    <x v="0"/>
    <n v="0"/>
    <x v="0"/>
    <x v="2470"/>
    <x v="1"/>
    <n v="0"/>
  </r>
  <r>
    <n v="2472"/>
    <x v="2471"/>
    <s v="Trout"/>
    <n v="626"/>
    <x v="2"/>
    <x v="1"/>
    <x v="23"/>
    <x v="9"/>
    <x v="1605"/>
    <x v="2"/>
    <n v="1"/>
    <x v="1"/>
    <x v="2471"/>
    <x v="1"/>
    <n v="45"/>
  </r>
  <r>
    <n v="2473"/>
    <x v="2472"/>
    <s v="Morley"/>
    <n v="686"/>
    <x v="0"/>
    <x v="1"/>
    <x v="16"/>
    <x v="5"/>
    <x v="1606"/>
    <x v="0"/>
    <n v="1"/>
    <x v="0"/>
    <x v="2472"/>
    <x v="1"/>
    <n v="0"/>
  </r>
  <r>
    <n v="2474"/>
    <x v="2473"/>
    <s v="Chou"/>
    <n v="351"/>
    <x v="2"/>
    <x v="0"/>
    <x v="38"/>
    <x v="4"/>
    <x v="1607"/>
    <x v="0"/>
    <n v="1"/>
    <x v="1"/>
    <x v="2473"/>
    <x v="0"/>
    <n v="25"/>
  </r>
  <r>
    <n v="2475"/>
    <x v="2474"/>
    <s v="Shao"/>
    <n v="739"/>
    <x v="0"/>
    <x v="0"/>
    <x v="24"/>
    <x v="2"/>
    <x v="0"/>
    <x v="2"/>
    <n v="1"/>
    <x v="1"/>
    <x v="2474"/>
    <x v="0"/>
    <n v="10"/>
  </r>
  <r>
    <n v="2476"/>
    <x v="2475"/>
    <s v="Trentino"/>
    <n v="627"/>
    <x v="0"/>
    <x v="1"/>
    <x v="15"/>
    <x v="7"/>
    <x v="0"/>
    <x v="2"/>
    <n v="1"/>
    <x v="1"/>
    <x v="2475"/>
    <x v="1"/>
    <n v="10"/>
  </r>
  <r>
    <n v="2477"/>
    <x v="2476"/>
    <s v="Mazzanti"/>
    <n v="451"/>
    <x v="2"/>
    <x v="0"/>
    <x v="16"/>
    <x v="9"/>
    <x v="1608"/>
    <x v="0"/>
    <n v="1"/>
    <x v="0"/>
    <x v="2476"/>
    <x v="1"/>
    <n v="15"/>
  </r>
  <r>
    <n v="2478"/>
    <x v="2477"/>
    <s v="Endrizzi"/>
    <n v="512"/>
    <x v="0"/>
    <x v="0"/>
    <x v="1"/>
    <x v="2"/>
    <x v="1609"/>
    <x v="0"/>
    <n v="1"/>
    <x v="1"/>
    <x v="2477"/>
    <x v="0"/>
    <n v="30"/>
  </r>
  <r>
    <n v="2479"/>
    <x v="2478"/>
    <s v="Monaldo"/>
    <n v="774"/>
    <x v="0"/>
    <x v="0"/>
    <x v="1"/>
    <x v="8"/>
    <x v="1610"/>
    <x v="0"/>
    <n v="1"/>
    <x v="1"/>
    <x v="2478"/>
    <x v="1"/>
    <n v="30"/>
  </r>
  <r>
    <n v="2480"/>
    <x v="2479"/>
    <s v="Otutodilinna"/>
    <n v="652"/>
    <x v="0"/>
    <x v="0"/>
    <x v="20"/>
    <x v="2"/>
    <x v="1611"/>
    <x v="2"/>
    <n v="0"/>
    <x v="0"/>
    <x v="2479"/>
    <x v="1"/>
    <n v="0"/>
  </r>
  <r>
    <n v="2481"/>
    <x v="2480"/>
    <s v="Allen"/>
    <n v="638"/>
    <x v="2"/>
    <x v="1"/>
    <x v="24"/>
    <x v="0"/>
    <x v="1612"/>
    <x v="2"/>
    <n v="1"/>
    <x v="0"/>
    <x v="2480"/>
    <x v="1"/>
    <n v="15"/>
  </r>
  <r>
    <n v="2482"/>
    <x v="2481"/>
    <s v="Milne"/>
    <n v="475"/>
    <x v="0"/>
    <x v="0"/>
    <x v="38"/>
    <x v="1"/>
    <x v="0"/>
    <x v="2"/>
    <n v="1"/>
    <x v="1"/>
    <x v="2481"/>
    <x v="1"/>
    <n v="10"/>
  </r>
  <r>
    <n v="2483"/>
    <x v="2482"/>
    <s v="Somadina"/>
    <n v="567"/>
    <x v="1"/>
    <x v="1"/>
    <x v="20"/>
    <x v="4"/>
    <x v="1613"/>
    <x v="0"/>
    <n v="0"/>
    <x v="1"/>
    <x v="2482"/>
    <x v="1"/>
    <n v="10"/>
  </r>
  <r>
    <n v="2484"/>
    <x v="2483"/>
    <s v="Chieloka"/>
    <n v="750"/>
    <x v="0"/>
    <x v="1"/>
    <x v="24"/>
    <x v="6"/>
    <x v="0"/>
    <x v="2"/>
    <n v="1"/>
    <x v="1"/>
    <x v="2483"/>
    <x v="1"/>
    <n v="10"/>
  </r>
  <r>
    <n v="2485"/>
    <x v="2484"/>
    <s v="Chukwuebuka"/>
    <n v="850"/>
    <x v="0"/>
    <x v="1"/>
    <x v="2"/>
    <x v="5"/>
    <x v="1614"/>
    <x v="0"/>
    <n v="1"/>
    <x v="0"/>
    <x v="2484"/>
    <x v="1"/>
    <n v="0"/>
  </r>
  <r>
    <n v="2486"/>
    <x v="2485"/>
    <s v="Chioke"/>
    <n v="753"/>
    <x v="0"/>
    <x v="0"/>
    <x v="16"/>
    <x v="5"/>
    <x v="1615"/>
    <x v="0"/>
    <n v="0"/>
    <x v="0"/>
    <x v="2485"/>
    <x v="1"/>
    <n v="0"/>
  </r>
  <r>
    <n v="2487"/>
    <x v="2486"/>
    <s v="Kovalev"/>
    <n v="683"/>
    <x v="1"/>
    <x v="0"/>
    <x v="18"/>
    <x v="3"/>
    <x v="0"/>
    <x v="2"/>
    <n v="1"/>
    <x v="1"/>
    <x v="2486"/>
    <x v="1"/>
    <n v="10"/>
  </r>
  <r>
    <n v="2488"/>
    <x v="2487"/>
    <s v="Doherty"/>
    <n v="710"/>
    <x v="0"/>
    <x v="0"/>
    <x v="15"/>
    <x v="6"/>
    <x v="0"/>
    <x v="0"/>
    <n v="1"/>
    <x v="1"/>
    <x v="2487"/>
    <x v="1"/>
    <n v="10"/>
  </r>
  <r>
    <n v="2489"/>
    <x v="2488"/>
    <s v="Baranov"/>
    <n v="645"/>
    <x v="1"/>
    <x v="0"/>
    <x v="29"/>
    <x v="1"/>
    <x v="0"/>
    <x v="2"/>
    <n v="0"/>
    <x v="1"/>
    <x v="2488"/>
    <x v="1"/>
    <n v="10"/>
  </r>
  <r>
    <n v="2490"/>
    <x v="2489"/>
    <s v="Rossi"/>
    <n v="714"/>
    <x v="0"/>
    <x v="1"/>
    <x v="34"/>
    <x v="5"/>
    <x v="1616"/>
    <x v="0"/>
    <n v="1"/>
    <x v="0"/>
    <x v="2489"/>
    <x v="1"/>
    <n v="0"/>
  </r>
  <r>
    <n v="2491"/>
    <x v="2490"/>
    <s v="Robinson"/>
    <n v="696"/>
    <x v="2"/>
    <x v="0"/>
    <x v="12"/>
    <x v="4"/>
    <x v="1617"/>
    <x v="0"/>
    <n v="1"/>
    <x v="1"/>
    <x v="2490"/>
    <x v="1"/>
    <n v="25"/>
  </r>
  <r>
    <n v="2492"/>
    <x v="2491"/>
    <s v="Bidencope"/>
    <n v="612"/>
    <x v="1"/>
    <x v="0"/>
    <x v="28"/>
    <x v="4"/>
    <x v="0"/>
    <x v="2"/>
    <n v="1"/>
    <x v="0"/>
    <x v="2491"/>
    <x v="1"/>
    <n v="0"/>
  </r>
  <r>
    <n v="2493"/>
    <x v="2492"/>
    <s v="T'ien"/>
    <n v="520"/>
    <x v="2"/>
    <x v="0"/>
    <x v="8"/>
    <x v="6"/>
    <x v="1618"/>
    <x v="0"/>
    <n v="1"/>
    <x v="0"/>
    <x v="2492"/>
    <x v="0"/>
    <n v="15"/>
  </r>
  <r>
    <n v="2494"/>
    <x v="2493"/>
    <s v="De Bernales"/>
    <n v="782"/>
    <x v="1"/>
    <x v="1"/>
    <x v="51"/>
    <x v="7"/>
    <x v="1619"/>
    <x v="0"/>
    <n v="1"/>
    <x v="0"/>
    <x v="2493"/>
    <x v="1"/>
    <n v="0"/>
  </r>
  <r>
    <n v="2495"/>
    <x v="2494"/>
    <s v="Wade"/>
    <n v="666"/>
    <x v="0"/>
    <x v="1"/>
    <x v="17"/>
    <x v="8"/>
    <x v="1620"/>
    <x v="0"/>
    <n v="1"/>
    <x v="0"/>
    <x v="2494"/>
    <x v="1"/>
    <n v="20"/>
  </r>
  <r>
    <n v="2496"/>
    <x v="2495"/>
    <s v="Chung"/>
    <n v="466"/>
    <x v="2"/>
    <x v="0"/>
    <x v="27"/>
    <x v="0"/>
    <x v="1621"/>
    <x v="1"/>
    <n v="1"/>
    <x v="1"/>
    <x v="2495"/>
    <x v="0"/>
    <n v="60"/>
  </r>
  <r>
    <n v="2497"/>
    <x v="2496"/>
    <s v="Stevenson"/>
    <n v="567"/>
    <x v="0"/>
    <x v="0"/>
    <x v="13"/>
    <x v="4"/>
    <x v="0"/>
    <x v="2"/>
    <n v="0"/>
    <x v="0"/>
    <x v="2496"/>
    <x v="1"/>
    <n v="20"/>
  </r>
  <r>
    <n v="2498"/>
    <x v="2497"/>
    <s v="Chienezie"/>
    <n v="613"/>
    <x v="0"/>
    <x v="1"/>
    <x v="43"/>
    <x v="6"/>
    <x v="0"/>
    <x v="2"/>
    <n v="1"/>
    <x v="0"/>
    <x v="2497"/>
    <x v="1"/>
    <n v="0"/>
  </r>
  <r>
    <n v="2499"/>
    <x v="2498"/>
    <s v="Cashin"/>
    <n v="718"/>
    <x v="0"/>
    <x v="1"/>
    <x v="24"/>
    <x v="2"/>
    <x v="0"/>
    <x v="2"/>
    <n v="1"/>
    <x v="0"/>
    <x v="2498"/>
    <x v="1"/>
    <n v="0"/>
  </r>
  <r>
    <n v="2500"/>
    <x v="2499"/>
    <s v="Seppelt"/>
    <n v="614"/>
    <x v="0"/>
    <x v="0"/>
    <x v="24"/>
    <x v="2"/>
    <x v="1622"/>
    <x v="3"/>
    <n v="0"/>
    <x v="0"/>
    <x v="2499"/>
    <x v="0"/>
    <n v="35"/>
  </r>
  <r>
    <n v="2501"/>
    <x v="2500"/>
    <s v="Brownless"/>
    <n v="711"/>
    <x v="0"/>
    <x v="1"/>
    <x v="16"/>
    <x v="7"/>
    <x v="0"/>
    <x v="2"/>
    <n v="0"/>
    <x v="1"/>
    <x v="2500"/>
    <x v="1"/>
    <n v="10"/>
  </r>
  <r>
    <n v="2502"/>
    <x v="2501"/>
    <s v="McDonald"/>
    <n v="691"/>
    <x v="2"/>
    <x v="0"/>
    <x v="16"/>
    <x v="8"/>
    <x v="1623"/>
    <x v="0"/>
    <n v="1"/>
    <x v="1"/>
    <x v="2501"/>
    <x v="1"/>
    <n v="25"/>
  </r>
  <r>
    <n v="2503"/>
    <x v="2502"/>
    <s v="Mamelu"/>
    <n v="527"/>
    <x v="0"/>
    <x v="1"/>
    <x v="15"/>
    <x v="10"/>
    <x v="0"/>
    <x v="0"/>
    <n v="1"/>
    <x v="1"/>
    <x v="2502"/>
    <x v="1"/>
    <n v="10"/>
  </r>
  <r>
    <n v="2504"/>
    <x v="2503"/>
    <s v="McGregor"/>
    <n v="476"/>
    <x v="0"/>
    <x v="0"/>
    <x v="15"/>
    <x v="5"/>
    <x v="1624"/>
    <x v="0"/>
    <n v="0"/>
    <x v="1"/>
    <x v="2503"/>
    <x v="1"/>
    <n v="10"/>
  </r>
  <r>
    <n v="2505"/>
    <x v="2504"/>
    <s v="McDonald"/>
    <n v="619"/>
    <x v="1"/>
    <x v="0"/>
    <x v="13"/>
    <x v="10"/>
    <x v="0"/>
    <x v="2"/>
    <n v="0"/>
    <x v="1"/>
    <x v="2504"/>
    <x v="1"/>
    <n v="30"/>
  </r>
  <r>
    <n v="2506"/>
    <x v="2505"/>
    <s v="Crawford"/>
    <n v="607"/>
    <x v="2"/>
    <x v="0"/>
    <x v="24"/>
    <x v="4"/>
    <x v="1625"/>
    <x v="0"/>
    <n v="0"/>
    <x v="1"/>
    <x v="2505"/>
    <x v="1"/>
    <n v="25"/>
  </r>
  <r>
    <n v="2507"/>
    <x v="2506"/>
    <s v="Feng"/>
    <n v="695"/>
    <x v="1"/>
    <x v="1"/>
    <x v="4"/>
    <x v="2"/>
    <x v="0"/>
    <x v="2"/>
    <n v="1"/>
    <x v="0"/>
    <x v="2506"/>
    <x v="1"/>
    <n v="20"/>
  </r>
  <r>
    <n v="2508"/>
    <x v="2507"/>
    <s v="Genovese"/>
    <n v="653"/>
    <x v="0"/>
    <x v="1"/>
    <x v="19"/>
    <x v="1"/>
    <x v="0"/>
    <x v="2"/>
    <n v="0"/>
    <x v="1"/>
    <x v="2507"/>
    <x v="1"/>
    <n v="10"/>
  </r>
  <r>
    <n v="2509"/>
    <x v="2508"/>
    <s v="Pirozzi"/>
    <n v="677"/>
    <x v="0"/>
    <x v="1"/>
    <x v="17"/>
    <x v="0"/>
    <x v="1626"/>
    <x v="0"/>
    <n v="1"/>
    <x v="0"/>
    <x v="2508"/>
    <x v="1"/>
    <n v="20"/>
  </r>
  <r>
    <n v="2510"/>
    <x v="2509"/>
    <s v="Gibbs"/>
    <n v="655"/>
    <x v="0"/>
    <x v="0"/>
    <x v="5"/>
    <x v="7"/>
    <x v="0"/>
    <x v="3"/>
    <n v="1"/>
    <x v="1"/>
    <x v="2509"/>
    <x v="0"/>
    <n v="45"/>
  </r>
  <r>
    <n v="2511"/>
    <x v="2510"/>
    <s v="Milne"/>
    <n v="625"/>
    <x v="0"/>
    <x v="0"/>
    <x v="37"/>
    <x v="0"/>
    <x v="1627"/>
    <x v="0"/>
    <n v="1"/>
    <x v="0"/>
    <x v="2510"/>
    <x v="1"/>
    <n v="0"/>
  </r>
  <r>
    <n v="2512"/>
    <x v="2511"/>
    <s v="Dickson"/>
    <n v="679"/>
    <x v="2"/>
    <x v="0"/>
    <x v="10"/>
    <x v="3"/>
    <x v="1628"/>
    <x v="0"/>
    <n v="1"/>
    <x v="1"/>
    <x v="2511"/>
    <x v="1"/>
    <n v="25"/>
  </r>
  <r>
    <n v="2513"/>
    <x v="2512"/>
    <s v="O'Connor"/>
    <n v="734"/>
    <x v="0"/>
    <x v="1"/>
    <x v="21"/>
    <x v="1"/>
    <x v="1629"/>
    <x v="0"/>
    <n v="1"/>
    <x v="0"/>
    <x v="2512"/>
    <x v="1"/>
    <n v="0"/>
  </r>
  <r>
    <n v="2514"/>
    <x v="2513"/>
    <s v="McGuirk"/>
    <n v="666"/>
    <x v="0"/>
    <x v="1"/>
    <x v="2"/>
    <x v="7"/>
    <x v="0"/>
    <x v="2"/>
    <n v="1"/>
    <x v="1"/>
    <x v="2513"/>
    <x v="1"/>
    <n v="10"/>
  </r>
  <r>
    <n v="2515"/>
    <x v="2514"/>
    <s v="Toscani"/>
    <n v="592"/>
    <x v="2"/>
    <x v="0"/>
    <x v="28"/>
    <x v="4"/>
    <x v="1630"/>
    <x v="2"/>
    <n v="1"/>
    <x v="1"/>
    <x v="2514"/>
    <x v="1"/>
    <n v="25"/>
  </r>
  <r>
    <n v="2516"/>
    <x v="2515"/>
    <s v="Ruth"/>
    <n v="564"/>
    <x v="0"/>
    <x v="1"/>
    <x v="20"/>
    <x v="4"/>
    <x v="0"/>
    <x v="0"/>
    <n v="1"/>
    <x v="1"/>
    <x v="2515"/>
    <x v="0"/>
    <n v="10"/>
  </r>
  <r>
    <n v="2517"/>
    <x v="2516"/>
    <s v="Hughes"/>
    <n v="814"/>
    <x v="0"/>
    <x v="0"/>
    <x v="18"/>
    <x v="5"/>
    <x v="0"/>
    <x v="2"/>
    <n v="1"/>
    <x v="0"/>
    <x v="2516"/>
    <x v="1"/>
    <n v="0"/>
  </r>
  <r>
    <n v="2518"/>
    <x v="2517"/>
    <s v="Onyekaozulu"/>
    <n v="592"/>
    <x v="2"/>
    <x v="1"/>
    <x v="18"/>
    <x v="0"/>
    <x v="1631"/>
    <x v="2"/>
    <n v="1"/>
    <x v="1"/>
    <x v="2517"/>
    <x v="1"/>
    <n v="25"/>
  </r>
  <r>
    <n v="2519"/>
    <x v="2518"/>
    <s v="Aksenov"/>
    <n v="758"/>
    <x v="0"/>
    <x v="0"/>
    <x v="5"/>
    <x v="0"/>
    <x v="1632"/>
    <x v="1"/>
    <n v="1"/>
    <x v="0"/>
    <x v="2518"/>
    <x v="0"/>
    <n v="35"/>
  </r>
  <r>
    <n v="2520"/>
    <x v="2519"/>
    <s v="K'ung"/>
    <n v="612"/>
    <x v="1"/>
    <x v="0"/>
    <x v="46"/>
    <x v="10"/>
    <x v="1633"/>
    <x v="2"/>
    <n v="1"/>
    <x v="0"/>
    <x v="2519"/>
    <x v="1"/>
    <n v="0"/>
  </r>
  <r>
    <n v="2521"/>
    <x v="2520"/>
    <s v="Meng"/>
    <n v="498"/>
    <x v="2"/>
    <x v="1"/>
    <x v="22"/>
    <x v="3"/>
    <x v="1634"/>
    <x v="0"/>
    <n v="1"/>
    <x v="1"/>
    <x v="2520"/>
    <x v="0"/>
    <n v="25"/>
  </r>
  <r>
    <n v="2522"/>
    <x v="2521"/>
    <s v="Nwoye"/>
    <n v="638"/>
    <x v="2"/>
    <x v="1"/>
    <x v="11"/>
    <x v="4"/>
    <x v="1635"/>
    <x v="2"/>
    <n v="1"/>
    <x v="0"/>
    <x v="2521"/>
    <x v="1"/>
    <n v="15"/>
  </r>
  <r>
    <n v="2523"/>
    <x v="2522"/>
    <s v="Calabresi"/>
    <n v="558"/>
    <x v="0"/>
    <x v="1"/>
    <x v="12"/>
    <x v="1"/>
    <x v="0"/>
    <x v="2"/>
    <n v="0"/>
    <x v="1"/>
    <x v="2522"/>
    <x v="1"/>
    <n v="10"/>
  </r>
  <r>
    <n v="2524"/>
    <x v="2523"/>
    <s v="Milano"/>
    <n v="756"/>
    <x v="0"/>
    <x v="0"/>
    <x v="9"/>
    <x v="1"/>
    <x v="0"/>
    <x v="2"/>
    <n v="1"/>
    <x v="1"/>
    <x v="2523"/>
    <x v="1"/>
    <n v="10"/>
  </r>
  <r>
    <n v="2525"/>
    <x v="2524"/>
    <s v="Kirby"/>
    <n v="782"/>
    <x v="1"/>
    <x v="1"/>
    <x v="37"/>
    <x v="4"/>
    <x v="0"/>
    <x v="0"/>
    <n v="1"/>
    <x v="0"/>
    <x v="2524"/>
    <x v="0"/>
    <n v="0"/>
  </r>
  <r>
    <n v="2526"/>
    <x v="2525"/>
    <s v="Ho"/>
    <n v="505"/>
    <x v="0"/>
    <x v="1"/>
    <x v="10"/>
    <x v="7"/>
    <x v="1636"/>
    <x v="0"/>
    <n v="0"/>
    <x v="0"/>
    <x v="2525"/>
    <x v="1"/>
    <n v="0"/>
  </r>
  <r>
    <n v="2527"/>
    <x v="2526"/>
    <s v="Chukwuemeka"/>
    <n v="671"/>
    <x v="1"/>
    <x v="0"/>
    <x v="6"/>
    <x v="5"/>
    <x v="0"/>
    <x v="2"/>
    <n v="0"/>
    <x v="1"/>
    <x v="2526"/>
    <x v="1"/>
    <n v="10"/>
  </r>
  <r>
    <n v="2528"/>
    <x v="2527"/>
    <s v="Hale"/>
    <n v="801"/>
    <x v="0"/>
    <x v="1"/>
    <x v="0"/>
    <x v="5"/>
    <x v="0"/>
    <x v="2"/>
    <n v="1"/>
    <x v="0"/>
    <x v="2527"/>
    <x v="1"/>
    <n v="20"/>
  </r>
  <r>
    <n v="2529"/>
    <x v="2528"/>
    <s v="K?"/>
    <n v="604"/>
    <x v="0"/>
    <x v="1"/>
    <x v="28"/>
    <x v="2"/>
    <x v="1637"/>
    <x v="2"/>
    <n v="0"/>
    <x v="0"/>
    <x v="2528"/>
    <x v="1"/>
    <n v="0"/>
  </r>
  <r>
    <n v="2530"/>
    <x v="2529"/>
    <s v="Rice"/>
    <n v="716"/>
    <x v="0"/>
    <x v="0"/>
    <x v="6"/>
    <x v="7"/>
    <x v="1638"/>
    <x v="0"/>
    <n v="1"/>
    <x v="0"/>
    <x v="2529"/>
    <x v="1"/>
    <n v="0"/>
  </r>
  <r>
    <n v="2531"/>
    <x v="2530"/>
    <s v="Brown"/>
    <n v="624"/>
    <x v="0"/>
    <x v="0"/>
    <x v="13"/>
    <x v="6"/>
    <x v="1639"/>
    <x v="0"/>
    <n v="1"/>
    <x v="1"/>
    <x v="2530"/>
    <x v="0"/>
    <n v="30"/>
  </r>
  <r>
    <n v="2532"/>
    <x v="2531"/>
    <s v="Sagese"/>
    <n v="607"/>
    <x v="2"/>
    <x v="1"/>
    <x v="40"/>
    <x v="4"/>
    <x v="1640"/>
    <x v="0"/>
    <n v="1"/>
    <x v="0"/>
    <x v="2531"/>
    <x v="1"/>
    <n v="35"/>
  </r>
  <r>
    <n v="2533"/>
    <x v="2532"/>
    <s v="Aksyonova"/>
    <n v="827"/>
    <x v="0"/>
    <x v="0"/>
    <x v="52"/>
    <x v="0"/>
    <x v="0"/>
    <x v="2"/>
    <n v="0"/>
    <x v="0"/>
    <x v="2532"/>
    <x v="1"/>
    <n v="0"/>
  </r>
  <r>
    <n v="2534"/>
    <x v="2533"/>
    <s v="Findlay"/>
    <n v="606"/>
    <x v="0"/>
    <x v="1"/>
    <x v="22"/>
    <x v="8"/>
    <x v="1641"/>
    <x v="2"/>
    <n v="0"/>
    <x v="0"/>
    <x v="2533"/>
    <x v="1"/>
    <n v="0"/>
  </r>
  <r>
    <n v="2535"/>
    <x v="2534"/>
    <s v="Walker"/>
    <n v="717"/>
    <x v="2"/>
    <x v="0"/>
    <x v="12"/>
    <x v="8"/>
    <x v="1642"/>
    <x v="0"/>
    <n v="1"/>
    <x v="1"/>
    <x v="2534"/>
    <x v="1"/>
    <n v="25"/>
  </r>
  <r>
    <n v="2536"/>
    <x v="2535"/>
    <s v="Hao"/>
    <n v="651"/>
    <x v="2"/>
    <x v="1"/>
    <x v="20"/>
    <x v="1"/>
    <x v="1643"/>
    <x v="2"/>
    <n v="0"/>
    <x v="1"/>
    <x v="2535"/>
    <x v="0"/>
    <n v="25"/>
  </r>
  <r>
    <n v="2537"/>
    <x v="2536"/>
    <s v="Hammer"/>
    <n v="691"/>
    <x v="0"/>
    <x v="1"/>
    <x v="14"/>
    <x v="6"/>
    <x v="0"/>
    <x v="0"/>
    <n v="0"/>
    <x v="0"/>
    <x v="2536"/>
    <x v="0"/>
    <n v="0"/>
  </r>
  <r>
    <n v="2538"/>
    <x v="2537"/>
    <s v="Abbott"/>
    <n v="573"/>
    <x v="0"/>
    <x v="0"/>
    <x v="19"/>
    <x v="10"/>
    <x v="1644"/>
    <x v="0"/>
    <n v="1"/>
    <x v="1"/>
    <x v="2537"/>
    <x v="1"/>
    <n v="10"/>
  </r>
  <r>
    <n v="2539"/>
    <x v="2538"/>
    <s v="Lucas"/>
    <n v="723"/>
    <x v="1"/>
    <x v="1"/>
    <x v="16"/>
    <x v="5"/>
    <x v="0"/>
    <x v="2"/>
    <n v="1"/>
    <x v="0"/>
    <x v="2538"/>
    <x v="1"/>
    <n v="0"/>
  </r>
  <r>
    <n v="2540"/>
    <x v="2539"/>
    <s v="Davydova"/>
    <n v="584"/>
    <x v="2"/>
    <x v="0"/>
    <x v="17"/>
    <x v="5"/>
    <x v="1645"/>
    <x v="2"/>
    <n v="1"/>
    <x v="1"/>
    <x v="2539"/>
    <x v="0"/>
    <n v="45"/>
  </r>
  <r>
    <n v="2541"/>
    <x v="2540"/>
    <s v="West"/>
    <n v="550"/>
    <x v="2"/>
    <x v="0"/>
    <x v="13"/>
    <x v="2"/>
    <x v="1646"/>
    <x v="0"/>
    <n v="0"/>
    <x v="1"/>
    <x v="2540"/>
    <x v="0"/>
    <n v="45"/>
  </r>
  <r>
    <n v="2542"/>
    <x v="2541"/>
    <s v="Smith"/>
    <n v="611"/>
    <x v="0"/>
    <x v="0"/>
    <x v="22"/>
    <x v="6"/>
    <x v="1647"/>
    <x v="3"/>
    <n v="0"/>
    <x v="0"/>
    <x v="2541"/>
    <x v="0"/>
    <n v="35"/>
  </r>
  <r>
    <n v="2543"/>
    <x v="2542"/>
    <s v="Mai"/>
    <n v="549"/>
    <x v="2"/>
    <x v="1"/>
    <x v="1"/>
    <x v="9"/>
    <x v="1648"/>
    <x v="1"/>
    <n v="1"/>
    <x v="0"/>
    <x v="2542"/>
    <x v="0"/>
    <n v="70"/>
  </r>
  <r>
    <n v="2544"/>
    <x v="2543"/>
    <s v="Fiorentino"/>
    <n v="850"/>
    <x v="1"/>
    <x v="0"/>
    <x v="9"/>
    <x v="1"/>
    <x v="0"/>
    <x v="2"/>
    <n v="0"/>
    <x v="0"/>
    <x v="2543"/>
    <x v="1"/>
    <n v="0"/>
  </r>
  <r>
    <n v="2545"/>
    <x v="2544"/>
    <s v="Freeman"/>
    <n v="668"/>
    <x v="2"/>
    <x v="1"/>
    <x v="10"/>
    <x v="8"/>
    <x v="1649"/>
    <x v="2"/>
    <n v="0"/>
    <x v="1"/>
    <x v="2544"/>
    <x v="1"/>
    <n v="25"/>
  </r>
  <r>
    <n v="2546"/>
    <x v="2545"/>
    <s v="Nkemjika"/>
    <n v="686"/>
    <x v="0"/>
    <x v="0"/>
    <x v="3"/>
    <x v="10"/>
    <x v="0"/>
    <x v="0"/>
    <n v="1"/>
    <x v="0"/>
    <x v="2545"/>
    <x v="1"/>
    <n v="20"/>
  </r>
  <r>
    <n v="2547"/>
    <x v="2546"/>
    <s v="Ramos"/>
    <n v="660"/>
    <x v="0"/>
    <x v="1"/>
    <x v="5"/>
    <x v="1"/>
    <x v="0"/>
    <x v="1"/>
    <n v="1"/>
    <x v="0"/>
    <x v="2546"/>
    <x v="0"/>
    <n v="35"/>
  </r>
  <r>
    <n v="2548"/>
    <x v="2547"/>
    <s v="Mario"/>
    <n v="682"/>
    <x v="1"/>
    <x v="0"/>
    <x v="49"/>
    <x v="10"/>
    <x v="1650"/>
    <x v="0"/>
    <n v="0"/>
    <x v="0"/>
    <x v="2547"/>
    <x v="1"/>
    <n v="0"/>
  </r>
  <r>
    <n v="2549"/>
    <x v="2548"/>
    <s v="Chien"/>
    <n v="524"/>
    <x v="0"/>
    <x v="1"/>
    <x v="5"/>
    <x v="4"/>
    <x v="0"/>
    <x v="2"/>
    <n v="1"/>
    <x v="0"/>
    <x v="2548"/>
    <x v="0"/>
    <n v="0"/>
  </r>
  <r>
    <n v="2550"/>
    <x v="2549"/>
    <s v="Dubinina"/>
    <n v="645"/>
    <x v="0"/>
    <x v="0"/>
    <x v="18"/>
    <x v="2"/>
    <x v="0"/>
    <x v="2"/>
    <n v="1"/>
    <x v="0"/>
    <x v="2549"/>
    <x v="0"/>
    <n v="0"/>
  </r>
  <r>
    <n v="2551"/>
    <x v="2550"/>
    <s v="Wang"/>
    <n v="850"/>
    <x v="0"/>
    <x v="1"/>
    <x v="0"/>
    <x v="10"/>
    <x v="0"/>
    <x v="2"/>
    <n v="1"/>
    <x v="1"/>
    <x v="2550"/>
    <x v="1"/>
    <n v="30"/>
  </r>
  <r>
    <n v="2552"/>
    <x v="2551"/>
    <s v="Hsieh"/>
    <n v="537"/>
    <x v="0"/>
    <x v="0"/>
    <x v="47"/>
    <x v="6"/>
    <x v="0"/>
    <x v="0"/>
    <n v="1"/>
    <x v="0"/>
    <x v="2551"/>
    <x v="1"/>
    <n v="0"/>
  </r>
  <r>
    <n v="2553"/>
    <x v="2552"/>
    <s v="Moran"/>
    <n v="599"/>
    <x v="1"/>
    <x v="0"/>
    <x v="17"/>
    <x v="3"/>
    <x v="1651"/>
    <x v="2"/>
    <n v="1"/>
    <x v="1"/>
    <x v="2552"/>
    <x v="1"/>
    <n v="30"/>
  </r>
  <r>
    <n v="2554"/>
    <x v="2553"/>
    <s v="Hung"/>
    <n v="727"/>
    <x v="1"/>
    <x v="1"/>
    <x v="60"/>
    <x v="2"/>
    <x v="0"/>
    <x v="0"/>
    <n v="1"/>
    <x v="0"/>
    <x v="2553"/>
    <x v="0"/>
    <n v="0"/>
  </r>
  <r>
    <n v="2555"/>
    <x v="2554"/>
    <s v="Moss"/>
    <n v="756"/>
    <x v="1"/>
    <x v="1"/>
    <x v="33"/>
    <x v="0"/>
    <x v="1652"/>
    <x v="0"/>
    <n v="0"/>
    <x v="1"/>
    <x v="2554"/>
    <x v="1"/>
    <n v="10"/>
  </r>
  <r>
    <n v="2556"/>
    <x v="2555"/>
    <s v="Fedorova"/>
    <n v="755"/>
    <x v="0"/>
    <x v="1"/>
    <x v="16"/>
    <x v="9"/>
    <x v="1653"/>
    <x v="0"/>
    <n v="1"/>
    <x v="1"/>
    <x v="2555"/>
    <x v="1"/>
    <n v="10"/>
  </r>
  <r>
    <n v="2557"/>
    <x v="2556"/>
    <s v="Li"/>
    <n v="634"/>
    <x v="1"/>
    <x v="0"/>
    <x v="1"/>
    <x v="4"/>
    <x v="0"/>
    <x v="2"/>
    <n v="1"/>
    <x v="0"/>
    <x v="2556"/>
    <x v="1"/>
    <n v="20"/>
  </r>
  <r>
    <n v="2558"/>
    <x v="2557"/>
    <s v="Nebechi"/>
    <n v="837"/>
    <x v="0"/>
    <x v="1"/>
    <x v="28"/>
    <x v="4"/>
    <x v="1654"/>
    <x v="2"/>
    <n v="1"/>
    <x v="1"/>
    <x v="2557"/>
    <x v="1"/>
    <n v="10"/>
  </r>
  <r>
    <n v="2559"/>
    <x v="2558"/>
    <s v="Obialo"/>
    <n v="727"/>
    <x v="2"/>
    <x v="0"/>
    <x v="33"/>
    <x v="2"/>
    <x v="1655"/>
    <x v="2"/>
    <n v="1"/>
    <x v="0"/>
    <x v="2558"/>
    <x v="1"/>
    <n v="15"/>
  </r>
  <r>
    <n v="2560"/>
    <x v="2559"/>
    <s v="Bateson"/>
    <n v="567"/>
    <x v="2"/>
    <x v="0"/>
    <x v="20"/>
    <x v="0"/>
    <x v="1656"/>
    <x v="2"/>
    <n v="1"/>
    <x v="1"/>
    <x v="2559"/>
    <x v="1"/>
    <n v="25"/>
  </r>
  <r>
    <n v="2561"/>
    <x v="2560"/>
    <s v="Long"/>
    <n v="650"/>
    <x v="1"/>
    <x v="0"/>
    <x v="33"/>
    <x v="5"/>
    <x v="0"/>
    <x v="0"/>
    <n v="0"/>
    <x v="1"/>
    <x v="2560"/>
    <x v="0"/>
    <n v="10"/>
  </r>
  <r>
    <n v="2562"/>
    <x v="2561"/>
    <s v="Nelson"/>
    <n v="655"/>
    <x v="1"/>
    <x v="1"/>
    <x v="10"/>
    <x v="1"/>
    <x v="1657"/>
    <x v="0"/>
    <n v="1"/>
    <x v="0"/>
    <x v="2561"/>
    <x v="1"/>
    <n v="0"/>
  </r>
  <r>
    <n v="2563"/>
    <x v="2562"/>
    <s v="Bell"/>
    <n v="763"/>
    <x v="0"/>
    <x v="0"/>
    <x v="14"/>
    <x v="9"/>
    <x v="1658"/>
    <x v="0"/>
    <n v="0"/>
    <x v="0"/>
    <x v="2562"/>
    <x v="1"/>
    <n v="0"/>
  </r>
  <r>
    <n v="2564"/>
    <x v="2563"/>
    <s v="Udinese"/>
    <n v="843"/>
    <x v="0"/>
    <x v="0"/>
    <x v="7"/>
    <x v="8"/>
    <x v="0"/>
    <x v="2"/>
    <n v="1"/>
    <x v="0"/>
    <x v="2563"/>
    <x v="1"/>
    <n v="0"/>
  </r>
  <r>
    <n v="2565"/>
    <x v="2564"/>
    <s v="Mao"/>
    <n v="667"/>
    <x v="0"/>
    <x v="0"/>
    <x v="16"/>
    <x v="5"/>
    <x v="1659"/>
    <x v="0"/>
    <n v="1"/>
    <x v="0"/>
    <x v="2564"/>
    <x v="0"/>
    <n v="0"/>
  </r>
  <r>
    <n v="2566"/>
    <x v="2565"/>
    <s v="Fanucci"/>
    <n v="705"/>
    <x v="0"/>
    <x v="0"/>
    <x v="5"/>
    <x v="4"/>
    <x v="1660"/>
    <x v="2"/>
    <n v="0"/>
    <x v="0"/>
    <x v="2565"/>
    <x v="1"/>
    <n v="0"/>
  </r>
  <r>
    <n v="2567"/>
    <x v="2566"/>
    <s v="Yeh"/>
    <n v="660"/>
    <x v="2"/>
    <x v="0"/>
    <x v="6"/>
    <x v="5"/>
    <x v="1661"/>
    <x v="0"/>
    <n v="1"/>
    <x v="0"/>
    <x v="2566"/>
    <x v="1"/>
    <n v="15"/>
  </r>
  <r>
    <n v="2568"/>
    <x v="2567"/>
    <s v="Onuoha"/>
    <n v="553"/>
    <x v="0"/>
    <x v="1"/>
    <x v="0"/>
    <x v="1"/>
    <x v="0"/>
    <x v="2"/>
    <n v="0"/>
    <x v="1"/>
    <x v="2567"/>
    <x v="1"/>
    <n v="30"/>
  </r>
  <r>
    <n v="2569"/>
    <x v="2568"/>
    <s v="Moore"/>
    <n v="612"/>
    <x v="2"/>
    <x v="0"/>
    <x v="40"/>
    <x v="5"/>
    <x v="1662"/>
    <x v="0"/>
    <n v="1"/>
    <x v="0"/>
    <x v="2568"/>
    <x v="0"/>
    <n v="35"/>
  </r>
  <r>
    <n v="2570"/>
    <x v="2569"/>
    <s v="Thornton"/>
    <n v="641"/>
    <x v="2"/>
    <x v="0"/>
    <x v="20"/>
    <x v="0"/>
    <x v="1663"/>
    <x v="0"/>
    <n v="1"/>
    <x v="1"/>
    <x v="2569"/>
    <x v="1"/>
    <n v="25"/>
  </r>
  <r>
    <n v="2571"/>
    <x v="2570"/>
    <s v="Warlow-Davies"/>
    <n v="513"/>
    <x v="1"/>
    <x v="0"/>
    <x v="8"/>
    <x v="8"/>
    <x v="1664"/>
    <x v="0"/>
    <n v="1"/>
    <x v="1"/>
    <x v="2570"/>
    <x v="1"/>
    <n v="10"/>
  </r>
  <r>
    <n v="2572"/>
    <x v="2571"/>
    <s v="Champion"/>
    <n v="680"/>
    <x v="0"/>
    <x v="1"/>
    <x v="4"/>
    <x v="3"/>
    <x v="1665"/>
    <x v="0"/>
    <n v="0"/>
    <x v="0"/>
    <x v="2571"/>
    <x v="1"/>
    <n v="20"/>
  </r>
  <r>
    <n v="2573"/>
    <x v="2572"/>
    <s v="Mazzanti"/>
    <n v="711"/>
    <x v="0"/>
    <x v="1"/>
    <x v="14"/>
    <x v="9"/>
    <x v="1666"/>
    <x v="2"/>
    <n v="1"/>
    <x v="0"/>
    <x v="2572"/>
    <x v="1"/>
    <n v="0"/>
  </r>
  <r>
    <n v="2574"/>
    <x v="2573"/>
    <s v="Macleod"/>
    <n v="689"/>
    <x v="1"/>
    <x v="1"/>
    <x v="20"/>
    <x v="0"/>
    <x v="0"/>
    <x v="2"/>
    <n v="1"/>
    <x v="0"/>
    <x v="2573"/>
    <x v="1"/>
    <n v="0"/>
  </r>
  <r>
    <n v="2575"/>
    <x v="2574"/>
    <s v="Lei"/>
    <n v="665"/>
    <x v="2"/>
    <x v="0"/>
    <x v="21"/>
    <x v="9"/>
    <x v="1667"/>
    <x v="2"/>
    <n v="0"/>
    <x v="0"/>
    <x v="2574"/>
    <x v="0"/>
    <n v="15"/>
  </r>
  <r>
    <n v="2576"/>
    <x v="2575"/>
    <s v="Lucchese"/>
    <n v="551"/>
    <x v="2"/>
    <x v="1"/>
    <x v="41"/>
    <x v="8"/>
    <x v="1668"/>
    <x v="0"/>
    <n v="1"/>
    <x v="1"/>
    <x v="2575"/>
    <x v="0"/>
    <n v="25"/>
  </r>
  <r>
    <n v="2577"/>
    <x v="2576"/>
    <s v="Lombardo"/>
    <n v="645"/>
    <x v="1"/>
    <x v="1"/>
    <x v="18"/>
    <x v="4"/>
    <x v="1669"/>
    <x v="2"/>
    <n v="1"/>
    <x v="1"/>
    <x v="2576"/>
    <x v="1"/>
    <n v="10"/>
  </r>
  <r>
    <n v="2578"/>
    <x v="2577"/>
    <s v="William"/>
    <n v="616"/>
    <x v="2"/>
    <x v="1"/>
    <x v="6"/>
    <x v="2"/>
    <x v="1670"/>
    <x v="0"/>
    <n v="1"/>
    <x v="1"/>
    <x v="2577"/>
    <x v="1"/>
    <n v="25"/>
  </r>
  <r>
    <n v="2579"/>
    <x v="2578"/>
    <s v="Wright"/>
    <n v="582"/>
    <x v="0"/>
    <x v="0"/>
    <x v="15"/>
    <x v="1"/>
    <x v="1671"/>
    <x v="0"/>
    <n v="0"/>
    <x v="0"/>
    <x v="2578"/>
    <x v="1"/>
    <n v="0"/>
  </r>
  <r>
    <n v="2580"/>
    <x v="2579"/>
    <s v="Ozoemena"/>
    <n v="365"/>
    <x v="2"/>
    <x v="1"/>
    <x v="33"/>
    <x v="10"/>
    <x v="1672"/>
    <x v="0"/>
    <n v="1"/>
    <x v="1"/>
    <x v="2579"/>
    <x v="0"/>
    <n v="25"/>
  </r>
  <r>
    <n v="2581"/>
    <x v="2580"/>
    <s v="Boyle"/>
    <n v="697"/>
    <x v="2"/>
    <x v="0"/>
    <x v="16"/>
    <x v="5"/>
    <x v="1673"/>
    <x v="0"/>
    <n v="1"/>
    <x v="0"/>
    <x v="2580"/>
    <x v="0"/>
    <n v="15"/>
  </r>
  <r>
    <n v="2582"/>
    <x v="2581"/>
    <s v="Chinwendu"/>
    <n v="704"/>
    <x v="0"/>
    <x v="1"/>
    <x v="8"/>
    <x v="10"/>
    <x v="0"/>
    <x v="2"/>
    <n v="1"/>
    <x v="1"/>
    <x v="2581"/>
    <x v="1"/>
    <n v="10"/>
  </r>
  <r>
    <n v="2583"/>
    <x v="2582"/>
    <s v="Uwaezuoke"/>
    <n v="656"/>
    <x v="0"/>
    <x v="0"/>
    <x v="17"/>
    <x v="8"/>
    <x v="1674"/>
    <x v="2"/>
    <n v="1"/>
    <x v="0"/>
    <x v="2582"/>
    <x v="1"/>
    <n v="20"/>
  </r>
  <r>
    <n v="2584"/>
    <x v="2583"/>
    <s v="Archambault"/>
    <n v="712"/>
    <x v="0"/>
    <x v="0"/>
    <x v="8"/>
    <x v="3"/>
    <x v="0"/>
    <x v="2"/>
    <n v="1"/>
    <x v="1"/>
    <x v="2583"/>
    <x v="1"/>
    <n v="10"/>
  </r>
  <r>
    <n v="2585"/>
    <x v="2584"/>
    <s v="Ko"/>
    <n v="748"/>
    <x v="0"/>
    <x v="1"/>
    <x v="20"/>
    <x v="10"/>
    <x v="0"/>
    <x v="0"/>
    <n v="0"/>
    <x v="1"/>
    <x v="2584"/>
    <x v="1"/>
    <n v="10"/>
  </r>
  <r>
    <n v="2586"/>
    <x v="2585"/>
    <s v="Udegbulam"/>
    <n v="724"/>
    <x v="0"/>
    <x v="1"/>
    <x v="34"/>
    <x v="9"/>
    <x v="0"/>
    <x v="2"/>
    <n v="1"/>
    <x v="0"/>
    <x v="2585"/>
    <x v="1"/>
    <n v="0"/>
  </r>
  <r>
    <n v="2587"/>
    <x v="2586"/>
    <s v="Greene"/>
    <n v="691"/>
    <x v="0"/>
    <x v="1"/>
    <x v="5"/>
    <x v="5"/>
    <x v="1675"/>
    <x v="0"/>
    <n v="1"/>
    <x v="0"/>
    <x v="2586"/>
    <x v="1"/>
    <n v="0"/>
  </r>
  <r>
    <n v="2588"/>
    <x v="2587"/>
    <s v="Hunter"/>
    <n v="563"/>
    <x v="0"/>
    <x v="1"/>
    <x v="19"/>
    <x v="2"/>
    <x v="0"/>
    <x v="2"/>
    <n v="0"/>
    <x v="0"/>
    <x v="2587"/>
    <x v="1"/>
    <n v="0"/>
  </r>
  <r>
    <n v="2589"/>
    <x v="2588"/>
    <s v="Blinova"/>
    <n v="741"/>
    <x v="0"/>
    <x v="1"/>
    <x v="15"/>
    <x v="8"/>
    <x v="0"/>
    <x v="0"/>
    <n v="1"/>
    <x v="0"/>
    <x v="2588"/>
    <x v="1"/>
    <n v="0"/>
  </r>
  <r>
    <n v="2590"/>
    <x v="2589"/>
    <s v="De Garis"/>
    <n v="778"/>
    <x v="0"/>
    <x v="1"/>
    <x v="4"/>
    <x v="2"/>
    <x v="1676"/>
    <x v="0"/>
    <n v="1"/>
    <x v="1"/>
    <x v="2589"/>
    <x v="1"/>
    <n v="30"/>
  </r>
  <r>
    <n v="2591"/>
    <x v="2590"/>
    <s v="Okwudiliolisa"/>
    <n v="848"/>
    <x v="1"/>
    <x v="1"/>
    <x v="32"/>
    <x v="3"/>
    <x v="1677"/>
    <x v="0"/>
    <n v="1"/>
    <x v="0"/>
    <x v="2590"/>
    <x v="1"/>
    <n v="0"/>
  </r>
  <r>
    <n v="2592"/>
    <x v="2591"/>
    <s v="Ts'ai"/>
    <n v="634"/>
    <x v="2"/>
    <x v="1"/>
    <x v="16"/>
    <x v="0"/>
    <x v="1678"/>
    <x v="0"/>
    <n v="1"/>
    <x v="0"/>
    <x v="2591"/>
    <x v="1"/>
    <n v="15"/>
  </r>
  <r>
    <n v="2593"/>
    <x v="2592"/>
    <s v="Tuan"/>
    <n v="505"/>
    <x v="2"/>
    <x v="1"/>
    <x v="20"/>
    <x v="5"/>
    <x v="1679"/>
    <x v="2"/>
    <n v="1"/>
    <x v="0"/>
    <x v="2592"/>
    <x v="1"/>
    <n v="15"/>
  </r>
  <r>
    <n v="2594"/>
    <x v="2593"/>
    <s v="Tseng"/>
    <n v="692"/>
    <x v="2"/>
    <x v="1"/>
    <x v="47"/>
    <x v="3"/>
    <x v="1680"/>
    <x v="2"/>
    <n v="0"/>
    <x v="1"/>
    <x v="2593"/>
    <x v="1"/>
    <n v="25"/>
  </r>
  <r>
    <n v="2595"/>
    <x v="2594"/>
    <s v="Holmwood"/>
    <n v="537"/>
    <x v="2"/>
    <x v="0"/>
    <x v="40"/>
    <x v="5"/>
    <x v="1681"/>
    <x v="0"/>
    <n v="1"/>
    <x v="1"/>
    <x v="2594"/>
    <x v="0"/>
    <n v="45"/>
  </r>
  <r>
    <n v="2596"/>
    <x v="2595"/>
    <s v="Thompson"/>
    <n v="633"/>
    <x v="0"/>
    <x v="1"/>
    <x v="6"/>
    <x v="7"/>
    <x v="1682"/>
    <x v="0"/>
    <n v="1"/>
    <x v="1"/>
    <x v="2595"/>
    <x v="1"/>
    <n v="10"/>
  </r>
  <r>
    <n v="2597"/>
    <x v="2596"/>
    <s v="Y?"/>
    <n v="833"/>
    <x v="0"/>
    <x v="0"/>
    <x v="34"/>
    <x v="4"/>
    <x v="1683"/>
    <x v="2"/>
    <n v="0"/>
    <x v="1"/>
    <x v="2596"/>
    <x v="1"/>
    <n v="10"/>
  </r>
  <r>
    <n v="2598"/>
    <x v="2597"/>
    <s v="Chidubem"/>
    <n v="592"/>
    <x v="1"/>
    <x v="0"/>
    <x v="20"/>
    <x v="0"/>
    <x v="1684"/>
    <x v="0"/>
    <n v="1"/>
    <x v="0"/>
    <x v="2597"/>
    <x v="1"/>
    <n v="25"/>
  </r>
  <r>
    <n v="2599"/>
    <x v="2598"/>
    <s v="Trevisani"/>
    <n v="587"/>
    <x v="1"/>
    <x v="1"/>
    <x v="36"/>
    <x v="1"/>
    <x v="0"/>
    <x v="2"/>
    <n v="1"/>
    <x v="0"/>
    <x v="2598"/>
    <x v="1"/>
    <n v="20"/>
  </r>
  <r>
    <n v="2600"/>
    <x v="2599"/>
    <s v="Hsiung"/>
    <n v="550"/>
    <x v="1"/>
    <x v="1"/>
    <x v="46"/>
    <x v="3"/>
    <x v="1685"/>
    <x v="0"/>
    <n v="0"/>
    <x v="0"/>
    <x v="2599"/>
    <x v="1"/>
    <n v="0"/>
  </r>
  <r>
    <n v="2601"/>
    <x v="2600"/>
    <s v="Randall"/>
    <n v="680"/>
    <x v="0"/>
    <x v="0"/>
    <x v="9"/>
    <x v="7"/>
    <x v="0"/>
    <x v="1"/>
    <n v="1"/>
    <x v="1"/>
    <x v="2600"/>
    <x v="0"/>
    <n v="45"/>
  </r>
  <r>
    <n v="2602"/>
    <x v="2601"/>
    <s v="Leach"/>
    <n v="622"/>
    <x v="1"/>
    <x v="0"/>
    <x v="1"/>
    <x v="9"/>
    <x v="0"/>
    <x v="2"/>
    <n v="1"/>
    <x v="0"/>
    <x v="2601"/>
    <x v="1"/>
    <n v="20"/>
  </r>
  <r>
    <n v="2603"/>
    <x v="2602"/>
    <s v="Godfrey"/>
    <n v="594"/>
    <x v="2"/>
    <x v="1"/>
    <x v="34"/>
    <x v="10"/>
    <x v="1686"/>
    <x v="2"/>
    <n v="1"/>
    <x v="1"/>
    <x v="2602"/>
    <x v="1"/>
    <n v="25"/>
  </r>
  <r>
    <n v="2604"/>
    <x v="2603"/>
    <s v="Wallace"/>
    <n v="643"/>
    <x v="2"/>
    <x v="0"/>
    <x v="10"/>
    <x v="3"/>
    <x v="1687"/>
    <x v="0"/>
    <n v="0"/>
    <x v="0"/>
    <x v="2603"/>
    <x v="1"/>
    <n v="15"/>
  </r>
  <r>
    <n v="2605"/>
    <x v="2604"/>
    <s v="Wei"/>
    <n v="540"/>
    <x v="0"/>
    <x v="1"/>
    <x v="11"/>
    <x v="8"/>
    <x v="1688"/>
    <x v="0"/>
    <n v="1"/>
    <x v="1"/>
    <x v="2604"/>
    <x v="1"/>
    <n v="10"/>
  </r>
  <r>
    <n v="2606"/>
    <x v="2605"/>
    <s v="Mitchell"/>
    <n v="635"/>
    <x v="1"/>
    <x v="0"/>
    <x v="10"/>
    <x v="8"/>
    <x v="1689"/>
    <x v="2"/>
    <n v="1"/>
    <x v="1"/>
    <x v="2605"/>
    <x v="1"/>
    <n v="10"/>
  </r>
  <r>
    <n v="2607"/>
    <x v="2606"/>
    <s v="Light"/>
    <n v="657"/>
    <x v="0"/>
    <x v="1"/>
    <x v="15"/>
    <x v="6"/>
    <x v="1690"/>
    <x v="2"/>
    <n v="1"/>
    <x v="0"/>
    <x v="2606"/>
    <x v="1"/>
    <n v="0"/>
  </r>
  <r>
    <n v="2608"/>
    <x v="2607"/>
    <s v="Capon"/>
    <n v="814"/>
    <x v="0"/>
    <x v="1"/>
    <x v="8"/>
    <x v="1"/>
    <x v="1691"/>
    <x v="0"/>
    <n v="1"/>
    <x v="1"/>
    <x v="2607"/>
    <x v="1"/>
    <n v="10"/>
  </r>
  <r>
    <n v="2609"/>
    <x v="2608"/>
    <s v="Hou"/>
    <n v="600"/>
    <x v="0"/>
    <x v="1"/>
    <x v="15"/>
    <x v="1"/>
    <x v="0"/>
    <x v="0"/>
    <n v="1"/>
    <x v="0"/>
    <x v="2608"/>
    <x v="1"/>
    <n v="0"/>
  </r>
  <r>
    <n v="2610"/>
    <x v="2609"/>
    <s v="Rowe"/>
    <n v="682"/>
    <x v="0"/>
    <x v="0"/>
    <x v="17"/>
    <x v="0"/>
    <x v="0"/>
    <x v="0"/>
    <n v="1"/>
    <x v="0"/>
    <x v="2609"/>
    <x v="1"/>
    <n v="20"/>
  </r>
  <r>
    <n v="2611"/>
    <x v="2610"/>
    <s v="Holloway"/>
    <n v="682"/>
    <x v="0"/>
    <x v="1"/>
    <x v="16"/>
    <x v="4"/>
    <x v="1692"/>
    <x v="0"/>
    <n v="1"/>
    <x v="0"/>
    <x v="2610"/>
    <x v="1"/>
    <n v="0"/>
  </r>
  <r>
    <n v="2612"/>
    <x v="2611"/>
    <s v="O'Sullivan"/>
    <n v="566"/>
    <x v="0"/>
    <x v="1"/>
    <x v="0"/>
    <x v="6"/>
    <x v="1693"/>
    <x v="0"/>
    <n v="1"/>
    <x v="0"/>
    <x v="2611"/>
    <x v="1"/>
    <n v="20"/>
  </r>
  <r>
    <n v="2613"/>
    <x v="2612"/>
    <s v="Udinesi"/>
    <n v="550"/>
    <x v="1"/>
    <x v="1"/>
    <x v="10"/>
    <x v="6"/>
    <x v="0"/>
    <x v="2"/>
    <n v="0"/>
    <x v="1"/>
    <x v="2612"/>
    <x v="1"/>
    <n v="10"/>
  </r>
  <r>
    <n v="2614"/>
    <x v="2613"/>
    <s v="Nwebube"/>
    <n v="630"/>
    <x v="0"/>
    <x v="1"/>
    <x v="28"/>
    <x v="3"/>
    <x v="1694"/>
    <x v="2"/>
    <n v="0"/>
    <x v="0"/>
    <x v="2613"/>
    <x v="1"/>
    <n v="0"/>
  </r>
  <r>
    <n v="2615"/>
    <x v="2614"/>
    <s v="Chibueze"/>
    <n v="546"/>
    <x v="2"/>
    <x v="0"/>
    <x v="14"/>
    <x v="6"/>
    <x v="1695"/>
    <x v="3"/>
    <n v="1"/>
    <x v="1"/>
    <x v="2614"/>
    <x v="0"/>
    <n v="60"/>
  </r>
  <r>
    <n v="2616"/>
    <x v="2615"/>
    <s v="Walker"/>
    <n v="486"/>
    <x v="0"/>
    <x v="1"/>
    <x v="54"/>
    <x v="9"/>
    <x v="1696"/>
    <x v="0"/>
    <n v="1"/>
    <x v="0"/>
    <x v="2615"/>
    <x v="1"/>
    <n v="0"/>
  </r>
  <r>
    <n v="2617"/>
    <x v="2616"/>
    <s v="Gregory"/>
    <n v="762"/>
    <x v="1"/>
    <x v="1"/>
    <x v="12"/>
    <x v="9"/>
    <x v="1697"/>
    <x v="2"/>
    <n v="0"/>
    <x v="1"/>
    <x v="2616"/>
    <x v="1"/>
    <n v="10"/>
  </r>
  <r>
    <n v="2618"/>
    <x v="2617"/>
    <s v="Kuo"/>
    <n v="692"/>
    <x v="2"/>
    <x v="1"/>
    <x v="13"/>
    <x v="5"/>
    <x v="1698"/>
    <x v="3"/>
    <n v="0"/>
    <x v="0"/>
    <x v="2617"/>
    <x v="0"/>
    <n v="70"/>
  </r>
  <r>
    <n v="2619"/>
    <x v="2618"/>
    <s v="Wilson"/>
    <n v="498"/>
    <x v="0"/>
    <x v="0"/>
    <x v="33"/>
    <x v="1"/>
    <x v="0"/>
    <x v="2"/>
    <n v="0"/>
    <x v="1"/>
    <x v="2618"/>
    <x v="1"/>
    <n v="10"/>
  </r>
  <r>
    <n v="2620"/>
    <x v="2619"/>
    <s v="Lanford"/>
    <n v="850"/>
    <x v="1"/>
    <x v="1"/>
    <x v="23"/>
    <x v="2"/>
    <x v="0"/>
    <x v="0"/>
    <n v="0"/>
    <x v="1"/>
    <x v="2619"/>
    <x v="0"/>
    <n v="30"/>
  </r>
  <r>
    <n v="2621"/>
    <x v="2620"/>
    <s v="Meng"/>
    <n v="603"/>
    <x v="0"/>
    <x v="1"/>
    <x v="12"/>
    <x v="5"/>
    <x v="1699"/>
    <x v="2"/>
    <n v="1"/>
    <x v="1"/>
    <x v="2620"/>
    <x v="1"/>
    <n v="10"/>
  </r>
  <r>
    <n v="2622"/>
    <x v="2621"/>
    <s v="Yeh"/>
    <n v="551"/>
    <x v="0"/>
    <x v="0"/>
    <x v="18"/>
    <x v="8"/>
    <x v="0"/>
    <x v="0"/>
    <n v="1"/>
    <x v="1"/>
    <x v="2621"/>
    <x v="1"/>
    <n v="10"/>
  </r>
  <r>
    <n v="2623"/>
    <x v="2622"/>
    <s v="Onwuatuegwu"/>
    <n v="627"/>
    <x v="2"/>
    <x v="1"/>
    <x v="7"/>
    <x v="10"/>
    <x v="1700"/>
    <x v="2"/>
    <n v="1"/>
    <x v="0"/>
    <x v="2622"/>
    <x v="1"/>
    <n v="15"/>
  </r>
  <r>
    <n v="2624"/>
    <x v="2623"/>
    <s v="Goliwe"/>
    <n v="515"/>
    <x v="0"/>
    <x v="0"/>
    <x v="34"/>
    <x v="9"/>
    <x v="0"/>
    <x v="2"/>
    <n v="0"/>
    <x v="1"/>
    <x v="2623"/>
    <x v="1"/>
    <n v="10"/>
  </r>
  <r>
    <n v="2625"/>
    <x v="2624"/>
    <s v="Anthony"/>
    <n v="605"/>
    <x v="1"/>
    <x v="0"/>
    <x v="6"/>
    <x v="6"/>
    <x v="1701"/>
    <x v="0"/>
    <n v="0"/>
    <x v="1"/>
    <x v="2624"/>
    <x v="1"/>
    <n v="10"/>
  </r>
  <r>
    <n v="2626"/>
    <x v="2625"/>
    <s v="Scott"/>
    <n v="567"/>
    <x v="2"/>
    <x v="1"/>
    <x v="6"/>
    <x v="8"/>
    <x v="1702"/>
    <x v="0"/>
    <n v="1"/>
    <x v="1"/>
    <x v="2625"/>
    <x v="1"/>
    <n v="25"/>
  </r>
  <r>
    <n v="2627"/>
    <x v="2626"/>
    <s v="Genovese"/>
    <n v="568"/>
    <x v="2"/>
    <x v="0"/>
    <x v="6"/>
    <x v="0"/>
    <x v="1703"/>
    <x v="2"/>
    <n v="0"/>
    <x v="0"/>
    <x v="2626"/>
    <x v="1"/>
    <n v="15"/>
  </r>
  <r>
    <n v="2628"/>
    <x v="2627"/>
    <s v="Onyeorulu"/>
    <n v="571"/>
    <x v="2"/>
    <x v="1"/>
    <x v="11"/>
    <x v="5"/>
    <x v="1704"/>
    <x v="2"/>
    <n v="1"/>
    <x v="1"/>
    <x v="2627"/>
    <x v="1"/>
    <n v="25"/>
  </r>
  <r>
    <n v="2629"/>
    <x v="2628"/>
    <s v="Myers"/>
    <n v="634"/>
    <x v="2"/>
    <x v="1"/>
    <x v="36"/>
    <x v="0"/>
    <x v="1705"/>
    <x v="0"/>
    <n v="1"/>
    <x v="0"/>
    <x v="2628"/>
    <x v="0"/>
    <n v="35"/>
  </r>
  <r>
    <n v="2630"/>
    <x v="2629"/>
    <s v="Davey"/>
    <n v="768"/>
    <x v="1"/>
    <x v="0"/>
    <x v="0"/>
    <x v="6"/>
    <x v="0"/>
    <x v="0"/>
    <n v="0"/>
    <x v="1"/>
    <x v="2629"/>
    <x v="0"/>
    <n v="30"/>
  </r>
  <r>
    <n v="2631"/>
    <x v="2630"/>
    <s v="Parsons"/>
    <n v="554"/>
    <x v="2"/>
    <x v="0"/>
    <x v="18"/>
    <x v="6"/>
    <x v="1706"/>
    <x v="2"/>
    <n v="1"/>
    <x v="1"/>
    <x v="2630"/>
    <x v="1"/>
    <n v="25"/>
  </r>
  <r>
    <n v="2632"/>
    <x v="2631"/>
    <s v="Chikere"/>
    <n v="629"/>
    <x v="0"/>
    <x v="1"/>
    <x v="12"/>
    <x v="1"/>
    <x v="1707"/>
    <x v="0"/>
    <n v="1"/>
    <x v="0"/>
    <x v="2631"/>
    <x v="1"/>
    <n v="0"/>
  </r>
  <r>
    <n v="2633"/>
    <x v="2632"/>
    <s v="Hs?eh"/>
    <n v="638"/>
    <x v="1"/>
    <x v="1"/>
    <x v="36"/>
    <x v="0"/>
    <x v="0"/>
    <x v="2"/>
    <n v="1"/>
    <x v="0"/>
    <x v="2632"/>
    <x v="1"/>
    <n v="20"/>
  </r>
  <r>
    <n v="2634"/>
    <x v="2633"/>
    <s v="Sal"/>
    <n v="576"/>
    <x v="0"/>
    <x v="1"/>
    <x v="1"/>
    <x v="1"/>
    <x v="0"/>
    <x v="0"/>
    <n v="1"/>
    <x v="0"/>
    <x v="2633"/>
    <x v="1"/>
    <n v="20"/>
  </r>
  <r>
    <n v="2635"/>
    <x v="2634"/>
    <s v="Ts'ai"/>
    <n v="661"/>
    <x v="1"/>
    <x v="0"/>
    <x v="0"/>
    <x v="9"/>
    <x v="1708"/>
    <x v="0"/>
    <n v="1"/>
    <x v="1"/>
    <x v="2634"/>
    <x v="0"/>
    <n v="30"/>
  </r>
  <r>
    <n v="2636"/>
    <x v="2635"/>
    <s v="Witt"/>
    <n v="592"/>
    <x v="0"/>
    <x v="0"/>
    <x v="7"/>
    <x v="4"/>
    <x v="0"/>
    <x v="2"/>
    <n v="1"/>
    <x v="0"/>
    <x v="2635"/>
    <x v="1"/>
    <n v="0"/>
  </r>
  <r>
    <n v="2637"/>
    <x v="2636"/>
    <s v="Skelton"/>
    <n v="702"/>
    <x v="1"/>
    <x v="1"/>
    <x v="33"/>
    <x v="0"/>
    <x v="0"/>
    <x v="2"/>
    <n v="1"/>
    <x v="0"/>
    <x v="2636"/>
    <x v="1"/>
    <n v="0"/>
  </r>
  <r>
    <n v="2638"/>
    <x v="2637"/>
    <s v="Kazantseva"/>
    <n v="647"/>
    <x v="0"/>
    <x v="0"/>
    <x v="6"/>
    <x v="10"/>
    <x v="1709"/>
    <x v="2"/>
    <n v="1"/>
    <x v="1"/>
    <x v="2637"/>
    <x v="1"/>
    <n v="10"/>
  </r>
  <r>
    <n v="2639"/>
    <x v="2638"/>
    <s v="Bowhay"/>
    <n v="593"/>
    <x v="0"/>
    <x v="1"/>
    <x v="3"/>
    <x v="9"/>
    <x v="0"/>
    <x v="2"/>
    <n v="1"/>
    <x v="0"/>
    <x v="2638"/>
    <x v="1"/>
    <n v="20"/>
  </r>
  <r>
    <n v="2640"/>
    <x v="2639"/>
    <s v="Beyer"/>
    <n v="712"/>
    <x v="2"/>
    <x v="0"/>
    <x v="20"/>
    <x v="6"/>
    <x v="1710"/>
    <x v="2"/>
    <n v="1"/>
    <x v="1"/>
    <x v="2639"/>
    <x v="0"/>
    <n v="25"/>
  </r>
  <r>
    <n v="2641"/>
    <x v="2640"/>
    <s v="Fries"/>
    <n v="625"/>
    <x v="1"/>
    <x v="0"/>
    <x v="8"/>
    <x v="2"/>
    <x v="0"/>
    <x v="2"/>
    <n v="1"/>
    <x v="1"/>
    <x v="2640"/>
    <x v="1"/>
    <n v="10"/>
  </r>
  <r>
    <n v="2642"/>
    <x v="2641"/>
    <s v="Tao"/>
    <n v="538"/>
    <x v="2"/>
    <x v="0"/>
    <x v="34"/>
    <x v="5"/>
    <x v="1711"/>
    <x v="0"/>
    <n v="0"/>
    <x v="0"/>
    <x v="2641"/>
    <x v="1"/>
    <n v="15"/>
  </r>
  <r>
    <n v="2643"/>
    <x v="2642"/>
    <s v="Kaodilinakachukwu"/>
    <n v="637"/>
    <x v="1"/>
    <x v="0"/>
    <x v="32"/>
    <x v="8"/>
    <x v="1712"/>
    <x v="0"/>
    <n v="1"/>
    <x v="1"/>
    <x v="2642"/>
    <x v="1"/>
    <n v="10"/>
  </r>
  <r>
    <n v="2644"/>
    <x v="2643"/>
    <s v="Ni"/>
    <n v="632"/>
    <x v="0"/>
    <x v="1"/>
    <x v="7"/>
    <x v="4"/>
    <x v="1713"/>
    <x v="0"/>
    <n v="1"/>
    <x v="0"/>
    <x v="2643"/>
    <x v="1"/>
    <n v="0"/>
  </r>
  <r>
    <n v="2645"/>
    <x v="2644"/>
    <s v="Hsueh"/>
    <n v="736"/>
    <x v="0"/>
    <x v="1"/>
    <x v="7"/>
    <x v="8"/>
    <x v="1714"/>
    <x v="0"/>
    <n v="0"/>
    <x v="0"/>
    <x v="2644"/>
    <x v="1"/>
    <n v="0"/>
  </r>
  <r>
    <n v="2646"/>
    <x v="2645"/>
    <s v="Connely"/>
    <n v="755"/>
    <x v="0"/>
    <x v="1"/>
    <x v="51"/>
    <x v="8"/>
    <x v="1715"/>
    <x v="2"/>
    <n v="1"/>
    <x v="0"/>
    <x v="2645"/>
    <x v="1"/>
    <n v="0"/>
  </r>
  <r>
    <n v="2647"/>
    <x v="2646"/>
    <s v="Becker"/>
    <n v="425"/>
    <x v="1"/>
    <x v="0"/>
    <x v="2"/>
    <x v="8"/>
    <x v="0"/>
    <x v="2"/>
    <n v="1"/>
    <x v="1"/>
    <x v="2646"/>
    <x v="1"/>
    <n v="10"/>
  </r>
  <r>
    <n v="2648"/>
    <x v="2647"/>
    <s v="Clayton"/>
    <n v="461"/>
    <x v="0"/>
    <x v="1"/>
    <x v="21"/>
    <x v="9"/>
    <x v="1716"/>
    <x v="0"/>
    <n v="0"/>
    <x v="1"/>
    <x v="2647"/>
    <x v="0"/>
    <n v="10"/>
  </r>
  <r>
    <n v="2649"/>
    <x v="2648"/>
    <s v="Connolly"/>
    <n v="745"/>
    <x v="0"/>
    <x v="1"/>
    <x v="29"/>
    <x v="4"/>
    <x v="1717"/>
    <x v="0"/>
    <n v="1"/>
    <x v="0"/>
    <x v="2648"/>
    <x v="1"/>
    <n v="0"/>
  </r>
  <r>
    <n v="2650"/>
    <x v="2649"/>
    <s v="Graham"/>
    <n v="616"/>
    <x v="0"/>
    <x v="0"/>
    <x v="24"/>
    <x v="5"/>
    <x v="0"/>
    <x v="2"/>
    <n v="1"/>
    <x v="1"/>
    <x v="2649"/>
    <x v="1"/>
    <n v="10"/>
  </r>
  <r>
    <n v="2651"/>
    <x v="2650"/>
    <s v="Ch'ien"/>
    <n v="587"/>
    <x v="0"/>
    <x v="1"/>
    <x v="19"/>
    <x v="8"/>
    <x v="1718"/>
    <x v="0"/>
    <n v="1"/>
    <x v="1"/>
    <x v="2650"/>
    <x v="1"/>
    <n v="10"/>
  </r>
  <r>
    <n v="2652"/>
    <x v="2651"/>
    <s v="Manfrin"/>
    <n v="850"/>
    <x v="2"/>
    <x v="1"/>
    <x v="20"/>
    <x v="4"/>
    <x v="1719"/>
    <x v="2"/>
    <n v="0"/>
    <x v="0"/>
    <x v="2651"/>
    <x v="1"/>
    <n v="15"/>
  </r>
  <r>
    <n v="2653"/>
    <x v="2652"/>
    <s v="Kuo"/>
    <n v="601"/>
    <x v="0"/>
    <x v="0"/>
    <x v="16"/>
    <x v="10"/>
    <x v="0"/>
    <x v="2"/>
    <n v="1"/>
    <x v="1"/>
    <x v="2652"/>
    <x v="1"/>
    <n v="10"/>
  </r>
  <r>
    <n v="2654"/>
    <x v="2653"/>
    <s v="Fomin"/>
    <n v="730"/>
    <x v="1"/>
    <x v="1"/>
    <x v="28"/>
    <x v="6"/>
    <x v="0"/>
    <x v="0"/>
    <n v="1"/>
    <x v="1"/>
    <x v="2653"/>
    <x v="1"/>
    <n v="10"/>
  </r>
  <r>
    <n v="2655"/>
    <x v="2654"/>
    <s v="Chamberlain"/>
    <n v="532"/>
    <x v="0"/>
    <x v="1"/>
    <x v="4"/>
    <x v="6"/>
    <x v="1720"/>
    <x v="0"/>
    <n v="1"/>
    <x v="1"/>
    <x v="2654"/>
    <x v="0"/>
    <n v="30"/>
  </r>
  <r>
    <n v="2656"/>
    <x v="2655"/>
    <s v="Barber"/>
    <n v="850"/>
    <x v="2"/>
    <x v="1"/>
    <x v="47"/>
    <x v="0"/>
    <x v="1721"/>
    <x v="2"/>
    <n v="1"/>
    <x v="1"/>
    <x v="2655"/>
    <x v="1"/>
    <n v="25"/>
  </r>
  <r>
    <n v="2657"/>
    <x v="2656"/>
    <s v="Zimmer"/>
    <n v="779"/>
    <x v="1"/>
    <x v="0"/>
    <x v="10"/>
    <x v="8"/>
    <x v="0"/>
    <x v="2"/>
    <n v="0"/>
    <x v="0"/>
    <x v="2656"/>
    <x v="1"/>
    <n v="0"/>
  </r>
  <r>
    <n v="2658"/>
    <x v="2657"/>
    <s v="Brazenor"/>
    <n v="562"/>
    <x v="0"/>
    <x v="1"/>
    <x v="6"/>
    <x v="9"/>
    <x v="0"/>
    <x v="0"/>
    <n v="1"/>
    <x v="0"/>
    <x v="2657"/>
    <x v="1"/>
    <n v="0"/>
  </r>
  <r>
    <n v="2659"/>
    <x v="2658"/>
    <s v="Cocci"/>
    <n v="670"/>
    <x v="2"/>
    <x v="1"/>
    <x v="20"/>
    <x v="0"/>
    <x v="1722"/>
    <x v="1"/>
    <n v="0"/>
    <x v="1"/>
    <x v="2658"/>
    <x v="0"/>
    <n v="60"/>
  </r>
  <r>
    <n v="2660"/>
    <x v="2659"/>
    <s v="Caldwell"/>
    <n v="729"/>
    <x v="0"/>
    <x v="0"/>
    <x v="46"/>
    <x v="4"/>
    <x v="1723"/>
    <x v="0"/>
    <n v="1"/>
    <x v="1"/>
    <x v="2659"/>
    <x v="0"/>
    <n v="10"/>
  </r>
  <r>
    <n v="2661"/>
    <x v="2660"/>
    <s v="Yirawala"/>
    <n v="767"/>
    <x v="0"/>
    <x v="0"/>
    <x v="4"/>
    <x v="0"/>
    <x v="1724"/>
    <x v="0"/>
    <n v="1"/>
    <x v="0"/>
    <x v="2660"/>
    <x v="1"/>
    <n v="20"/>
  </r>
  <r>
    <n v="2662"/>
    <x v="2661"/>
    <s v="Donaldson"/>
    <n v="742"/>
    <x v="0"/>
    <x v="0"/>
    <x v="34"/>
    <x v="0"/>
    <x v="1725"/>
    <x v="0"/>
    <n v="1"/>
    <x v="1"/>
    <x v="2661"/>
    <x v="0"/>
    <n v="10"/>
  </r>
  <r>
    <n v="2663"/>
    <x v="2662"/>
    <s v="Ozerova"/>
    <n v="669"/>
    <x v="0"/>
    <x v="0"/>
    <x v="4"/>
    <x v="2"/>
    <x v="1726"/>
    <x v="0"/>
    <n v="0"/>
    <x v="1"/>
    <x v="2662"/>
    <x v="0"/>
    <n v="30"/>
  </r>
  <r>
    <n v="2664"/>
    <x v="2663"/>
    <s v="Bruce"/>
    <n v="542"/>
    <x v="1"/>
    <x v="1"/>
    <x v="15"/>
    <x v="0"/>
    <x v="1727"/>
    <x v="0"/>
    <n v="0"/>
    <x v="0"/>
    <x v="2663"/>
    <x v="1"/>
    <n v="0"/>
  </r>
  <r>
    <n v="2665"/>
    <x v="2664"/>
    <s v="Kang"/>
    <n v="586"/>
    <x v="0"/>
    <x v="1"/>
    <x v="6"/>
    <x v="6"/>
    <x v="0"/>
    <x v="2"/>
    <n v="1"/>
    <x v="0"/>
    <x v="2664"/>
    <x v="1"/>
    <n v="0"/>
  </r>
  <r>
    <n v="2666"/>
    <x v="2665"/>
    <s v="Rossi"/>
    <n v="612"/>
    <x v="2"/>
    <x v="1"/>
    <x v="33"/>
    <x v="9"/>
    <x v="1728"/>
    <x v="0"/>
    <n v="1"/>
    <x v="1"/>
    <x v="2665"/>
    <x v="0"/>
    <n v="25"/>
  </r>
  <r>
    <n v="2667"/>
    <x v="2666"/>
    <s v="Ts'ai"/>
    <n v="740"/>
    <x v="0"/>
    <x v="0"/>
    <x v="24"/>
    <x v="3"/>
    <x v="0"/>
    <x v="2"/>
    <n v="1"/>
    <x v="0"/>
    <x v="2666"/>
    <x v="1"/>
    <n v="0"/>
  </r>
  <r>
    <n v="2668"/>
    <x v="2667"/>
    <s v="Moran"/>
    <n v="584"/>
    <x v="0"/>
    <x v="1"/>
    <x v="12"/>
    <x v="6"/>
    <x v="1729"/>
    <x v="0"/>
    <n v="1"/>
    <x v="0"/>
    <x v="2667"/>
    <x v="1"/>
    <n v="0"/>
  </r>
  <r>
    <n v="2669"/>
    <x v="2668"/>
    <s v="Jennings"/>
    <n v="524"/>
    <x v="0"/>
    <x v="1"/>
    <x v="37"/>
    <x v="0"/>
    <x v="1730"/>
    <x v="0"/>
    <n v="1"/>
    <x v="1"/>
    <x v="2668"/>
    <x v="0"/>
    <n v="10"/>
  </r>
  <r>
    <n v="2670"/>
    <x v="2669"/>
    <s v="Tokareva"/>
    <n v="614"/>
    <x v="0"/>
    <x v="0"/>
    <x v="25"/>
    <x v="8"/>
    <x v="1731"/>
    <x v="2"/>
    <n v="1"/>
    <x v="1"/>
    <x v="2669"/>
    <x v="1"/>
    <n v="10"/>
  </r>
  <r>
    <n v="2671"/>
    <x v="2670"/>
    <s v="Pagnotto"/>
    <n v="598"/>
    <x v="0"/>
    <x v="0"/>
    <x v="55"/>
    <x v="9"/>
    <x v="0"/>
    <x v="0"/>
    <n v="0"/>
    <x v="0"/>
    <x v="2670"/>
    <x v="0"/>
    <n v="0"/>
  </r>
  <r>
    <n v="2672"/>
    <x v="2671"/>
    <s v="Castella"/>
    <n v="799"/>
    <x v="1"/>
    <x v="1"/>
    <x v="12"/>
    <x v="3"/>
    <x v="0"/>
    <x v="2"/>
    <n v="0"/>
    <x v="0"/>
    <x v="2671"/>
    <x v="1"/>
    <n v="0"/>
  </r>
  <r>
    <n v="2673"/>
    <x v="2672"/>
    <s v="Du Cane"/>
    <n v="724"/>
    <x v="0"/>
    <x v="1"/>
    <x v="10"/>
    <x v="0"/>
    <x v="1732"/>
    <x v="2"/>
    <n v="0"/>
    <x v="1"/>
    <x v="2672"/>
    <x v="1"/>
    <n v="10"/>
  </r>
  <r>
    <n v="2674"/>
    <x v="2673"/>
    <s v="Ferguson"/>
    <n v="601"/>
    <x v="0"/>
    <x v="1"/>
    <x v="5"/>
    <x v="0"/>
    <x v="1733"/>
    <x v="0"/>
    <n v="1"/>
    <x v="1"/>
    <x v="2673"/>
    <x v="1"/>
    <n v="10"/>
  </r>
  <r>
    <n v="2675"/>
    <x v="2674"/>
    <s v="Odinakachukwu"/>
    <n v="804"/>
    <x v="0"/>
    <x v="1"/>
    <x v="11"/>
    <x v="3"/>
    <x v="1734"/>
    <x v="0"/>
    <n v="1"/>
    <x v="1"/>
    <x v="2674"/>
    <x v="1"/>
    <n v="10"/>
  </r>
  <r>
    <n v="2676"/>
    <x v="2675"/>
    <s v="Woronoff"/>
    <n v="745"/>
    <x v="2"/>
    <x v="1"/>
    <x v="16"/>
    <x v="8"/>
    <x v="1735"/>
    <x v="2"/>
    <n v="1"/>
    <x v="0"/>
    <x v="2675"/>
    <x v="1"/>
    <n v="15"/>
  </r>
  <r>
    <n v="2677"/>
    <x v="2676"/>
    <s v="Meng"/>
    <n v="667"/>
    <x v="2"/>
    <x v="1"/>
    <x v="3"/>
    <x v="1"/>
    <x v="1736"/>
    <x v="0"/>
    <n v="1"/>
    <x v="1"/>
    <x v="2676"/>
    <x v="0"/>
    <n v="45"/>
  </r>
  <r>
    <n v="2678"/>
    <x v="2677"/>
    <s v="Sinclair"/>
    <n v="518"/>
    <x v="0"/>
    <x v="0"/>
    <x v="16"/>
    <x v="7"/>
    <x v="1737"/>
    <x v="0"/>
    <n v="1"/>
    <x v="0"/>
    <x v="2677"/>
    <x v="1"/>
    <n v="0"/>
  </r>
  <r>
    <n v="2679"/>
    <x v="2678"/>
    <s v="Hsu"/>
    <n v="819"/>
    <x v="0"/>
    <x v="0"/>
    <x v="16"/>
    <x v="7"/>
    <x v="0"/>
    <x v="2"/>
    <n v="1"/>
    <x v="1"/>
    <x v="2678"/>
    <x v="1"/>
    <n v="10"/>
  </r>
  <r>
    <n v="2680"/>
    <x v="2679"/>
    <s v="Panicucci"/>
    <n v="520"/>
    <x v="1"/>
    <x v="0"/>
    <x v="12"/>
    <x v="4"/>
    <x v="1738"/>
    <x v="0"/>
    <n v="1"/>
    <x v="0"/>
    <x v="2679"/>
    <x v="1"/>
    <n v="0"/>
  </r>
  <r>
    <n v="2681"/>
    <x v="2680"/>
    <s v="Burns"/>
    <n v="625"/>
    <x v="0"/>
    <x v="0"/>
    <x v="2"/>
    <x v="8"/>
    <x v="0"/>
    <x v="2"/>
    <n v="1"/>
    <x v="1"/>
    <x v="2680"/>
    <x v="1"/>
    <n v="10"/>
  </r>
  <r>
    <n v="2682"/>
    <x v="2681"/>
    <s v="Onodugoadiegbemma"/>
    <n v="673"/>
    <x v="2"/>
    <x v="1"/>
    <x v="18"/>
    <x v="8"/>
    <x v="1739"/>
    <x v="2"/>
    <n v="0"/>
    <x v="1"/>
    <x v="2681"/>
    <x v="1"/>
    <n v="25"/>
  </r>
  <r>
    <n v="2683"/>
    <x v="2682"/>
    <s v="Darling"/>
    <n v="656"/>
    <x v="2"/>
    <x v="0"/>
    <x v="7"/>
    <x v="6"/>
    <x v="1740"/>
    <x v="2"/>
    <n v="1"/>
    <x v="1"/>
    <x v="2682"/>
    <x v="1"/>
    <n v="25"/>
  </r>
  <r>
    <n v="2684"/>
    <x v="2683"/>
    <s v="Maggard"/>
    <n v="850"/>
    <x v="1"/>
    <x v="0"/>
    <x v="51"/>
    <x v="9"/>
    <x v="1741"/>
    <x v="0"/>
    <n v="0"/>
    <x v="0"/>
    <x v="2683"/>
    <x v="1"/>
    <n v="0"/>
  </r>
  <r>
    <n v="2685"/>
    <x v="2684"/>
    <s v="Thomas"/>
    <n v="574"/>
    <x v="1"/>
    <x v="0"/>
    <x v="34"/>
    <x v="3"/>
    <x v="0"/>
    <x v="2"/>
    <n v="0"/>
    <x v="1"/>
    <x v="2684"/>
    <x v="1"/>
    <n v="10"/>
  </r>
  <r>
    <n v="2686"/>
    <x v="2685"/>
    <s v="Lettiere"/>
    <n v="679"/>
    <x v="0"/>
    <x v="1"/>
    <x v="52"/>
    <x v="5"/>
    <x v="0"/>
    <x v="2"/>
    <n v="1"/>
    <x v="0"/>
    <x v="2685"/>
    <x v="1"/>
    <n v="0"/>
  </r>
  <r>
    <n v="2687"/>
    <x v="2686"/>
    <s v="Ponomaryov"/>
    <n v="530"/>
    <x v="2"/>
    <x v="0"/>
    <x v="0"/>
    <x v="10"/>
    <x v="1742"/>
    <x v="0"/>
    <n v="0"/>
    <x v="0"/>
    <x v="2686"/>
    <x v="1"/>
    <n v="35"/>
  </r>
  <r>
    <n v="2688"/>
    <x v="2687"/>
    <s v="Oliver"/>
    <n v="508"/>
    <x v="0"/>
    <x v="1"/>
    <x v="4"/>
    <x v="6"/>
    <x v="1743"/>
    <x v="2"/>
    <n v="0"/>
    <x v="1"/>
    <x v="2687"/>
    <x v="1"/>
    <n v="30"/>
  </r>
  <r>
    <n v="2689"/>
    <x v="2688"/>
    <s v="Chienezie"/>
    <n v="558"/>
    <x v="2"/>
    <x v="1"/>
    <x v="15"/>
    <x v="4"/>
    <x v="1744"/>
    <x v="0"/>
    <n v="1"/>
    <x v="0"/>
    <x v="2688"/>
    <x v="1"/>
    <n v="15"/>
  </r>
  <r>
    <n v="2690"/>
    <x v="2689"/>
    <s v="Mao"/>
    <n v="414"/>
    <x v="0"/>
    <x v="1"/>
    <x v="16"/>
    <x v="2"/>
    <x v="0"/>
    <x v="0"/>
    <n v="0"/>
    <x v="0"/>
    <x v="2689"/>
    <x v="0"/>
    <n v="0"/>
  </r>
  <r>
    <n v="2691"/>
    <x v="2690"/>
    <s v="Ho"/>
    <n v="648"/>
    <x v="1"/>
    <x v="1"/>
    <x v="0"/>
    <x v="0"/>
    <x v="1745"/>
    <x v="2"/>
    <n v="1"/>
    <x v="1"/>
    <x v="2690"/>
    <x v="1"/>
    <n v="30"/>
  </r>
  <r>
    <n v="2692"/>
    <x v="2691"/>
    <s v="Lucchese"/>
    <n v="721"/>
    <x v="0"/>
    <x v="0"/>
    <x v="24"/>
    <x v="1"/>
    <x v="0"/>
    <x v="2"/>
    <n v="1"/>
    <x v="1"/>
    <x v="2691"/>
    <x v="1"/>
    <n v="10"/>
  </r>
  <r>
    <n v="2693"/>
    <x v="2692"/>
    <s v="Prokhorova"/>
    <n v="751"/>
    <x v="0"/>
    <x v="1"/>
    <x v="8"/>
    <x v="2"/>
    <x v="0"/>
    <x v="2"/>
    <n v="0"/>
    <x v="1"/>
    <x v="2692"/>
    <x v="1"/>
    <n v="10"/>
  </r>
  <r>
    <n v="2694"/>
    <x v="2693"/>
    <s v="Alekseyeva"/>
    <n v="662"/>
    <x v="0"/>
    <x v="1"/>
    <x v="10"/>
    <x v="0"/>
    <x v="0"/>
    <x v="2"/>
    <n v="0"/>
    <x v="0"/>
    <x v="2693"/>
    <x v="1"/>
    <n v="0"/>
  </r>
  <r>
    <n v="2695"/>
    <x v="2694"/>
    <s v="Blacklock"/>
    <n v="628"/>
    <x v="2"/>
    <x v="1"/>
    <x v="6"/>
    <x v="6"/>
    <x v="1746"/>
    <x v="2"/>
    <n v="0"/>
    <x v="0"/>
    <x v="2694"/>
    <x v="1"/>
    <n v="15"/>
  </r>
  <r>
    <n v="2696"/>
    <x v="2695"/>
    <s v="Sazonova"/>
    <n v="597"/>
    <x v="2"/>
    <x v="0"/>
    <x v="2"/>
    <x v="2"/>
    <x v="1747"/>
    <x v="1"/>
    <n v="1"/>
    <x v="1"/>
    <x v="2695"/>
    <x v="0"/>
    <n v="60"/>
  </r>
  <r>
    <n v="2697"/>
    <x v="2696"/>
    <s v="Henty"/>
    <n v="698"/>
    <x v="1"/>
    <x v="0"/>
    <x v="20"/>
    <x v="10"/>
    <x v="1748"/>
    <x v="0"/>
    <n v="1"/>
    <x v="0"/>
    <x v="2696"/>
    <x v="1"/>
    <n v="0"/>
  </r>
  <r>
    <n v="2698"/>
    <x v="2697"/>
    <s v="Li"/>
    <n v="723"/>
    <x v="0"/>
    <x v="1"/>
    <x v="36"/>
    <x v="3"/>
    <x v="0"/>
    <x v="2"/>
    <n v="1"/>
    <x v="0"/>
    <x v="2697"/>
    <x v="1"/>
    <n v="20"/>
  </r>
  <r>
    <n v="2699"/>
    <x v="2698"/>
    <s v="Azuka"/>
    <n v="586"/>
    <x v="0"/>
    <x v="0"/>
    <x v="34"/>
    <x v="8"/>
    <x v="0"/>
    <x v="1"/>
    <n v="1"/>
    <x v="1"/>
    <x v="2698"/>
    <x v="0"/>
    <n v="45"/>
  </r>
  <r>
    <n v="2700"/>
    <x v="2699"/>
    <s v="Alexander"/>
    <n v="633"/>
    <x v="2"/>
    <x v="0"/>
    <x v="6"/>
    <x v="2"/>
    <x v="1749"/>
    <x v="0"/>
    <n v="1"/>
    <x v="0"/>
    <x v="2699"/>
    <x v="1"/>
    <n v="15"/>
  </r>
  <r>
    <n v="2701"/>
    <x v="2700"/>
    <s v="Brock"/>
    <n v="564"/>
    <x v="0"/>
    <x v="1"/>
    <x v="8"/>
    <x v="4"/>
    <x v="0"/>
    <x v="2"/>
    <n v="1"/>
    <x v="1"/>
    <x v="2700"/>
    <x v="1"/>
    <n v="10"/>
  </r>
  <r>
    <n v="2702"/>
    <x v="2701"/>
    <s v="Shen"/>
    <n v="649"/>
    <x v="0"/>
    <x v="0"/>
    <x v="8"/>
    <x v="0"/>
    <x v="0"/>
    <x v="2"/>
    <n v="1"/>
    <x v="1"/>
    <x v="2701"/>
    <x v="1"/>
    <n v="10"/>
  </r>
  <r>
    <n v="2703"/>
    <x v="2702"/>
    <s v="Padovesi"/>
    <n v="622"/>
    <x v="0"/>
    <x v="0"/>
    <x v="33"/>
    <x v="4"/>
    <x v="1750"/>
    <x v="0"/>
    <n v="0"/>
    <x v="0"/>
    <x v="2702"/>
    <x v="1"/>
    <n v="0"/>
  </r>
  <r>
    <n v="2704"/>
    <x v="2703"/>
    <s v="Bulgakov"/>
    <n v="459"/>
    <x v="2"/>
    <x v="1"/>
    <x v="17"/>
    <x v="3"/>
    <x v="1751"/>
    <x v="0"/>
    <n v="1"/>
    <x v="1"/>
    <x v="2703"/>
    <x v="0"/>
    <n v="45"/>
  </r>
  <r>
    <n v="2705"/>
    <x v="2704"/>
    <s v="Mazzanti"/>
    <n v="718"/>
    <x v="0"/>
    <x v="1"/>
    <x v="7"/>
    <x v="0"/>
    <x v="0"/>
    <x v="2"/>
    <n v="0"/>
    <x v="1"/>
    <x v="2704"/>
    <x v="1"/>
    <n v="10"/>
  </r>
  <r>
    <n v="2706"/>
    <x v="2705"/>
    <s v="Lord"/>
    <n v="655"/>
    <x v="1"/>
    <x v="0"/>
    <x v="10"/>
    <x v="4"/>
    <x v="1752"/>
    <x v="2"/>
    <n v="1"/>
    <x v="1"/>
    <x v="2705"/>
    <x v="1"/>
    <n v="10"/>
  </r>
  <r>
    <n v="2707"/>
    <x v="2706"/>
    <s v="Ramos"/>
    <n v="696"/>
    <x v="0"/>
    <x v="1"/>
    <x v="32"/>
    <x v="9"/>
    <x v="1753"/>
    <x v="0"/>
    <n v="1"/>
    <x v="0"/>
    <x v="2706"/>
    <x v="1"/>
    <n v="0"/>
  </r>
  <r>
    <n v="2708"/>
    <x v="2707"/>
    <s v="Pai"/>
    <n v="637"/>
    <x v="0"/>
    <x v="0"/>
    <x v="16"/>
    <x v="6"/>
    <x v="1754"/>
    <x v="0"/>
    <n v="0"/>
    <x v="1"/>
    <x v="2707"/>
    <x v="1"/>
    <n v="10"/>
  </r>
  <r>
    <n v="2709"/>
    <x v="2708"/>
    <s v="Yuan"/>
    <n v="630"/>
    <x v="1"/>
    <x v="0"/>
    <x v="29"/>
    <x v="1"/>
    <x v="1755"/>
    <x v="0"/>
    <n v="1"/>
    <x v="0"/>
    <x v="2708"/>
    <x v="1"/>
    <n v="0"/>
  </r>
  <r>
    <n v="2710"/>
    <x v="2709"/>
    <s v="Mao"/>
    <n v="592"/>
    <x v="0"/>
    <x v="1"/>
    <x v="24"/>
    <x v="4"/>
    <x v="1756"/>
    <x v="0"/>
    <n v="0"/>
    <x v="1"/>
    <x v="2709"/>
    <x v="1"/>
    <n v="35"/>
  </r>
  <r>
    <n v="2711"/>
    <x v="2710"/>
    <s v="Uspenskaya"/>
    <n v="634"/>
    <x v="2"/>
    <x v="1"/>
    <x v="24"/>
    <x v="1"/>
    <x v="1757"/>
    <x v="2"/>
    <n v="1"/>
    <x v="0"/>
    <x v="2710"/>
    <x v="1"/>
    <n v="15"/>
  </r>
  <r>
    <n v="2712"/>
    <x v="2711"/>
    <s v="Powell"/>
    <n v="608"/>
    <x v="0"/>
    <x v="0"/>
    <x v="34"/>
    <x v="9"/>
    <x v="0"/>
    <x v="2"/>
    <n v="1"/>
    <x v="0"/>
    <x v="2711"/>
    <x v="1"/>
    <n v="0"/>
  </r>
  <r>
    <n v="2713"/>
    <x v="2712"/>
    <s v="Brown"/>
    <n v="565"/>
    <x v="2"/>
    <x v="0"/>
    <x v="15"/>
    <x v="9"/>
    <x v="1758"/>
    <x v="0"/>
    <n v="1"/>
    <x v="1"/>
    <x v="2712"/>
    <x v="1"/>
    <n v="25"/>
  </r>
  <r>
    <n v="2714"/>
    <x v="2713"/>
    <s v="Poole"/>
    <n v="763"/>
    <x v="1"/>
    <x v="1"/>
    <x v="44"/>
    <x v="9"/>
    <x v="1759"/>
    <x v="0"/>
    <n v="0"/>
    <x v="0"/>
    <x v="2713"/>
    <x v="1"/>
    <n v="0"/>
  </r>
  <r>
    <n v="2715"/>
    <x v="2714"/>
    <s v="McChesney"/>
    <n v="665"/>
    <x v="0"/>
    <x v="0"/>
    <x v="30"/>
    <x v="2"/>
    <x v="1760"/>
    <x v="0"/>
    <n v="1"/>
    <x v="0"/>
    <x v="2714"/>
    <x v="1"/>
    <n v="0"/>
  </r>
  <r>
    <n v="2716"/>
    <x v="2715"/>
    <s v="Lucchese"/>
    <n v="649"/>
    <x v="0"/>
    <x v="1"/>
    <x v="16"/>
    <x v="1"/>
    <x v="1761"/>
    <x v="0"/>
    <n v="0"/>
    <x v="0"/>
    <x v="2715"/>
    <x v="1"/>
    <n v="0"/>
  </r>
  <r>
    <n v="2717"/>
    <x v="2716"/>
    <s v="Clements"/>
    <n v="695"/>
    <x v="0"/>
    <x v="1"/>
    <x v="13"/>
    <x v="6"/>
    <x v="0"/>
    <x v="2"/>
    <n v="1"/>
    <x v="0"/>
    <x v="2716"/>
    <x v="1"/>
    <n v="20"/>
  </r>
  <r>
    <n v="2718"/>
    <x v="2717"/>
    <s v="Yuriev"/>
    <n v="775"/>
    <x v="2"/>
    <x v="1"/>
    <x v="53"/>
    <x v="5"/>
    <x v="1762"/>
    <x v="2"/>
    <n v="1"/>
    <x v="0"/>
    <x v="2717"/>
    <x v="1"/>
    <n v="15"/>
  </r>
  <r>
    <n v="2719"/>
    <x v="2718"/>
    <s v="Endrizzi"/>
    <n v="788"/>
    <x v="0"/>
    <x v="0"/>
    <x v="2"/>
    <x v="6"/>
    <x v="1763"/>
    <x v="0"/>
    <n v="0"/>
    <x v="0"/>
    <x v="2718"/>
    <x v="1"/>
    <n v="0"/>
  </r>
  <r>
    <n v="2720"/>
    <x v="2719"/>
    <s v="Pan"/>
    <n v="569"/>
    <x v="2"/>
    <x v="0"/>
    <x v="0"/>
    <x v="9"/>
    <x v="1764"/>
    <x v="0"/>
    <n v="1"/>
    <x v="1"/>
    <x v="2719"/>
    <x v="0"/>
    <n v="45"/>
  </r>
  <r>
    <n v="2721"/>
    <x v="2720"/>
    <s v="Manfrin"/>
    <n v="726"/>
    <x v="1"/>
    <x v="0"/>
    <x v="27"/>
    <x v="2"/>
    <x v="1765"/>
    <x v="1"/>
    <n v="0"/>
    <x v="0"/>
    <x v="2720"/>
    <x v="0"/>
    <n v="35"/>
  </r>
  <r>
    <n v="2722"/>
    <x v="2721"/>
    <s v="Kennedy"/>
    <n v="564"/>
    <x v="2"/>
    <x v="0"/>
    <x v="4"/>
    <x v="6"/>
    <x v="1766"/>
    <x v="1"/>
    <n v="1"/>
    <x v="0"/>
    <x v="2721"/>
    <x v="0"/>
    <n v="70"/>
  </r>
  <r>
    <n v="2723"/>
    <x v="2722"/>
    <s v="Conway"/>
    <n v="544"/>
    <x v="0"/>
    <x v="0"/>
    <x v="15"/>
    <x v="9"/>
    <x v="1767"/>
    <x v="0"/>
    <n v="1"/>
    <x v="0"/>
    <x v="2722"/>
    <x v="1"/>
    <n v="0"/>
  </r>
  <r>
    <n v="2724"/>
    <x v="2723"/>
    <s v="Lablanc"/>
    <n v="614"/>
    <x v="0"/>
    <x v="0"/>
    <x v="1"/>
    <x v="2"/>
    <x v="1768"/>
    <x v="0"/>
    <n v="1"/>
    <x v="0"/>
    <x v="2723"/>
    <x v="1"/>
    <n v="20"/>
  </r>
  <r>
    <n v="2725"/>
    <x v="2724"/>
    <s v="Dodd"/>
    <n v="453"/>
    <x v="2"/>
    <x v="0"/>
    <x v="16"/>
    <x v="2"/>
    <x v="1769"/>
    <x v="0"/>
    <n v="1"/>
    <x v="1"/>
    <x v="2724"/>
    <x v="1"/>
    <n v="25"/>
  </r>
  <r>
    <n v="2726"/>
    <x v="2725"/>
    <s v="Muir"/>
    <n v="471"/>
    <x v="0"/>
    <x v="0"/>
    <x v="14"/>
    <x v="4"/>
    <x v="1770"/>
    <x v="0"/>
    <n v="1"/>
    <x v="0"/>
    <x v="2725"/>
    <x v="1"/>
    <n v="0"/>
  </r>
  <r>
    <n v="2727"/>
    <x v="2726"/>
    <s v="Milanesi"/>
    <n v="829"/>
    <x v="2"/>
    <x v="0"/>
    <x v="24"/>
    <x v="6"/>
    <x v="1771"/>
    <x v="0"/>
    <n v="0"/>
    <x v="1"/>
    <x v="2726"/>
    <x v="1"/>
    <n v="25"/>
  </r>
  <r>
    <n v="2728"/>
    <x v="2727"/>
    <s v="Shen"/>
    <n v="754"/>
    <x v="2"/>
    <x v="1"/>
    <x v="38"/>
    <x v="0"/>
    <x v="1772"/>
    <x v="2"/>
    <n v="1"/>
    <x v="0"/>
    <x v="2727"/>
    <x v="1"/>
    <n v="15"/>
  </r>
  <r>
    <n v="2729"/>
    <x v="2728"/>
    <s v="Dillon"/>
    <n v="749"/>
    <x v="2"/>
    <x v="1"/>
    <x v="17"/>
    <x v="7"/>
    <x v="1773"/>
    <x v="2"/>
    <n v="1"/>
    <x v="0"/>
    <x v="2728"/>
    <x v="1"/>
    <n v="35"/>
  </r>
  <r>
    <n v="2730"/>
    <x v="2729"/>
    <s v="Hoelscher"/>
    <n v="667"/>
    <x v="0"/>
    <x v="1"/>
    <x v="51"/>
    <x v="1"/>
    <x v="0"/>
    <x v="2"/>
    <n v="1"/>
    <x v="1"/>
    <x v="2729"/>
    <x v="1"/>
    <n v="10"/>
  </r>
  <r>
    <n v="2731"/>
    <x v="2730"/>
    <s v="Bell"/>
    <n v="670"/>
    <x v="1"/>
    <x v="1"/>
    <x v="33"/>
    <x v="6"/>
    <x v="1774"/>
    <x v="0"/>
    <n v="0"/>
    <x v="1"/>
    <x v="2730"/>
    <x v="1"/>
    <n v="10"/>
  </r>
  <r>
    <n v="2732"/>
    <x v="2731"/>
    <s v="Liao"/>
    <n v="670"/>
    <x v="0"/>
    <x v="0"/>
    <x v="19"/>
    <x v="3"/>
    <x v="0"/>
    <x v="2"/>
    <n v="1"/>
    <x v="0"/>
    <x v="2731"/>
    <x v="1"/>
    <n v="0"/>
  </r>
  <r>
    <n v="2733"/>
    <x v="2732"/>
    <s v="Udokamma"/>
    <n v="623"/>
    <x v="2"/>
    <x v="0"/>
    <x v="36"/>
    <x v="1"/>
    <x v="1775"/>
    <x v="0"/>
    <n v="1"/>
    <x v="1"/>
    <x v="2732"/>
    <x v="0"/>
    <n v="45"/>
  </r>
  <r>
    <n v="2734"/>
    <x v="2733"/>
    <s v="Sinnett"/>
    <n v="571"/>
    <x v="0"/>
    <x v="1"/>
    <x v="15"/>
    <x v="8"/>
    <x v="1776"/>
    <x v="0"/>
    <n v="1"/>
    <x v="1"/>
    <x v="2733"/>
    <x v="1"/>
    <n v="10"/>
  </r>
  <r>
    <n v="2735"/>
    <x v="2734"/>
    <s v="Palerma"/>
    <n v="641"/>
    <x v="2"/>
    <x v="0"/>
    <x v="24"/>
    <x v="3"/>
    <x v="1777"/>
    <x v="2"/>
    <n v="0"/>
    <x v="0"/>
    <x v="2734"/>
    <x v="1"/>
    <n v="15"/>
  </r>
  <r>
    <n v="2736"/>
    <x v="2735"/>
    <s v="Chimaijem"/>
    <n v="551"/>
    <x v="2"/>
    <x v="0"/>
    <x v="33"/>
    <x v="0"/>
    <x v="1778"/>
    <x v="0"/>
    <n v="1"/>
    <x v="1"/>
    <x v="2735"/>
    <x v="1"/>
    <n v="25"/>
  </r>
  <r>
    <n v="2737"/>
    <x v="2736"/>
    <s v="Porter"/>
    <n v="741"/>
    <x v="2"/>
    <x v="1"/>
    <x v="18"/>
    <x v="2"/>
    <x v="1779"/>
    <x v="2"/>
    <n v="1"/>
    <x v="1"/>
    <x v="2736"/>
    <x v="1"/>
    <n v="25"/>
  </r>
  <r>
    <n v="2738"/>
    <x v="2737"/>
    <s v="Fan"/>
    <n v="472"/>
    <x v="0"/>
    <x v="1"/>
    <x v="8"/>
    <x v="4"/>
    <x v="1780"/>
    <x v="2"/>
    <n v="0"/>
    <x v="0"/>
    <x v="2737"/>
    <x v="1"/>
    <n v="0"/>
  </r>
  <r>
    <n v="2739"/>
    <x v="2738"/>
    <s v="Palmer"/>
    <n v="650"/>
    <x v="1"/>
    <x v="1"/>
    <x v="1"/>
    <x v="6"/>
    <x v="1781"/>
    <x v="1"/>
    <n v="0"/>
    <x v="1"/>
    <x v="2738"/>
    <x v="0"/>
    <n v="65"/>
  </r>
  <r>
    <n v="2740"/>
    <x v="2739"/>
    <s v="Younger"/>
    <n v="625"/>
    <x v="0"/>
    <x v="1"/>
    <x v="13"/>
    <x v="3"/>
    <x v="1782"/>
    <x v="0"/>
    <n v="0"/>
    <x v="1"/>
    <x v="2739"/>
    <x v="1"/>
    <n v="30"/>
  </r>
  <r>
    <n v="2741"/>
    <x v="2740"/>
    <s v="Burke"/>
    <n v="650"/>
    <x v="2"/>
    <x v="1"/>
    <x v="10"/>
    <x v="4"/>
    <x v="1783"/>
    <x v="0"/>
    <n v="1"/>
    <x v="0"/>
    <x v="2740"/>
    <x v="1"/>
    <n v="15"/>
  </r>
  <r>
    <n v="2742"/>
    <x v="2741"/>
    <s v="Nwagugheuzo"/>
    <n v="535"/>
    <x v="0"/>
    <x v="0"/>
    <x v="16"/>
    <x v="2"/>
    <x v="0"/>
    <x v="2"/>
    <n v="1"/>
    <x v="1"/>
    <x v="2741"/>
    <x v="1"/>
    <n v="10"/>
  </r>
  <r>
    <n v="2743"/>
    <x v="2742"/>
    <s v="Young"/>
    <n v="649"/>
    <x v="0"/>
    <x v="0"/>
    <x v="1"/>
    <x v="0"/>
    <x v="1784"/>
    <x v="0"/>
    <n v="1"/>
    <x v="0"/>
    <x v="2742"/>
    <x v="1"/>
    <n v="20"/>
  </r>
  <r>
    <n v="2744"/>
    <x v="2743"/>
    <s v="Watson"/>
    <n v="689"/>
    <x v="0"/>
    <x v="1"/>
    <x v="32"/>
    <x v="4"/>
    <x v="1785"/>
    <x v="0"/>
    <n v="1"/>
    <x v="1"/>
    <x v="2743"/>
    <x v="0"/>
    <n v="10"/>
  </r>
  <r>
    <n v="2745"/>
    <x v="2744"/>
    <s v="Tseng"/>
    <n v="694"/>
    <x v="1"/>
    <x v="1"/>
    <x v="16"/>
    <x v="3"/>
    <x v="1786"/>
    <x v="0"/>
    <n v="1"/>
    <x v="1"/>
    <x v="2744"/>
    <x v="1"/>
    <n v="10"/>
  </r>
  <r>
    <n v="2746"/>
    <x v="2745"/>
    <s v="Drake"/>
    <n v="655"/>
    <x v="2"/>
    <x v="1"/>
    <x v="37"/>
    <x v="9"/>
    <x v="1787"/>
    <x v="0"/>
    <n v="1"/>
    <x v="0"/>
    <x v="2745"/>
    <x v="1"/>
    <n v="15"/>
  </r>
  <r>
    <n v="2747"/>
    <x v="2746"/>
    <s v="Hanna"/>
    <n v="620"/>
    <x v="0"/>
    <x v="1"/>
    <x v="18"/>
    <x v="2"/>
    <x v="0"/>
    <x v="2"/>
    <n v="1"/>
    <x v="0"/>
    <x v="2746"/>
    <x v="1"/>
    <n v="0"/>
  </r>
  <r>
    <n v="2748"/>
    <x v="2747"/>
    <s v="Padovesi"/>
    <n v="577"/>
    <x v="0"/>
    <x v="0"/>
    <x v="12"/>
    <x v="7"/>
    <x v="0"/>
    <x v="2"/>
    <n v="1"/>
    <x v="0"/>
    <x v="2747"/>
    <x v="1"/>
    <n v="0"/>
  </r>
  <r>
    <n v="2749"/>
    <x v="2748"/>
    <s v="Loftus"/>
    <n v="401"/>
    <x v="2"/>
    <x v="1"/>
    <x v="36"/>
    <x v="2"/>
    <x v="1788"/>
    <x v="0"/>
    <n v="1"/>
    <x v="1"/>
    <x v="2748"/>
    <x v="0"/>
    <n v="45"/>
  </r>
  <r>
    <n v="2750"/>
    <x v="2749"/>
    <s v="Buccho"/>
    <n v="599"/>
    <x v="0"/>
    <x v="1"/>
    <x v="11"/>
    <x v="5"/>
    <x v="1789"/>
    <x v="0"/>
    <n v="1"/>
    <x v="0"/>
    <x v="2749"/>
    <x v="1"/>
    <n v="0"/>
  </r>
  <r>
    <n v="2751"/>
    <x v="2750"/>
    <s v="Lorenzo"/>
    <n v="481"/>
    <x v="0"/>
    <x v="0"/>
    <x v="38"/>
    <x v="9"/>
    <x v="0"/>
    <x v="1"/>
    <n v="1"/>
    <x v="0"/>
    <x v="2750"/>
    <x v="0"/>
    <n v="35"/>
  </r>
  <r>
    <n v="2752"/>
    <x v="2751"/>
    <s v="Ibezimako"/>
    <n v="704"/>
    <x v="0"/>
    <x v="1"/>
    <x v="0"/>
    <x v="2"/>
    <x v="1790"/>
    <x v="2"/>
    <n v="1"/>
    <x v="0"/>
    <x v="2751"/>
    <x v="1"/>
    <n v="20"/>
  </r>
  <r>
    <n v="2753"/>
    <x v="2752"/>
    <s v="Wei"/>
    <n v="698"/>
    <x v="1"/>
    <x v="0"/>
    <x v="8"/>
    <x v="2"/>
    <x v="1791"/>
    <x v="0"/>
    <n v="0"/>
    <x v="1"/>
    <x v="2752"/>
    <x v="0"/>
    <n v="10"/>
  </r>
  <r>
    <n v="2754"/>
    <x v="2753"/>
    <s v="Ross"/>
    <n v="480"/>
    <x v="0"/>
    <x v="0"/>
    <x v="34"/>
    <x v="5"/>
    <x v="0"/>
    <x v="2"/>
    <n v="0"/>
    <x v="1"/>
    <x v="2753"/>
    <x v="1"/>
    <n v="10"/>
  </r>
  <r>
    <n v="2755"/>
    <x v="2754"/>
    <s v="Oluchukwu"/>
    <n v="682"/>
    <x v="0"/>
    <x v="1"/>
    <x v="0"/>
    <x v="10"/>
    <x v="0"/>
    <x v="0"/>
    <n v="1"/>
    <x v="0"/>
    <x v="2754"/>
    <x v="1"/>
    <n v="20"/>
  </r>
  <r>
    <n v="2756"/>
    <x v="2755"/>
    <s v="Walker"/>
    <n v="700"/>
    <x v="1"/>
    <x v="1"/>
    <x v="8"/>
    <x v="3"/>
    <x v="0"/>
    <x v="2"/>
    <n v="0"/>
    <x v="0"/>
    <x v="2755"/>
    <x v="1"/>
    <n v="0"/>
  </r>
  <r>
    <n v="2757"/>
    <x v="2756"/>
    <s v="Wu"/>
    <n v="492"/>
    <x v="0"/>
    <x v="1"/>
    <x v="6"/>
    <x v="1"/>
    <x v="1792"/>
    <x v="0"/>
    <n v="1"/>
    <x v="0"/>
    <x v="2756"/>
    <x v="1"/>
    <n v="0"/>
  </r>
  <r>
    <n v="2758"/>
    <x v="2757"/>
    <s v="Chidalu"/>
    <n v="444"/>
    <x v="0"/>
    <x v="0"/>
    <x v="13"/>
    <x v="4"/>
    <x v="0"/>
    <x v="2"/>
    <n v="1"/>
    <x v="1"/>
    <x v="2757"/>
    <x v="0"/>
    <n v="30"/>
  </r>
  <r>
    <n v="2759"/>
    <x v="2758"/>
    <s v="Ingram"/>
    <n v="624"/>
    <x v="0"/>
    <x v="1"/>
    <x v="18"/>
    <x v="5"/>
    <x v="0"/>
    <x v="2"/>
    <n v="0"/>
    <x v="1"/>
    <x v="2758"/>
    <x v="1"/>
    <n v="10"/>
  </r>
  <r>
    <n v="2760"/>
    <x v="2759"/>
    <s v="Ch'en"/>
    <n v="709"/>
    <x v="0"/>
    <x v="1"/>
    <x v="24"/>
    <x v="3"/>
    <x v="0"/>
    <x v="0"/>
    <n v="1"/>
    <x v="1"/>
    <x v="2759"/>
    <x v="1"/>
    <n v="10"/>
  </r>
  <r>
    <n v="2761"/>
    <x v="2760"/>
    <s v="Iredale"/>
    <n v="557"/>
    <x v="2"/>
    <x v="1"/>
    <x v="50"/>
    <x v="0"/>
    <x v="1793"/>
    <x v="0"/>
    <n v="1"/>
    <x v="0"/>
    <x v="2760"/>
    <x v="1"/>
    <n v="15"/>
  </r>
  <r>
    <n v="2762"/>
    <x v="2761"/>
    <s v="Gallagher"/>
    <n v="646"/>
    <x v="2"/>
    <x v="1"/>
    <x v="5"/>
    <x v="5"/>
    <x v="1794"/>
    <x v="2"/>
    <n v="1"/>
    <x v="0"/>
    <x v="2761"/>
    <x v="1"/>
    <n v="15"/>
  </r>
  <r>
    <n v="2763"/>
    <x v="2762"/>
    <s v="Padilla"/>
    <n v="719"/>
    <x v="2"/>
    <x v="1"/>
    <x v="34"/>
    <x v="6"/>
    <x v="1795"/>
    <x v="2"/>
    <n v="1"/>
    <x v="0"/>
    <x v="2762"/>
    <x v="1"/>
    <n v="15"/>
  </r>
  <r>
    <n v="2764"/>
    <x v="2763"/>
    <s v="Potter"/>
    <n v="706"/>
    <x v="2"/>
    <x v="0"/>
    <x v="40"/>
    <x v="5"/>
    <x v="1796"/>
    <x v="0"/>
    <n v="1"/>
    <x v="0"/>
    <x v="2763"/>
    <x v="1"/>
    <n v="35"/>
  </r>
  <r>
    <n v="2765"/>
    <x v="2764"/>
    <s v="Mao"/>
    <n v="660"/>
    <x v="0"/>
    <x v="1"/>
    <x v="16"/>
    <x v="3"/>
    <x v="0"/>
    <x v="2"/>
    <n v="0"/>
    <x v="0"/>
    <x v="2764"/>
    <x v="1"/>
    <n v="0"/>
  </r>
  <r>
    <n v="2766"/>
    <x v="2765"/>
    <s v="Schneider"/>
    <n v="667"/>
    <x v="0"/>
    <x v="1"/>
    <x v="18"/>
    <x v="9"/>
    <x v="0"/>
    <x v="2"/>
    <n v="1"/>
    <x v="0"/>
    <x v="2765"/>
    <x v="1"/>
    <n v="0"/>
  </r>
  <r>
    <n v="2767"/>
    <x v="2766"/>
    <s v="Ibragimova"/>
    <n v="705"/>
    <x v="0"/>
    <x v="1"/>
    <x v="33"/>
    <x v="1"/>
    <x v="0"/>
    <x v="0"/>
    <n v="1"/>
    <x v="0"/>
    <x v="2766"/>
    <x v="1"/>
    <n v="0"/>
  </r>
  <r>
    <n v="2768"/>
    <x v="2767"/>
    <s v="Huang"/>
    <n v="598"/>
    <x v="2"/>
    <x v="0"/>
    <x v="7"/>
    <x v="7"/>
    <x v="1797"/>
    <x v="0"/>
    <n v="1"/>
    <x v="0"/>
    <x v="2767"/>
    <x v="1"/>
    <n v="15"/>
  </r>
  <r>
    <n v="2769"/>
    <x v="2768"/>
    <s v="Anderson"/>
    <n v="669"/>
    <x v="0"/>
    <x v="1"/>
    <x v="28"/>
    <x v="4"/>
    <x v="0"/>
    <x v="2"/>
    <n v="1"/>
    <x v="0"/>
    <x v="2768"/>
    <x v="1"/>
    <n v="0"/>
  </r>
  <r>
    <n v="2770"/>
    <x v="2769"/>
    <s v="Nakayama"/>
    <n v="580"/>
    <x v="2"/>
    <x v="0"/>
    <x v="16"/>
    <x v="1"/>
    <x v="1798"/>
    <x v="0"/>
    <n v="1"/>
    <x v="1"/>
    <x v="2769"/>
    <x v="0"/>
    <n v="25"/>
  </r>
  <r>
    <n v="2771"/>
    <x v="2770"/>
    <s v="Gardener"/>
    <n v="676"/>
    <x v="0"/>
    <x v="0"/>
    <x v="15"/>
    <x v="8"/>
    <x v="0"/>
    <x v="2"/>
    <n v="1"/>
    <x v="0"/>
    <x v="2770"/>
    <x v="1"/>
    <n v="0"/>
  </r>
  <r>
    <n v="2772"/>
    <x v="2771"/>
    <s v="Aksenova"/>
    <n v="714"/>
    <x v="2"/>
    <x v="1"/>
    <x v="34"/>
    <x v="3"/>
    <x v="1799"/>
    <x v="0"/>
    <n v="1"/>
    <x v="1"/>
    <x v="2771"/>
    <x v="1"/>
    <n v="25"/>
  </r>
  <r>
    <n v="2773"/>
    <x v="2772"/>
    <s v="Milne"/>
    <n v="597"/>
    <x v="2"/>
    <x v="0"/>
    <x v="42"/>
    <x v="5"/>
    <x v="1800"/>
    <x v="2"/>
    <n v="1"/>
    <x v="0"/>
    <x v="2772"/>
    <x v="1"/>
    <n v="15"/>
  </r>
  <r>
    <n v="2774"/>
    <x v="2773"/>
    <s v="Onwumelu"/>
    <n v="559"/>
    <x v="0"/>
    <x v="1"/>
    <x v="6"/>
    <x v="1"/>
    <x v="0"/>
    <x v="2"/>
    <n v="0"/>
    <x v="1"/>
    <x v="2773"/>
    <x v="1"/>
    <n v="10"/>
  </r>
  <r>
    <n v="2775"/>
    <x v="2774"/>
    <s v="Kudryashova"/>
    <n v="564"/>
    <x v="0"/>
    <x v="0"/>
    <x v="34"/>
    <x v="1"/>
    <x v="0"/>
    <x v="0"/>
    <n v="1"/>
    <x v="0"/>
    <x v="2774"/>
    <x v="1"/>
    <n v="0"/>
  </r>
  <r>
    <n v="2776"/>
    <x v="2775"/>
    <s v="Hart"/>
    <n v="850"/>
    <x v="1"/>
    <x v="1"/>
    <x v="21"/>
    <x v="6"/>
    <x v="1801"/>
    <x v="2"/>
    <n v="1"/>
    <x v="0"/>
    <x v="2775"/>
    <x v="0"/>
    <n v="0"/>
  </r>
  <r>
    <n v="2777"/>
    <x v="2776"/>
    <s v="Teng"/>
    <n v="689"/>
    <x v="0"/>
    <x v="1"/>
    <x v="2"/>
    <x v="3"/>
    <x v="0"/>
    <x v="2"/>
    <n v="0"/>
    <x v="1"/>
    <x v="2776"/>
    <x v="1"/>
    <n v="10"/>
  </r>
  <r>
    <n v="2778"/>
    <x v="2777"/>
    <s v="Kruglova"/>
    <n v="758"/>
    <x v="2"/>
    <x v="0"/>
    <x v="22"/>
    <x v="2"/>
    <x v="1802"/>
    <x v="0"/>
    <n v="1"/>
    <x v="1"/>
    <x v="2777"/>
    <x v="0"/>
    <n v="25"/>
  </r>
  <r>
    <n v="2779"/>
    <x v="2778"/>
    <s v="Palerma"/>
    <n v="604"/>
    <x v="1"/>
    <x v="0"/>
    <x v="60"/>
    <x v="7"/>
    <x v="0"/>
    <x v="2"/>
    <n v="1"/>
    <x v="0"/>
    <x v="2778"/>
    <x v="1"/>
    <n v="0"/>
  </r>
  <r>
    <n v="2780"/>
    <x v="2779"/>
    <s v="Brookes"/>
    <n v="733"/>
    <x v="2"/>
    <x v="1"/>
    <x v="16"/>
    <x v="9"/>
    <x v="1803"/>
    <x v="2"/>
    <n v="0"/>
    <x v="0"/>
    <x v="2779"/>
    <x v="1"/>
    <n v="15"/>
  </r>
  <r>
    <n v="2781"/>
    <x v="2780"/>
    <s v="Hsing"/>
    <n v="778"/>
    <x v="1"/>
    <x v="1"/>
    <x v="20"/>
    <x v="2"/>
    <x v="1804"/>
    <x v="2"/>
    <n v="1"/>
    <x v="0"/>
    <x v="2780"/>
    <x v="1"/>
    <n v="0"/>
  </r>
  <r>
    <n v="2782"/>
    <x v="2781"/>
    <s v="Shaffer"/>
    <n v="732"/>
    <x v="2"/>
    <x v="0"/>
    <x v="22"/>
    <x v="9"/>
    <x v="1805"/>
    <x v="2"/>
    <n v="1"/>
    <x v="0"/>
    <x v="2781"/>
    <x v="0"/>
    <n v="15"/>
  </r>
  <r>
    <n v="2783"/>
    <x v="2782"/>
    <s v="Laurie"/>
    <n v="646"/>
    <x v="0"/>
    <x v="1"/>
    <x v="9"/>
    <x v="2"/>
    <x v="0"/>
    <x v="2"/>
    <n v="0"/>
    <x v="1"/>
    <x v="2782"/>
    <x v="1"/>
    <n v="10"/>
  </r>
  <r>
    <n v="2784"/>
    <x v="2783"/>
    <s v="Chung"/>
    <n v="597"/>
    <x v="0"/>
    <x v="0"/>
    <x v="19"/>
    <x v="5"/>
    <x v="1806"/>
    <x v="2"/>
    <n v="0"/>
    <x v="1"/>
    <x v="2783"/>
    <x v="1"/>
    <n v="10"/>
  </r>
  <r>
    <n v="2785"/>
    <x v="2784"/>
    <s v="Whitfield"/>
    <n v="821"/>
    <x v="2"/>
    <x v="0"/>
    <x v="24"/>
    <x v="8"/>
    <x v="1807"/>
    <x v="2"/>
    <n v="0"/>
    <x v="0"/>
    <x v="2784"/>
    <x v="1"/>
    <n v="15"/>
  </r>
  <r>
    <n v="2786"/>
    <x v="2785"/>
    <s v="Thomas"/>
    <n v="640"/>
    <x v="0"/>
    <x v="1"/>
    <x v="3"/>
    <x v="3"/>
    <x v="1808"/>
    <x v="0"/>
    <n v="0"/>
    <x v="1"/>
    <x v="2785"/>
    <x v="0"/>
    <n v="30"/>
  </r>
  <r>
    <n v="2787"/>
    <x v="2786"/>
    <s v="Rioux"/>
    <n v="511"/>
    <x v="2"/>
    <x v="0"/>
    <x v="20"/>
    <x v="9"/>
    <x v="1809"/>
    <x v="0"/>
    <n v="1"/>
    <x v="1"/>
    <x v="2786"/>
    <x v="0"/>
    <n v="25"/>
  </r>
  <r>
    <n v="2788"/>
    <x v="2787"/>
    <s v="Osonduagwuike"/>
    <n v="805"/>
    <x v="0"/>
    <x v="1"/>
    <x v="17"/>
    <x v="5"/>
    <x v="1810"/>
    <x v="1"/>
    <n v="1"/>
    <x v="1"/>
    <x v="2787"/>
    <x v="0"/>
    <n v="65"/>
  </r>
  <r>
    <n v="2789"/>
    <x v="2788"/>
    <s v="Matveyev"/>
    <n v="540"/>
    <x v="2"/>
    <x v="1"/>
    <x v="2"/>
    <x v="1"/>
    <x v="1811"/>
    <x v="0"/>
    <n v="1"/>
    <x v="1"/>
    <x v="2788"/>
    <x v="1"/>
    <n v="25"/>
  </r>
  <r>
    <n v="2790"/>
    <x v="2789"/>
    <s v="Hayward"/>
    <n v="705"/>
    <x v="1"/>
    <x v="1"/>
    <x v="4"/>
    <x v="10"/>
    <x v="1812"/>
    <x v="0"/>
    <n v="1"/>
    <x v="1"/>
    <x v="2789"/>
    <x v="0"/>
    <n v="30"/>
  </r>
  <r>
    <n v="2791"/>
    <x v="2790"/>
    <s v="Nkemdirim"/>
    <n v="540"/>
    <x v="2"/>
    <x v="1"/>
    <x v="2"/>
    <x v="4"/>
    <x v="1813"/>
    <x v="0"/>
    <n v="1"/>
    <x v="0"/>
    <x v="2790"/>
    <x v="1"/>
    <n v="15"/>
  </r>
  <r>
    <n v="2792"/>
    <x v="2791"/>
    <s v="Brim"/>
    <n v="532"/>
    <x v="1"/>
    <x v="0"/>
    <x v="26"/>
    <x v="6"/>
    <x v="0"/>
    <x v="0"/>
    <n v="1"/>
    <x v="0"/>
    <x v="2791"/>
    <x v="1"/>
    <n v="0"/>
  </r>
  <r>
    <n v="2793"/>
    <x v="2792"/>
    <s v="Trevisano"/>
    <n v="535"/>
    <x v="0"/>
    <x v="0"/>
    <x v="13"/>
    <x v="0"/>
    <x v="0"/>
    <x v="2"/>
    <n v="0"/>
    <x v="0"/>
    <x v="2792"/>
    <x v="1"/>
    <n v="20"/>
  </r>
  <r>
    <n v="2794"/>
    <x v="2793"/>
    <s v="Soubeiran"/>
    <n v="627"/>
    <x v="2"/>
    <x v="1"/>
    <x v="51"/>
    <x v="8"/>
    <x v="1814"/>
    <x v="0"/>
    <n v="1"/>
    <x v="1"/>
    <x v="2793"/>
    <x v="1"/>
    <n v="25"/>
  </r>
  <r>
    <n v="2795"/>
    <x v="2794"/>
    <s v="Wilson"/>
    <n v="646"/>
    <x v="0"/>
    <x v="1"/>
    <x v="37"/>
    <x v="2"/>
    <x v="1815"/>
    <x v="0"/>
    <n v="0"/>
    <x v="1"/>
    <x v="2794"/>
    <x v="0"/>
    <n v="10"/>
  </r>
  <r>
    <n v="2796"/>
    <x v="2795"/>
    <s v="Helena"/>
    <n v="515"/>
    <x v="0"/>
    <x v="0"/>
    <x v="11"/>
    <x v="3"/>
    <x v="1816"/>
    <x v="0"/>
    <n v="0"/>
    <x v="0"/>
    <x v="2795"/>
    <x v="1"/>
    <n v="0"/>
  </r>
  <r>
    <n v="2797"/>
    <x v="2796"/>
    <s v="Duncan"/>
    <n v="697"/>
    <x v="0"/>
    <x v="0"/>
    <x v="2"/>
    <x v="5"/>
    <x v="1817"/>
    <x v="0"/>
    <n v="1"/>
    <x v="0"/>
    <x v="2796"/>
    <x v="1"/>
    <n v="0"/>
  </r>
  <r>
    <n v="2798"/>
    <x v="2797"/>
    <s v="Hale"/>
    <n v="652"/>
    <x v="2"/>
    <x v="1"/>
    <x v="7"/>
    <x v="0"/>
    <x v="1818"/>
    <x v="2"/>
    <n v="0"/>
    <x v="0"/>
    <x v="2797"/>
    <x v="1"/>
    <n v="15"/>
  </r>
  <r>
    <n v="2799"/>
    <x v="2798"/>
    <s v="Macdonald"/>
    <n v="579"/>
    <x v="2"/>
    <x v="1"/>
    <x v="34"/>
    <x v="5"/>
    <x v="1819"/>
    <x v="0"/>
    <n v="1"/>
    <x v="1"/>
    <x v="2798"/>
    <x v="1"/>
    <n v="25"/>
  </r>
  <r>
    <n v="2800"/>
    <x v="2799"/>
    <s v="McKay"/>
    <n v="760"/>
    <x v="0"/>
    <x v="1"/>
    <x v="3"/>
    <x v="2"/>
    <x v="1820"/>
    <x v="0"/>
    <n v="1"/>
    <x v="1"/>
    <x v="2799"/>
    <x v="1"/>
    <n v="30"/>
  </r>
  <r>
    <n v="2801"/>
    <x v="2800"/>
    <s v="Chiekwugo"/>
    <n v="769"/>
    <x v="0"/>
    <x v="1"/>
    <x v="21"/>
    <x v="9"/>
    <x v="1821"/>
    <x v="2"/>
    <n v="1"/>
    <x v="1"/>
    <x v="2800"/>
    <x v="1"/>
    <n v="10"/>
  </r>
  <r>
    <n v="2802"/>
    <x v="2801"/>
    <s v="Skinner"/>
    <n v="498"/>
    <x v="1"/>
    <x v="1"/>
    <x v="6"/>
    <x v="2"/>
    <x v="1822"/>
    <x v="0"/>
    <n v="1"/>
    <x v="0"/>
    <x v="2801"/>
    <x v="1"/>
    <n v="0"/>
  </r>
  <r>
    <n v="2803"/>
    <x v="2802"/>
    <s v="Sorokina"/>
    <n v="774"/>
    <x v="0"/>
    <x v="1"/>
    <x v="47"/>
    <x v="4"/>
    <x v="1823"/>
    <x v="0"/>
    <n v="1"/>
    <x v="0"/>
    <x v="2802"/>
    <x v="0"/>
    <n v="0"/>
  </r>
  <r>
    <n v="2804"/>
    <x v="2803"/>
    <s v="Weller"/>
    <n v="705"/>
    <x v="2"/>
    <x v="0"/>
    <x v="3"/>
    <x v="3"/>
    <x v="1824"/>
    <x v="0"/>
    <n v="1"/>
    <x v="0"/>
    <x v="2803"/>
    <x v="1"/>
    <n v="35"/>
  </r>
  <r>
    <n v="2805"/>
    <x v="2804"/>
    <s v="Bess"/>
    <n v="648"/>
    <x v="0"/>
    <x v="0"/>
    <x v="4"/>
    <x v="0"/>
    <x v="0"/>
    <x v="2"/>
    <n v="1"/>
    <x v="0"/>
    <x v="2804"/>
    <x v="1"/>
    <n v="20"/>
  </r>
  <r>
    <n v="2806"/>
    <x v="2805"/>
    <s v="MacDonald"/>
    <n v="688"/>
    <x v="0"/>
    <x v="0"/>
    <x v="21"/>
    <x v="8"/>
    <x v="0"/>
    <x v="0"/>
    <n v="1"/>
    <x v="1"/>
    <x v="2805"/>
    <x v="0"/>
    <n v="10"/>
  </r>
  <r>
    <n v="2807"/>
    <x v="2806"/>
    <s v="Gray"/>
    <n v="592"/>
    <x v="1"/>
    <x v="1"/>
    <x v="16"/>
    <x v="10"/>
    <x v="0"/>
    <x v="0"/>
    <n v="1"/>
    <x v="1"/>
    <x v="2806"/>
    <x v="0"/>
    <n v="10"/>
  </r>
  <r>
    <n v="2808"/>
    <x v="2807"/>
    <s v="Ogbonnaya"/>
    <n v="705"/>
    <x v="0"/>
    <x v="1"/>
    <x v="19"/>
    <x v="6"/>
    <x v="1825"/>
    <x v="2"/>
    <n v="1"/>
    <x v="1"/>
    <x v="2807"/>
    <x v="1"/>
    <n v="10"/>
  </r>
  <r>
    <n v="2809"/>
    <x v="2808"/>
    <s v="Udegbulam"/>
    <n v="654"/>
    <x v="0"/>
    <x v="1"/>
    <x v="0"/>
    <x v="3"/>
    <x v="1826"/>
    <x v="0"/>
    <n v="1"/>
    <x v="0"/>
    <x v="2808"/>
    <x v="1"/>
    <n v="20"/>
  </r>
  <r>
    <n v="2810"/>
    <x v="2809"/>
    <s v="Mai"/>
    <n v="624"/>
    <x v="0"/>
    <x v="0"/>
    <x v="15"/>
    <x v="0"/>
    <x v="1827"/>
    <x v="2"/>
    <n v="1"/>
    <x v="0"/>
    <x v="2809"/>
    <x v="1"/>
    <n v="0"/>
  </r>
  <r>
    <n v="2811"/>
    <x v="2810"/>
    <s v="Yeh"/>
    <n v="594"/>
    <x v="0"/>
    <x v="0"/>
    <x v="33"/>
    <x v="7"/>
    <x v="0"/>
    <x v="2"/>
    <n v="1"/>
    <x v="0"/>
    <x v="2810"/>
    <x v="1"/>
    <n v="0"/>
  </r>
  <r>
    <n v="2812"/>
    <x v="2811"/>
    <s v="Babbage"/>
    <n v="695"/>
    <x v="1"/>
    <x v="0"/>
    <x v="10"/>
    <x v="9"/>
    <x v="0"/>
    <x v="2"/>
    <n v="1"/>
    <x v="0"/>
    <x v="2811"/>
    <x v="1"/>
    <n v="0"/>
  </r>
  <r>
    <n v="2813"/>
    <x v="2812"/>
    <s v="Franklin"/>
    <n v="597"/>
    <x v="0"/>
    <x v="1"/>
    <x v="34"/>
    <x v="0"/>
    <x v="0"/>
    <x v="1"/>
    <n v="1"/>
    <x v="0"/>
    <x v="2812"/>
    <x v="1"/>
    <n v="35"/>
  </r>
  <r>
    <n v="2814"/>
    <x v="2813"/>
    <s v="Randell"/>
    <n v="758"/>
    <x v="0"/>
    <x v="0"/>
    <x v="37"/>
    <x v="3"/>
    <x v="1828"/>
    <x v="0"/>
    <n v="1"/>
    <x v="1"/>
    <x v="2813"/>
    <x v="0"/>
    <n v="10"/>
  </r>
  <r>
    <n v="2815"/>
    <x v="2814"/>
    <s v="Paterson"/>
    <n v="737"/>
    <x v="2"/>
    <x v="0"/>
    <x v="20"/>
    <x v="0"/>
    <x v="1829"/>
    <x v="2"/>
    <n v="1"/>
    <x v="1"/>
    <x v="2814"/>
    <x v="1"/>
    <n v="25"/>
  </r>
  <r>
    <n v="2816"/>
    <x v="2815"/>
    <s v="Pickering"/>
    <n v="694"/>
    <x v="2"/>
    <x v="1"/>
    <x v="24"/>
    <x v="1"/>
    <x v="1830"/>
    <x v="2"/>
    <n v="1"/>
    <x v="1"/>
    <x v="2815"/>
    <x v="1"/>
    <n v="25"/>
  </r>
  <r>
    <n v="2817"/>
    <x v="2816"/>
    <s v="Uspensky"/>
    <n v="683"/>
    <x v="0"/>
    <x v="1"/>
    <x v="11"/>
    <x v="4"/>
    <x v="0"/>
    <x v="2"/>
    <n v="1"/>
    <x v="1"/>
    <x v="2816"/>
    <x v="1"/>
    <n v="10"/>
  </r>
  <r>
    <n v="2818"/>
    <x v="2817"/>
    <s v="Macleod"/>
    <n v="538"/>
    <x v="1"/>
    <x v="0"/>
    <x v="33"/>
    <x v="2"/>
    <x v="0"/>
    <x v="2"/>
    <n v="1"/>
    <x v="0"/>
    <x v="2817"/>
    <x v="1"/>
    <n v="0"/>
  </r>
  <r>
    <n v="2819"/>
    <x v="2818"/>
    <s v="Nnaife"/>
    <n v="669"/>
    <x v="0"/>
    <x v="1"/>
    <x v="24"/>
    <x v="4"/>
    <x v="0"/>
    <x v="0"/>
    <n v="1"/>
    <x v="1"/>
    <x v="2818"/>
    <x v="1"/>
    <n v="10"/>
  </r>
  <r>
    <n v="2820"/>
    <x v="2819"/>
    <s v="Randolph"/>
    <n v="730"/>
    <x v="0"/>
    <x v="0"/>
    <x v="10"/>
    <x v="8"/>
    <x v="1831"/>
    <x v="2"/>
    <n v="1"/>
    <x v="1"/>
    <x v="2819"/>
    <x v="1"/>
    <n v="10"/>
  </r>
  <r>
    <n v="2821"/>
    <x v="2820"/>
    <s v="Kudryashova"/>
    <n v="622"/>
    <x v="0"/>
    <x v="0"/>
    <x v="8"/>
    <x v="1"/>
    <x v="1832"/>
    <x v="0"/>
    <n v="1"/>
    <x v="0"/>
    <x v="2820"/>
    <x v="1"/>
    <n v="0"/>
  </r>
  <r>
    <n v="2822"/>
    <x v="2821"/>
    <s v="George"/>
    <n v="714"/>
    <x v="1"/>
    <x v="0"/>
    <x v="19"/>
    <x v="7"/>
    <x v="1833"/>
    <x v="2"/>
    <n v="1"/>
    <x v="0"/>
    <x v="2821"/>
    <x v="1"/>
    <n v="0"/>
  </r>
  <r>
    <n v="2823"/>
    <x v="2822"/>
    <s v="Robertson"/>
    <n v="569"/>
    <x v="1"/>
    <x v="0"/>
    <x v="10"/>
    <x v="6"/>
    <x v="0"/>
    <x v="0"/>
    <n v="1"/>
    <x v="1"/>
    <x v="2822"/>
    <x v="1"/>
    <n v="10"/>
  </r>
  <r>
    <n v="2824"/>
    <x v="2823"/>
    <s v="Yuryeva"/>
    <n v="668"/>
    <x v="2"/>
    <x v="0"/>
    <x v="49"/>
    <x v="8"/>
    <x v="1834"/>
    <x v="0"/>
    <n v="0"/>
    <x v="0"/>
    <x v="2823"/>
    <x v="1"/>
    <n v="15"/>
  </r>
  <r>
    <n v="2825"/>
    <x v="2824"/>
    <s v="Hurst"/>
    <n v="628"/>
    <x v="0"/>
    <x v="1"/>
    <x v="15"/>
    <x v="9"/>
    <x v="1835"/>
    <x v="2"/>
    <n v="1"/>
    <x v="0"/>
    <x v="2824"/>
    <x v="1"/>
    <n v="0"/>
  </r>
  <r>
    <n v="2826"/>
    <x v="2825"/>
    <s v="Ch'iu"/>
    <n v="600"/>
    <x v="0"/>
    <x v="1"/>
    <x v="20"/>
    <x v="1"/>
    <x v="1836"/>
    <x v="0"/>
    <n v="1"/>
    <x v="0"/>
    <x v="2825"/>
    <x v="1"/>
    <n v="0"/>
  </r>
  <r>
    <n v="2827"/>
    <x v="2826"/>
    <s v="King"/>
    <n v="693"/>
    <x v="0"/>
    <x v="0"/>
    <x v="3"/>
    <x v="4"/>
    <x v="1837"/>
    <x v="0"/>
    <n v="1"/>
    <x v="1"/>
    <x v="2826"/>
    <x v="1"/>
    <n v="30"/>
  </r>
  <r>
    <n v="2828"/>
    <x v="2827"/>
    <s v="Esposito"/>
    <n v="704"/>
    <x v="0"/>
    <x v="1"/>
    <x v="18"/>
    <x v="3"/>
    <x v="1838"/>
    <x v="2"/>
    <n v="0"/>
    <x v="0"/>
    <x v="2827"/>
    <x v="1"/>
    <n v="0"/>
  </r>
  <r>
    <n v="2829"/>
    <x v="2828"/>
    <s v="Fraser"/>
    <n v="527"/>
    <x v="1"/>
    <x v="1"/>
    <x v="19"/>
    <x v="9"/>
    <x v="1839"/>
    <x v="0"/>
    <n v="0"/>
    <x v="1"/>
    <x v="2828"/>
    <x v="1"/>
    <n v="10"/>
  </r>
  <r>
    <n v="2830"/>
    <x v="2829"/>
    <s v="Trentini"/>
    <n v="553"/>
    <x v="2"/>
    <x v="1"/>
    <x v="3"/>
    <x v="5"/>
    <x v="1840"/>
    <x v="2"/>
    <n v="1"/>
    <x v="0"/>
    <x v="2829"/>
    <x v="1"/>
    <n v="35"/>
  </r>
  <r>
    <n v="2831"/>
    <x v="2830"/>
    <s v="Nicholls"/>
    <n v="575"/>
    <x v="1"/>
    <x v="1"/>
    <x v="47"/>
    <x v="1"/>
    <x v="1841"/>
    <x v="2"/>
    <n v="0"/>
    <x v="0"/>
    <x v="2830"/>
    <x v="1"/>
    <n v="0"/>
  </r>
  <r>
    <n v="2832"/>
    <x v="2831"/>
    <s v="Montalvo"/>
    <n v="626"/>
    <x v="0"/>
    <x v="0"/>
    <x v="15"/>
    <x v="10"/>
    <x v="0"/>
    <x v="2"/>
    <n v="0"/>
    <x v="1"/>
    <x v="2831"/>
    <x v="1"/>
    <n v="10"/>
  </r>
  <r>
    <n v="2833"/>
    <x v="2832"/>
    <s v="Tien"/>
    <n v="582"/>
    <x v="0"/>
    <x v="1"/>
    <x v="43"/>
    <x v="4"/>
    <x v="0"/>
    <x v="0"/>
    <n v="1"/>
    <x v="0"/>
    <x v="2832"/>
    <x v="1"/>
    <n v="0"/>
  </r>
  <r>
    <n v="2834"/>
    <x v="2833"/>
    <s v="Chuang"/>
    <n v="683"/>
    <x v="1"/>
    <x v="1"/>
    <x v="20"/>
    <x v="2"/>
    <x v="0"/>
    <x v="0"/>
    <n v="1"/>
    <x v="1"/>
    <x v="2833"/>
    <x v="1"/>
    <n v="10"/>
  </r>
  <r>
    <n v="2835"/>
    <x v="2834"/>
    <s v="Fang"/>
    <n v="850"/>
    <x v="0"/>
    <x v="1"/>
    <x v="33"/>
    <x v="9"/>
    <x v="1842"/>
    <x v="0"/>
    <n v="0"/>
    <x v="1"/>
    <x v="2834"/>
    <x v="1"/>
    <n v="10"/>
  </r>
  <r>
    <n v="2836"/>
    <x v="2835"/>
    <s v="Kosisochukwu"/>
    <n v="653"/>
    <x v="1"/>
    <x v="1"/>
    <x v="12"/>
    <x v="5"/>
    <x v="1843"/>
    <x v="2"/>
    <n v="1"/>
    <x v="0"/>
    <x v="2835"/>
    <x v="1"/>
    <n v="0"/>
  </r>
  <r>
    <n v="2837"/>
    <x v="2836"/>
    <s v="Young"/>
    <n v="679"/>
    <x v="0"/>
    <x v="1"/>
    <x v="52"/>
    <x v="2"/>
    <x v="0"/>
    <x v="2"/>
    <n v="1"/>
    <x v="0"/>
    <x v="2836"/>
    <x v="1"/>
    <n v="0"/>
  </r>
  <r>
    <n v="2838"/>
    <x v="2837"/>
    <s v="Scott"/>
    <n v="549"/>
    <x v="2"/>
    <x v="0"/>
    <x v="23"/>
    <x v="5"/>
    <x v="1844"/>
    <x v="0"/>
    <n v="0"/>
    <x v="0"/>
    <x v="2837"/>
    <x v="1"/>
    <n v="35"/>
  </r>
  <r>
    <n v="2839"/>
    <x v="2838"/>
    <s v="Yeh"/>
    <n v="850"/>
    <x v="1"/>
    <x v="0"/>
    <x v="18"/>
    <x v="0"/>
    <x v="1845"/>
    <x v="2"/>
    <n v="0"/>
    <x v="1"/>
    <x v="2838"/>
    <x v="1"/>
    <n v="10"/>
  </r>
  <r>
    <n v="2840"/>
    <x v="2839"/>
    <s v="Vigano"/>
    <n v="558"/>
    <x v="2"/>
    <x v="0"/>
    <x v="15"/>
    <x v="1"/>
    <x v="1846"/>
    <x v="0"/>
    <n v="1"/>
    <x v="0"/>
    <x v="2839"/>
    <x v="1"/>
    <n v="15"/>
  </r>
  <r>
    <n v="2841"/>
    <x v="2840"/>
    <s v="Windradyne"/>
    <n v="528"/>
    <x v="1"/>
    <x v="1"/>
    <x v="20"/>
    <x v="4"/>
    <x v="0"/>
    <x v="2"/>
    <n v="1"/>
    <x v="1"/>
    <x v="2840"/>
    <x v="1"/>
    <n v="10"/>
  </r>
  <r>
    <n v="2842"/>
    <x v="2841"/>
    <s v="Curnow"/>
    <n v="801"/>
    <x v="0"/>
    <x v="1"/>
    <x v="16"/>
    <x v="8"/>
    <x v="0"/>
    <x v="2"/>
    <n v="1"/>
    <x v="1"/>
    <x v="2841"/>
    <x v="1"/>
    <n v="10"/>
  </r>
  <r>
    <n v="2843"/>
    <x v="2842"/>
    <s v="Ugonna"/>
    <n v="513"/>
    <x v="1"/>
    <x v="1"/>
    <x v="36"/>
    <x v="0"/>
    <x v="0"/>
    <x v="0"/>
    <n v="1"/>
    <x v="0"/>
    <x v="2842"/>
    <x v="0"/>
    <n v="20"/>
  </r>
  <r>
    <n v="2844"/>
    <x v="2843"/>
    <s v="De Neeve"/>
    <n v="666"/>
    <x v="2"/>
    <x v="1"/>
    <x v="16"/>
    <x v="5"/>
    <x v="1847"/>
    <x v="2"/>
    <n v="1"/>
    <x v="0"/>
    <x v="2843"/>
    <x v="1"/>
    <n v="15"/>
  </r>
  <r>
    <n v="2845"/>
    <x v="2844"/>
    <s v="Ricci"/>
    <n v="606"/>
    <x v="0"/>
    <x v="1"/>
    <x v="12"/>
    <x v="0"/>
    <x v="1848"/>
    <x v="0"/>
    <n v="0"/>
    <x v="0"/>
    <x v="2844"/>
    <x v="1"/>
    <n v="0"/>
  </r>
  <r>
    <n v="2846"/>
    <x v="2845"/>
    <s v="Nnaife"/>
    <n v="599"/>
    <x v="2"/>
    <x v="1"/>
    <x v="13"/>
    <x v="7"/>
    <x v="1849"/>
    <x v="0"/>
    <n v="1"/>
    <x v="1"/>
    <x v="2845"/>
    <x v="0"/>
    <n v="45"/>
  </r>
  <r>
    <n v="2847"/>
    <x v="2846"/>
    <s v="Ebelechukwu"/>
    <n v="544"/>
    <x v="2"/>
    <x v="1"/>
    <x v="2"/>
    <x v="4"/>
    <x v="1850"/>
    <x v="2"/>
    <n v="1"/>
    <x v="1"/>
    <x v="2846"/>
    <x v="1"/>
    <n v="25"/>
  </r>
  <r>
    <n v="2848"/>
    <x v="2847"/>
    <s v="Keating"/>
    <n v="529"/>
    <x v="1"/>
    <x v="1"/>
    <x v="16"/>
    <x v="3"/>
    <x v="1851"/>
    <x v="2"/>
    <n v="1"/>
    <x v="1"/>
    <x v="2847"/>
    <x v="0"/>
    <n v="10"/>
  </r>
  <r>
    <n v="2849"/>
    <x v="2848"/>
    <s v="Tuan"/>
    <n v="850"/>
    <x v="0"/>
    <x v="0"/>
    <x v="1"/>
    <x v="8"/>
    <x v="0"/>
    <x v="2"/>
    <n v="1"/>
    <x v="0"/>
    <x v="2848"/>
    <x v="1"/>
    <n v="20"/>
  </r>
  <r>
    <n v="2850"/>
    <x v="2849"/>
    <s v="Shearston"/>
    <n v="497"/>
    <x v="0"/>
    <x v="1"/>
    <x v="1"/>
    <x v="9"/>
    <x v="0"/>
    <x v="0"/>
    <n v="0"/>
    <x v="1"/>
    <x v="2849"/>
    <x v="1"/>
    <n v="30"/>
  </r>
  <r>
    <n v="2851"/>
    <x v="2850"/>
    <s v="Tien"/>
    <n v="764"/>
    <x v="0"/>
    <x v="0"/>
    <x v="2"/>
    <x v="8"/>
    <x v="1852"/>
    <x v="0"/>
    <n v="0"/>
    <x v="0"/>
    <x v="2850"/>
    <x v="1"/>
    <n v="0"/>
  </r>
  <r>
    <n v="2852"/>
    <x v="2851"/>
    <s v="Hamilton"/>
    <n v="603"/>
    <x v="0"/>
    <x v="0"/>
    <x v="36"/>
    <x v="8"/>
    <x v="0"/>
    <x v="0"/>
    <n v="1"/>
    <x v="1"/>
    <x v="2851"/>
    <x v="0"/>
    <n v="30"/>
  </r>
  <r>
    <n v="2853"/>
    <x v="2852"/>
    <s v="Arnold"/>
    <n v="609"/>
    <x v="0"/>
    <x v="1"/>
    <x v="20"/>
    <x v="5"/>
    <x v="0"/>
    <x v="2"/>
    <n v="1"/>
    <x v="0"/>
    <x v="2852"/>
    <x v="1"/>
    <n v="0"/>
  </r>
  <r>
    <n v="2854"/>
    <x v="2853"/>
    <s v="Ting"/>
    <n v="487"/>
    <x v="0"/>
    <x v="1"/>
    <x v="47"/>
    <x v="4"/>
    <x v="1853"/>
    <x v="0"/>
    <n v="1"/>
    <x v="0"/>
    <x v="2853"/>
    <x v="0"/>
    <n v="0"/>
  </r>
  <r>
    <n v="2855"/>
    <x v="2854"/>
    <s v="Chao"/>
    <n v="748"/>
    <x v="0"/>
    <x v="1"/>
    <x v="19"/>
    <x v="1"/>
    <x v="1854"/>
    <x v="0"/>
    <n v="0"/>
    <x v="1"/>
    <x v="2854"/>
    <x v="1"/>
    <n v="10"/>
  </r>
  <r>
    <n v="2856"/>
    <x v="2855"/>
    <s v="Powell"/>
    <n v="710"/>
    <x v="1"/>
    <x v="0"/>
    <x v="31"/>
    <x v="8"/>
    <x v="0"/>
    <x v="2"/>
    <n v="1"/>
    <x v="0"/>
    <x v="2855"/>
    <x v="1"/>
    <n v="0"/>
  </r>
  <r>
    <n v="2857"/>
    <x v="2856"/>
    <s v="Williams"/>
    <n v="432"/>
    <x v="2"/>
    <x v="0"/>
    <x v="13"/>
    <x v="6"/>
    <x v="1855"/>
    <x v="0"/>
    <n v="1"/>
    <x v="1"/>
    <x v="2856"/>
    <x v="0"/>
    <n v="45"/>
  </r>
  <r>
    <n v="2858"/>
    <x v="2857"/>
    <s v="Cheng"/>
    <n v="534"/>
    <x v="1"/>
    <x v="1"/>
    <x v="21"/>
    <x v="6"/>
    <x v="0"/>
    <x v="2"/>
    <n v="0"/>
    <x v="0"/>
    <x v="2857"/>
    <x v="1"/>
    <n v="0"/>
  </r>
  <r>
    <n v="2859"/>
    <x v="2858"/>
    <s v="Zhdanova"/>
    <n v="607"/>
    <x v="0"/>
    <x v="1"/>
    <x v="11"/>
    <x v="6"/>
    <x v="0"/>
    <x v="2"/>
    <n v="0"/>
    <x v="1"/>
    <x v="2858"/>
    <x v="1"/>
    <n v="10"/>
  </r>
  <r>
    <n v="2860"/>
    <x v="2859"/>
    <s v="Tsai"/>
    <n v="551"/>
    <x v="1"/>
    <x v="1"/>
    <x v="15"/>
    <x v="4"/>
    <x v="0"/>
    <x v="2"/>
    <n v="1"/>
    <x v="1"/>
    <x v="2859"/>
    <x v="1"/>
    <n v="10"/>
  </r>
  <r>
    <n v="2861"/>
    <x v="2860"/>
    <s v="Nebechukwu"/>
    <n v="674"/>
    <x v="0"/>
    <x v="1"/>
    <x v="13"/>
    <x v="3"/>
    <x v="1856"/>
    <x v="0"/>
    <n v="1"/>
    <x v="1"/>
    <x v="2860"/>
    <x v="1"/>
    <n v="30"/>
  </r>
  <r>
    <n v="2862"/>
    <x v="2861"/>
    <s v="Fetherstonhaugh"/>
    <n v="525"/>
    <x v="0"/>
    <x v="0"/>
    <x v="11"/>
    <x v="5"/>
    <x v="0"/>
    <x v="2"/>
    <n v="1"/>
    <x v="1"/>
    <x v="2861"/>
    <x v="1"/>
    <n v="10"/>
  </r>
  <r>
    <n v="2863"/>
    <x v="2862"/>
    <s v="Ojiofor"/>
    <n v="645"/>
    <x v="2"/>
    <x v="1"/>
    <x v="19"/>
    <x v="2"/>
    <x v="1857"/>
    <x v="0"/>
    <n v="0"/>
    <x v="1"/>
    <x v="2862"/>
    <x v="1"/>
    <n v="25"/>
  </r>
  <r>
    <n v="2864"/>
    <x v="2863"/>
    <s v="Severson"/>
    <n v="755"/>
    <x v="0"/>
    <x v="0"/>
    <x v="3"/>
    <x v="9"/>
    <x v="0"/>
    <x v="2"/>
    <n v="1"/>
    <x v="1"/>
    <x v="2863"/>
    <x v="1"/>
    <n v="30"/>
  </r>
  <r>
    <n v="2865"/>
    <x v="2864"/>
    <s v="Speight"/>
    <n v="708"/>
    <x v="2"/>
    <x v="1"/>
    <x v="24"/>
    <x v="2"/>
    <x v="1858"/>
    <x v="0"/>
    <n v="1"/>
    <x v="0"/>
    <x v="2864"/>
    <x v="1"/>
    <n v="15"/>
  </r>
  <r>
    <n v="2866"/>
    <x v="2865"/>
    <s v="Greenwalt"/>
    <n v="715"/>
    <x v="0"/>
    <x v="1"/>
    <x v="29"/>
    <x v="5"/>
    <x v="1859"/>
    <x v="0"/>
    <n v="1"/>
    <x v="0"/>
    <x v="2865"/>
    <x v="1"/>
    <n v="0"/>
  </r>
  <r>
    <n v="2867"/>
    <x v="2866"/>
    <s v="Grover"/>
    <n v="727"/>
    <x v="0"/>
    <x v="0"/>
    <x v="28"/>
    <x v="9"/>
    <x v="1860"/>
    <x v="0"/>
    <n v="1"/>
    <x v="0"/>
    <x v="2866"/>
    <x v="1"/>
    <n v="0"/>
  </r>
  <r>
    <n v="2868"/>
    <x v="2867"/>
    <s v="Milani"/>
    <n v="559"/>
    <x v="1"/>
    <x v="0"/>
    <x v="7"/>
    <x v="1"/>
    <x v="0"/>
    <x v="0"/>
    <n v="0"/>
    <x v="0"/>
    <x v="2867"/>
    <x v="1"/>
    <n v="0"/>
  </r>
  <r>
    <n v="2869"/>
    <x v="2868"/>
    <s v="Akobundu"/>
    <n v="545"/>
    <x v="1"/>
    <x v="1"/>
    <x v="18"/>
    <x v="2"/>
    <x v="1861"/>
    <x v="2"/>
    <n v="1"/>
    <x v="1"/>
    <x v="2868"/>
    <x v="0"/>
    <n v="10"/>
  </r>
  <r>
    <n v="2870"/>
    <x v="2869"/>
    <s v="Anderson"/>
    <n v="524"/>
    <x v="0"/>
    <x v="1"/>
    <x v="32"/>
    <x v="9"/>
    <x v="0"/>
    <x v="2"/>
    <n v="1"/>
    <x v="1"/>
    <x v="2869"/>
    <x v="1"/>
    <n v="10"/>
  </r>
  <r>
    <n v="2871"/>
    <x v="2870"/>
    <s v="Chien"/>
    <n v="707"/>
    <x v="0"/>
    <x v="0"/>
    <x v="30"/>
    <x v="1"/>
    <x v="0"/>
    <x v="2"/>
    <n v="0"/>
    <x v="0"/>
    <x v="2870"/>
    <x v="1"/>
    <n v="0"/>
  </r>
  <r>
    <n v="2872"/>
    <x v="2871"/>
    <s v="Kennedy"/>
    <n v="671"/>
    <x v="1"/>
    <x v="1"/>
    <x v="16"/>
    <x v="10"/>
    <x v="1862"/>
    <x v="2"/>
    <n v="1"/>
    <x v="1"/>
    <x v="2871"/>
    <x v="1"/>
    <n v="10"/>
  </r>
  <r>
    <n v="2873"/>
    <x v="2872"/>
    <s v="Castiglione"/>
    <n v="439"/>
    <x v="1"/>
    <x v="1"/>
    <x v="37"/>
    <x v="6"/>
    <x v="1863"/>
    <x v="3"/>
    <n v="1"/>
    <x v="1"/>
    <x v="2872"/>
    <x v="0"/>
    <n v="45"/>
  </r>
  <r>
    <n v="2874"/>
    <x v="2873"/>
    <s v="Marshall"/>
    <n v="667"/>
    <x v="2"/>
    <x v="0"/>
    <x v="18"/>
    <x v="1"/>
    <x v="1864"/>
    <x v="0"/>
    <n v="1"/>
    <x v="0"/>
    <x v="2873"/>
    <x v="1"/>
    <n v="15"/>
  </r>
  <r>
    <n v="2875"/>
    <x v="2874"/>
    <s v="Duncan"/>
    <n v="831"/>
    <x v="2"/>
    <x v="1"/>
    <x v="15"/>
    <x v="9"/>
    <x v="1865"/>
    <x v="0"/>
    <n v="1"/>
    <x v="1"/>
    <x v="2874"/>
    <x v="1"/>
    <n v="25"/>
  </r>
  <r>
    <n v="2876"/>
    <x v="2875"/>
    <s v="Uspenskaya"/>
    <n v="545"/>
    <x v="1"/>
    <x v="0"/>
    <x v="19"/>
    <x v="3"/>
    <x v="1866"/>
    <x v="0"/>
    <n v="1"/>
    <x v="1"/>
    <x v="2875"/>
    <x v="1"/>
    <n v="10"/>
  </r>
  <r>
    <n v="2877"/>
    <x v="2876"/>
    <s v="Thomson"/>
    <n v="604"/>
    <x v="1"/>
    <x v="0"/>
    <x v="12"/>
    <x v="3"/>
    <x v="1867"/>
    <x v="0"/>
    <n v="1"/>
    <x v="0"/>
    <x v="2876"/>
    <x v="1"/>
    <n v="0"/>
  </r>
  <r>
    <n v="2878"/>
    <x v="2877"/>
    <s v="Calabrese"/>
    <n v="657"/>
    <x v="1"/>
    <x v="1"/>
    <x v="44"/>
    <x v="8"/>
    <x v="1868"/>
    <x v="2"/>
    <n v="1"/>
    <x v="0"/>
    <x v="2877"/>
    <x v="1"/>
    <n v="0"/>
  </r>
  <r>
    <n v="2879"/>
    <x v="2878"/>
    <s v="Herrera"/>
    <n v="487"/>
    <x v="1"/>
    <x v="0"/>
    <x v="18"/>
    <x v="1"/>
    <x v="1869"/>
    <x v="0"/>
    <n v="1"/>
    <x v="1"/>
    <x v="2878"/>
    <x v="1"/>
    <n v="10"/>
  </r>
  <r>
    <n v="2880"/>
    <x v="2879"/>
    <s v="Muse"/>
    <n v="750"/>
    <x v="2"/>
    <x v="0"/>
    <x v="37"/>
    <x v="5"/>
    <x v="1870"/>
    <x v="0"/>
    <n v="1"/>
    <x v="1"/>
    <x v="2879"/>
    <x v="0"/>
    <n v="25"/>
  </r>
  <r>
    <n v="2881"/>
    <x v="2880"/>
    <s v="Marsden"/>
    <n v="694"/>
    <x v="2"/>
    <x v="0"/>
    <x v="24"/>
    <x v="2"/>
    <x v="1871"/>
    <x v="2"/>
    <n v="1"/>
    <x v="1"/>
    <x v="2880"/>
    <x v="0"/>
    <n v="25"/>
  </r>
  <r>
    <n v="2882"/>
    <x v="2881"/>
    <s v="Artemyeva"/>
    <n v="711"/>
    <x v="2"/>
    <x v="0"/>
    <x v="12"/>
    <x v="0"/>
    <x v="1872"/>
    <x v="0"/>
    <n v="1"/>
    <x v="0"/>
    <x v="2881"/>
    <x v="1"/>
    <n v="15"/>
  </r>
  <r>
    <n v="2883"/>
    <x v="2882"/>
    <s v="McKay"/>
    <n v="551"/>
    <x v="0"/>
    <x v="1"/>
    <x v="24"/>
    <x v="6"/>
    <x v="0"/>
    <x v="2"/>
    <n v="1"/>
    <x v="0"/>
    <x v="2882"/>
    <x v="1"/>
    <n v="0"/>
  </r>
  <r>
    <n v="2884"/>
    <x v="2883"/>
    <s v="Chuang"/>
    <n v="559"/>
    <x v="0"/>
    <x v="0"/>
    <x v="16"/>
    <x v="2"/>
    <x v="1873"/>
    <x v="0"/>
    <n v="1"/>
    <x v="0"/>
    <x v="2883"/>
    <x v="1"/>
    <n v="0"/>
  </r>
  <r>
    <n v="2885"/>
    <x v="2884"/>
    <s v="Nicholls"/>
    <n v="620"/>
    <x v="0"/>
    <x v="0"/>
    <x v="6"/>
    <x v="6"/>
    <x v="0"/>
    <x v="2"/>
    <n v="0"/>
    <x v="0"/>
    <x v="2884"/>
    <x v="1"/>
    <n v="0"/>
  </r>
  <r>
    <n v="2886"/>
    <x v="2885"/>
    <s v="Dennis"/>
    <n v="660"/>
    <x v="1"/>
    <x v="1"/>
    <x v="0"/>
    <x v="8"/>
    <x v="0"/>
    <x v="2"/>
    <n v="1"/>
    <x v="1"/>
    <x v="2885"/>
    <x v="1"/>
    <n v="30"/>
  </r>
  <r>
    <n v="2887"/>
    <x v="2886"/>
    <s v="Knight"/>
    <n v="449"/>
    <x v="0"/>
    <x v="0"/>
    <x v="24"/>
    <x v="5"/>
    <x v="0"/>
    <x v="2"/>
    <n v="1"/>
    <x v="1"/>
    <x v="2886"/>
    <x v="1"/>
    <n v="10"/>
  </r>
  <r>
    <n v="2888"/>
    <x v="2887"/>
    <s v="Webb"/>
    <n v="703"/>
    <x v="2"/>
    <x v="0"/>
    <x v="28"/>
    <x v="1"/>
    <x v="1874"/>
    <x v="0"/>
    <n v="1"/>
    <x v="1"/>
    <x v="2887"/>
    <x v="1"/>
    <n v="25"/>
  </r>
  <r>
    <n v="2889"/>
    <x v="2888"/>
    <s v="Pugliesi"/>
    <n v="795"/>
    <x v="2"/>
    <x v="1"/>
    <x v="24"/>
    <x v="0"/>
    <x v="1875"/>
    <x v="2"/>
    <n v="1"/>
    <x v="0"/>
    <x v="2888"/>
    <x v="1"/>
    <n v="15"/>
  </r>
  <r>
    <n v="2890"/>
    <x v="2889"/>
    <s v="Nebechukwu"/>
    <n v="594"/>
    <x v="0"/>
    <x v="0"/>
    <x v="8"/>
    <x v="9"/>
    <x v="0"/>
    <x v="0"/>
    <n v="0"/>
    <x v="0"/>
    <x v="2889"/>
    <x v="1"/>
    <n v="0"/>
  </r>
  <r>
    <n v="2891"/>
    <x v="2890"/>
    <s v="Ward"/>
    <n v="586"/>
    <x v="1"/>
    <x v="1"/>
    <x v="10"/>
    <x v="8"/>
    <x v="1876"/>
    <x v="0"/>
    <n v="0"/>
    <x v="1"/>
    <x v="2890"/>
    <x v="1"/>
    <n v="10"/>
  </r>
  <r>
    <n v="2892"/>
    <x v="2891"/>
    <s v="Nixon"/>
    <n v="613"/>
    <x v="2"/>
    <x v="0"/>
    <x v="33"/>
    <x v="8"/>
    <x v="1877"/>
    <x v="2"/>
    <n v="1"/>
    <x v="1"/>
    <x v="2891"/>
    <x v="1"/>
    <n v="25"/>
  </r>
  <r>
    <n v="2893"/>
    <x v="2892"/>
    <s v="Chidubem"/>
    <n v="601"/>
    <x v="0"/>
    <x v="1"/>
    <x v="4"/>
    <x v="6"/>
    <x v="0"/>
    <x v="2"/>
    <n v="1"/>
    <x v="1"/>
    <x v="2892"/>
    <x v="1"/>
    <n v="30"/>
  </r>
  <r>
    <n v="2894"/>
    <x v="2893"/>
    <s v="Rivers"/>
    <n v="657"/>
    <x v="0"/>
    <x v="1"/>
    <x v="5"/>
    <x v="9"/>
    <x v="0"/>
    <x v="2"/>
    <n v="0"/>
    <x v="1"/>
    <x v="2893"/>
    <x v="1"/>
    <n v="10"/>
  </r>
  <r>
    <n v="2895"/>
    <x v="2894"/>
    <s v="Sochima"/>
    <n v="531"/>
    <x v="0"/>
    <x v="1"/>
    <x v="8"/>
    <x v="6"/>
    <x v="0"/>
    <x v="0"/>
    <n v="1"/>
    <x v="0"/>
    <x v="2894"/>
    <x v="1"/>
    <n v="0"/>
  </r>
  <r>
    <n v="2896"/>
    <x v="2895"/>
    <s v="Heydon"/>
    <n v="621"/>
    <x v="2"/>
    <x v="1"/>
    <x v="40"/>
    <x v="3"/>
    <x v="1878"/>
    <x v="0"/>
    <n v="1"/>
    <x v="0"/>
    <x v="2895"/>
    <x v="1"/>
    <n v="35"/>
  </r>
  <r>
    <n v="2897"/>
    <x v="2896"/>
    <s v="Lombardo"/>
    <n v="782"/>
    <x v="0"/>
    <x v="0"/>
    <x v="19"/>
    <x v="0"/>
    <x v="1879"/>
    <x v="0"/>
    <n v="0"/>
    <x v="0"/>
    <x v="2896"/>
    <x v="1"/>
    <n v="0"/>
  </r>
  <r>
    <n v="2898"/>
    <x v="2897"/>
    <s v="Holland"/>
    <n v="528"/>
    <x v="2"/>
    <x v="0"/>
    <x v="6"/>
    <x v="9"/>
    <x v="1880"/>
    <x v="2"/>
    <n v="1"/>
    <x v="1"/>
    <x v="2897"/>
    <x v="1"/>
    <n v="25"/>
  </r>
  <r>
    <n v="2899"/>
    <x v="2898"/>
    <s v="Tien"/>
    <n v="696"/>
    <x v="0"/>
    <x v="1"/>
    <x v="37"/>
    <x v="5"/>
    <x v="1881"/>
    <x v="0"/>
    <n v="1"/>
    <x v="1"/>
    <x v="2898"/>
    <x v="0"/>
    <n v="10"/>
  </r>
  <r>
    <n v="2900"/>
    <x v="2899"/>
    <s v="Bryant"/>
    <n v="586"/>
    <x v="0"/>
    <x v="0"/>
    <x v="12"/>
    <x v="3"/>
    <x v="0"/>
    <x v="2"/>
    <n v="1"/>
    <x v="1"/>
    <x v="2899"/>
    <x v="1"/>
    <n v="10"/>
  </r>
  <r>
    <n v="2901"/>
    <x v="2900"/>
    <s v="Hao"/>
    <n v="626"/>
    <x v="1"/>
    <x v="0"/>
    <x v="28"/>
    <x v="2"/>
    <x v="1882"/>
    <x v="1"/>
    <n v="0"/>
    <x v="0"/>
    <x v="2900"/>
    <x v="0"/>
    <n v="35"/>
  </r>
  <r>
    <n v="2902"/>
    <x v="2901"/>
    <s v="Genovesi"/>
    <n v="498"/>
    <x v="0"/>
    <x v="1"/>
    <x v="39"/>
    <x v="0"/>
    <x v="1883"/>
    <x v="2"/>
    <n v="1"/>
    <x v="0"/>
    <x v="2901"/>
    <x v="1"/>
    <n v="0"/>
  </r>
  <r>
    <n v="2903"/>
    <x v="2902"/>
    <s v="Kovalev"/>
    <n v="691"/>
    <x v="0"/>
    <x v="0"/>
    <x v="19"/>
    <x v="1"/>
    <x v="1884"/>
    <x v="0"/>
    <n v="1"/>
    <x v="0"/>
    <x v="2902"/>
    <x v="1"/>
    <n v="0"/>
  </r>
  <r>
    <n v="2904"/>
    <x v="2903"/>
    <s v="Hsieh"/>
    <n v="568"/>
    <x v="0"/>
    <x v="0"/>
    <x v="40"/>
    <x v="3"/>
    <x v="0"/>
    <x v="2"/>
    <n v="1"/>
    <x v="0"/>
    <x v="2903"/>
    <x v="1"/>
    <n v="20"/>
  </r>
  <r>
    <n v="2905"/>
    <x v="2904"/>
    <s v="Debellis"/>
    <n v="715"/>
    <x v="0"/>
    <x v="0"/>
    <x v="12"/>
    <x v="6"/>
    <x v="0"/>
    <x v="0"/>
    <n v="1"/>
    <x v="0"/>
    <x v="2904"/>
    <x v="1"/>
    <n v="0"/>
  </r>
  <r>
    <n v="2906"/>
    <x v="2905"/>
    <s v="Chibueze"/>
    <n v="680"/>
    <x v="2"/>
    <x v="1"/>
    <x v="15"/>
    <x v="3"/>
    <x v="1885"/>
    <x v="0"/>
    <n v="0"/>
    <x v="0"/>
    <x v="2905"/>
    <x v="1"/>
    <n v="15"/>
  </r>
  <r>
    <n v="2907"/>
    <x v="2906"/>
    <s v="Padovano"/>
    <n v="802"/>
    <x v="1"/>
    <x v="1"/>
    <x v="1"/>
    <x v="5"/>
    <x v="0"/>
    <x v="2"/>
    <n v="1"/>
    <x v="1"/>
    <x v="2906"/>
    <x v="1"/>
    <n v="30"/>
  </r>
  <r>
    <n v="2908"/>
    <x v="2907"/>
    <s v="Yen"/>
    <n v="539"/>
    <x v="0"/>
    <x v="0"/>
    <x v="32"/>
    <x v="10"/>
    <x v="1886"/>
    <x v="2"/>
    <n v="1"/>
    <x v="0"/>
    <x v="2907"/>
    <x v="1"/>
    <n v="0"/>
  </r>
  <r>
    <n v="2909"/>
    <x v="2908"/>
    <s v="Kibble"/>
    <n v="494"/>
    <x v="0"/>
    <x v="1"/>
    <x v="58"/>
    <x v="9"/>
    <x v="1887"/>
    <x v="0"/>
    <n v="1"/>
    <x v="0"/>
    <x v="2908"/>
    <x v="1"/>
    <n v="0"/>
  </r>
  <r>
    <n v="2910"/>
    <x v="2909"/>
    <s v="Lori"/>
    <n v="594"/>
    <x v="2"/>
    <x v="1"/>
    <x v="16"/>
    <x v="5"/>
    <x v="1888"/>
    <x v="2"/>
    <n v="1"/>
    <x v="0"/>
    <x v="2909"/>
    <x v="1"/>
    <n v="15"/>
  </r>
  <r>
    <n v="2911"/>
    <x v="2910"/>
    <s v="Enemuo"/>
    <n v="596"/>
    <x v="0"/>
    <x v="1"/>
    <x v="19"/>
    <x v="0"/>
    <x v="1889"/>
    <x v="0"/>
    <n v="0"/>
    <x v="1"/>
    <x v="2910"/>
    <x v="1"/>
    <n v="10"/>
  </r>
  <r>
    <n v="2912"/>
    <x v="2911"/>
    <s v="Lu"/>
    <n v="649"/>
    <x v="0"/>
    <x v="0"/>
    <x v="37"/>
    <x v="2"/>
    <x v="1890"/>
    <x v="0"/>
    <n v="1"/>
    <x v="1"/>
    <x v="2911"/>
    <x v="1"/>
    <n v="10"/>
  </r>
  <r>
    <n v="2913"/>
    <x v="2912"/>
    <s v="Nebeolisa"/>
    <n v="699"/>
    <x v="2"/>
    <x v="1"/>
    <x v="15"/>
    <x v="1"/>
    <x v="1891"/>
    <x v="1"/>
    <n v="1"/>
    <x v="0"/>
    <x v="2912"/>
    <x v="0"/>
    <n v="50"/>
  </r>
  <r>
    <n v="2914"/>
    <x v="2913"/>
    <s v="Stewart"/>
    <n v="787"/>
    <x v="0"/>
    <x v="0"/>
    <x v="20"/>
    <x v="5"/>
    <x v="0"/>
    <x v="2"/>
    <n v="1"/>
    <x v="0"/>
    <x v="2913"/>
    <x v="1"/>
    <n v="0"/>
  </r>
  <r>
    <n v="2915"/>
    <x v="2914"/>
    <s v="Ward"/>
    <n v="604"/>
    <x v="0"/>
    <x v="1"/>
    <x v="34"/>
    <x v="3"/>
    <x v="0"/>
    <x v="2"/>
    <n v="0"/>
    <x v="1"/>
    <x v="2914"/>
    <x v="1"/>
    <n v="10"/>
  </r>
  <r>
    <n v="2916"/>
    <x v="2915"/>
    <s v="Milanesi"/>
    <n v="489"/>
    <x v="2"/>
    <x v="0"/>
    <x v="37"/>
    <x v="1"/>
    <x v="1892"/>
    <x v="0"/>
    <n v="1"/>
    <x v="1"/>
    <x v="2915"/>
    <x v="0"/>
    <n v="25"/>
  </r>
  <r>
    <n v="2917"/>
    <x v="2916"/>
    <s v="Chikwado"/>
    <n v="651"/>
    <x v="0"/>
    <x v="1"/>
    <x v="27"/>
    <x v="0"/>
    <x v="0"/>
    <x v="0"/>
    <n v="1"/>
    <x v="1"/>
    <x v="2916"/>
    <x v="0"/>
    <n v="10"/>
  </r>
  <r>
    <n v="2918"/>
    <x v="2917"/>
    <s v="Douglas"/>
    <n v="698"/>
    <x v="0"/>
    <x v="1"/>
    <x v="38"/>
    <x v="5"/>
    <x v="1893"/>
    <x v="2"/>
    <n v="1"/>
    <x v="0"/>
    <x v="2917"/>
    <x v="0"/>
    <n v="0"/>
  </r>
  <r>
    <n v="2919"/>
    <x v="2918"/>
    <s v="Sal"/>
    <n v="578"/>
    <x v="2"/>
    <x v="0"/>
    <x v="16"/>
    <x v="4"/>
    <x v="1894"/>
    <x v="2"/>
    <n v="1"/>
    <x v="1"/>
    <x v="2918"/>
    <x v="0"/>
    <n v="25"/>
  </r>
  <r>
    <n v="2920"/>
    <x v="2919"/>
    <s v="Douglas"/>
    <n v="538"/>
    <x v="1"/>
    <x v="0"/>
    <x v="0"/>
    <x v="9"/>
    <x v="0"/>
    <x v="0"/>
    <n v="0"/>
    <x v="1"/>
    <x v="2919"/>
    <x v="1"/>
    <n v="30"/>
  </r>
  <r>
    <n v="2921"/>
    <x v="2920"/>
    <s v="Yates"/>
    <n v="696"/>
    <x v="0"/>
    <x v="0"/>
    <x v="19"/>
    <x v="4"/>
    <x v="0"/>
    <x v="2"/>
    <n v="1"/>
    <x v="0"/>
    <x v="2920"/>
    <x v="1"/>
    <n v="0"/>
  </r>
  <r>
    <n v="2922"/>
    <x v="2921"/>
    <s v="Watt"/>
    <n v="507"/>
    <x v="2"/>
    <x v="0"/>
    <x v="17"/>
    <x v="2"/>
    <x v="1895"/>
    <x v="0"/>
    <n v="1"/>
    <x v="0"/>
    <x v="2921"/>
    <x v="1"/>
    <n v="35"/>
  </r>
  <r>
    <n v="2923"/>
    <x v="2922"/>
    <s v="P'an"/>
    <n v="685"/>
    <x v="1"/>
    <x v="1"/>
    <x v="10"/>
    <x v="5"/>
    <x v="1896"/>
    <x v="0"/>
    <n v="0"/>
    <x v="1"/>
    <x v="2922"/>
    <x v="1"/>
    <n v="10"/>
  </r>
  <r>
    <n v="2924"/>
    <x v="2923"/>
    <s v="H?"/>
    <n v="705"/>
    <x v="2"/>
    <x v="1"/>
    <x v="1"/>
    <x v="4"/>
    <x v="1897"/>
    <x v="2"/>
    <n v="1"/>
    <x v="0"/>
    <x v="2923"/>
    <x v="1"/>
    <n v="35"/>
  </r>
  <r>
    <n v="2925"/>
    <x v="2924"/>
    <s v="Perry"/>
    <n v="499"/>
    <x v="2"/>
    <x v="0"/>
    <x v="6"/>
    <x v="5"/>
    <x v="1898"/>
    <x v="0"/>
    <n v="1"/>
    <x v="1"/>
    <x v="2924"/>
    <x v="1"/>
    <n v="25"/>
  </r>
  <r>
    <n v="2926"/>
    <x v="2925"/>
    <s v="Lavrov"/>
    <n v="717"/>
    <x v="0"/>
    <x v="0"/>
    <x v="61"/>
    <x v="9"/>
    <x v="1899"/>
    <x v="0"/>
    <n v="1"/>
    <x v="0"/>
    <x v="2925"/>
    <x v="1"/>
    <n v="0"/>
  </r>
  <r>
    <n v="2927"/>
    <x v="2926"/>
    <s v="Chiekwugo"/>
    <n v="510"/>
    <x v="0"/>
    <x v="1"/>
    <x v="54"/>
    <x v="2"/>
    <x v="0"/>
    <x v="2"/>
    <n v="1"/>
    <x v="0"/>
    <x v="2926"/>
    <x v="1"/>
    <n v="0"/>
  </r>
  <r>
    <n v="2928"/>
    <x v="2927"/>
    <s v="Macdonald"/>
    <n v="632"/>
    <x v="0"/>
    <x v="1"/>
    <x v="15"/>
    <x v="5"/>
    <x v="1900"/>
    <x v="0"/>
    <n v="1"/>
    <x v="0"/>
    <x v="2927"/>
    <x v="1"/>
    <n v="0"/>
  </r>
  <r>
    <n v="2929"/>
    <x v="2928"/>
    <s v="Jenkins"/>
    <n v="668"/>
    <x v="2"/>
    <x v="0"/>
    <x v="2"/>
    <x v="10"/>
    <x v="1901"/>
    <x v="0"/>
    <n v="1"/>
    <x v="1"/>
    <x v="2928"/>
    <x v="0"/>
    <n v="25"/>
  </r>
  <r>
    <n v="2930"/>
    <x v="2929"/>
    <s v="Korovina"/>
    <n v="744"/>
    <x v="2"/>
    <x v="1"/>
    <x v="15"/>
    <x v="4"/>
    <x v="1902"/>
    <x v="0"/>
    <n v="1"/>
    <x v="0"/>
    <x v="2929"/>
    <x v="1"/>
    <n v="15"/>
  </r>
  <r>
    <n v="2931"/>
    <x v="2930"/>
    <s v="Manning"/>
    <n v="663"/>
    <x v="2"/>
    <x v="1"/>
    <x v="0"/>
    <x v="3"/>
    <x v="1903"/>
    <x v="0"/>
    <n v="1"/>
    <x v="1"/>
    <x v="2930"/>
    <x v="1"/>
    <n v="45"/>
  </r>
  <r>
    <n v="2932"/>
    <x v="2931"/>
    <s v="Wilson"/>
    <n v="638"/>
    <x v="2"/>
    <x v="0"/>
    <x v="24"/>
    <x v="3"/>
    <x v="1904"/>
    <x v="2"/>
    <n v="1"/>
    <x v="1"/>
    <x v="2931"/>
    <x v="1"/>
    <n v="25"/>
  </r>
  <r>
    <n v="2933"/>
    <x v="2932"/>
    <s v="Begum"/>
    <n v="688"/>
    <x v="0"/>
    <x v="0"/>
    <x v="41"/>
    <x v="9"/>
    <x v="0"/>
    <x v="0"/>
    <n v="1"/>
    <x v="1"/>
    <x v="2932"/>
    <x v="0"/>
    <n v="10"/>
  </r>
  <r>
    <n v="2934"/>
    <x v="2933"/>
    <s v="Ingrassia"/>
    <n v="588"/>
    <x v="1"/>
    <x v="1"/>
    <x v="17"/>
    <x v="2"/>
    <x v="0"/>
    <x v="0"/>
    <n v="1"/>
    <x v="1"/>
    <x v="2933"/>
    <x v="1"/>
    <n v="30"/>
  </r>
  <r>
    <n v="2935"/>
    <x v="2934"/>
    <s v="Maclean"/>
    <n v="631"/>
    <x v="0"/>
    <x v="1"/>
    <x v="19"/>
    <x v="3"/>
    <x v="0"/>
    <x v="0"/>
    <n v="1"/>
    <x v="0"/>
    <x v="2934"/>
    <x v="0"/>
    <n v="0"/>
  </r>
  <r>
    <n v="2936"/>
    <x v="2935"/>
    <s v="Olejuru"/>
    <n v="687"/>
    <x v="1"/>
    <x v="1"/>
    <x v="12"/>
    <x v="2"/>
    <x v="1905"/>
    <x v="2"/>
    <n v="1"/>
    <x v="1"/>
    <x v="2935"/>
    <x v="1"/>
    <n v="10"/>
  </r>
  <r>
    <n v="2937"/>
    <x v="2936"/>
    <s v="Enyinnaya"/>
    <n v="599"/>
    <x v="0"/>
    <x v="1"/>
    <x v="4"/>
    <x v="7"/>
    <x v="1906"/>
    <x v="0"/>
    <n v="1"/>
    <x v="0"/>
    <x v="2936"/>
    <x v="1"/>
    <n v="20"/>
  </r>
  <r>
    <n v="2938"/>
    <x v="2937"/>
    <s v="Watson"/>
    <n v="718"/>
    <x v="1"/>
    <x v="1"/>
    <x v="34"/>
    <x v="5"/>
    <x v="0"/>
    <x v="2"/>
    <n v="1"/>
    <x v="1"/>
    <x v="2937"/>
    <x v="1"/>
    <n v="10"/>
  </r>
  <r>
    <n v="2939"/>
    <x v="2938"/>
    <s v="Langdon"/>
    <n v="730"/>
    <x v="0"/>
    <x v="1"/>
    <x v="7"/>
    <x v="8"/>
    <x v="0"/>
    <x v="2"/>
    <n v="1"/>
    <x v="0"/>
    <x v="2938"/>
    <x v="1"/>
    <n v="0"/>
  </r>
  <r>
    <n v="2940"/>
    <x v="2939"/>
    <s v="Frolov"/>
    <n v="533"/>
    <x v="0"/>
    <x v="0"/>
    <x v="2"/>
    <x v="0"/>
    <x v="0"/>
    <x v="0"/>
    <n v="0"/>
    <x v="0"/>
    <x v="2939"/>
    <x v="0"/>
    <n v="0"/>
  </r>
  <r>
    <n v="2941"/>
    <x v="2940"/>
    <s v="Chikezie"/>
    <n v="711"/>
    <x v="1"/>
    <x v="0"/>
    <x v="34"/>
    <x v="8"/>
    <x v="0"/>
    <x v="2"/>
    <n v="1"/>
    <x v="0"/>
    <x v="2940"/>
    <x v="1"/>
    <n v="0"/>
  </r>
  <r>
    <n v="2942"/>
    <x v="2941"/>
    <s v="Zetticci"/>
    <n v="555"/>
    <x v="1"/>
    <x v="0"/>
    <x v="28"/>
    <x v="9"/>
    <x v="0"/>
    <x v="2"/>
    <n v="0"/>
    <x v="0"/>
    <x v="2941"/>
    <x v="1"/>
    <n v="0"/>
  </r>
  <r>
    <n v="2943"/>
    <x v="2942"/>
    <s v="Yang"/>
    <n v="850"/>
    <x v="0"/>
    <x v="0"/>
    <x v="0"/>
    <x v="9"/>
    <x v="1907"/>
    <x v="0"/>
    <n v="1"/>
    <x v="0"/>
    <x v="2942"/>
    <x v="1"/>
    <n v="20"/>
  </r>
  <r>
    <n v="2944"/>
    <x v="2943"/>
    <s v="Lin"/>
    <n v="678"/>
    <x v="0"/>
    <x v="0"/>
    <x v="1"/>
    <x v="9"/>
    <x v="0"/>
    <x v="0"/>
    <n v="0"/>
    <x v="1"/>
    <x v="2943"/>
    <x v="1"/>
    <n v="30"/>
  </r>
  <r>
    <n v="2945"/>
    <x v="2944"/>
    <s v="Goddard"/>
    <n v="576"/>
    <x v="0"/>
    <x v="1"/>
    <x v="15"/>
    <x v="3"/>
    <x v="0"/>
    <x v="2"/>
    <n v="1"/>
    <x v="1"/>
    <x v="2944"/>
    <x v="1"/>
    <n v="10"/>
  </r>
  <r>
    <n v="2946"/>
    <x v="2945"/>
    <s v="Rogers"/>
    <n v="835"/>
    <x v="2"/>
    <x v="1"/>
    <x v="43"/>
    <x v="4"/>
    <x v="1908"/>
    <x v="0"/>
    <n v="0"/>
    <x v="1"/>
    <x v="2945"/>
    <x v="0"/>
    <n v="25"/>
  </r>
  <r>
    <n v="2947"/>
    <x v="2946"/>
    <s v="Zubareva"/>
    <n v="592"/>
    <x v="0"/>
    <x v="1"/>
    <x v="0"/>
    <x v="1"/>
    <x v="1909"/>
    <x v="2"/>
    <n v="1"/>
    <x v="0"/>
    <x v="2946"/>
    <x v="1"/>
    <n v="20"/>
  </r>
  <r>
    <n v="2948"/>
    <x v="2947"/>
    <s v="Onochie"/>
    <n v="774"/>
    <x v="0"/>
    <x v="1"/>
    <x v="18"/>
    <x v="3"/>
    <x v="1910"/>
    <x v="0"/>
    <n v="0"/>
    <x v="0"/>
    <x v="2947"/>
    <x v="1"/>
    <n v="0"/>
  </r>
  <r>
    <n v="2949"/>
    <x v="2948"/>
    <s v="Ts'ui"/>
    <n v="620"/>
    <x v="0"/>
    <x v="0"/>
    <x v="6"/>
    <x v="1"/>
    <x v="1911"/>
    <x v="2"/>
    <n v="0"/>
    <x v="1"/>
    <x v="2948"/>
    <x v="1"/>
    <n v="10"/>
  </r>
  <r>
    <n v="2950"/>
    <x v="2949"/>
    <s v="Newsom"/>
    <n v="519"/>
    <x v="1"/>
    <x v="1"/>
    <x v="2"/>
    <x v="4"/>
    <x v="1912"/>
    <x v="0"/>
    <n v="1"/>
    <x v="0"/>
    <x v="2949"/>
    <x v="1"/>
    <n v="0"/>
  </r>
  <r>
    <n v="2951"/>
    <x v="2950"/>
    <s v="Genovese"/>
    <n v="734"/>
    <x v="1"/>
    <x v="0"/>
    <x v="24"/>
    <x v="10"/>
    <x v="1913"/>
    <x v="0"/>
    <n v="1"/>
    <x v="0"/>
    <x v="2950"/>
    <x v="1"/>
    <n v="0"/>
  </r>
  <r>
    <n v="2952"/>
    <x v="2951"/>
    <s v="Thorpe"/>
    <n v="763"/>
    <x v="2"/>
    <x v="1"/>
    <x v="8"/>
    <x v="3"/>
    <x v="1914"/>
    <x v="2"/>
    <n v="1"/>
    <x v="0"/>
    <x v="2951"/>
    <x v="0"/>
    <n v="15"/>
  </r>
  <r>
    <n v="2953"/>
    <x v="2952"/>
    <s v="Horton"/>
    <n v="733"/>
    <x v="0"/>
    <x v="1"/>
    <x v="21"/>
    <x v="7"/>
    <x v="1915"/>
    <x v="0"/>
    <n v="1"/>
    <x v="1"/>
    <x v="2952"/>
    <x v="1"/>
    <n v="10"/>
  </r>
  <r>
    <n v="2954"/>
    <x v="2953"/>
    <s v="Williamson"/>
    <n v="650"/>
    <x v="0"/>
    <x v="0"/>
    <x v="3"/>
    <x v="5"/>
    <x v="0"/>
    <x v="2"/>
    <n v="1"/>
    <x v="0"/>
    <x v="2953"/>
    <x v="1"/>
    <n v="20"/>
  </r>
  <r>
    <n v="2955"/>
    <x v="2954"/>
    <s v="Shoobridge"/>
    <n v="538"/>
    <x v="0"/>
    <x v="0"/>
    <x v="19"/>
    <x v="8"/>
    <x v="0"/>
    <x v="2"/>
    <n v="1"/>
    <x v="1"/>
    <x v="2954"/>
    <x v="1"/>
    <n v="10"/>
  </r>
  <r>
    <n v="2956"/>
    <x v="2955"/>
    <s v="Peng"/>
    <n v="577"/>
    <x v="0"/>
    <x v="0"/>
    <x v="17"/>
    <x v="1"/>
    <x v="0"/>
    <x v="0"/>
    <n v="1"/>
    <x v="0"/>
    <x v="2955"/>
    <x v="1"/>
    <n v="20"/>
  </r>
  <r>
    <n v="2957"/>
    <x v="2956"/>
    <s v="Gray"/>
    <n v="792"/>
    <x v="0"/>
    <x v="1"/>
    <x v="33"/>
    <x v="2"/>
    <x v="0"/>
    <x v="2"/>
    <n v="1"/>
    <x v="1"/>
    <x v="2956"/>
    <x v="1"/>
    <n v="10"/>
  </r>
  <r>
    <n v="2958"/>
    <x v="2957"/>
    <s v="Watson"/>
    <n v="686"/>
    <x v="0"/>
    <x v="0"/>
    <x v="1"/>
    <x v="7"/>
    <x v="0"/>
    <x v="0"/>
    <n v="1"/>
    <x v="0"/>
    <x v="2957"/>
    <x v="0"/>
    <n v="20"/>
  </r>
  <r>
    <n v="2959"/>
    <x v="2958"/>
    <s v="Fyodorova"/>
    <n v="589"/>
    <x v="0"/>
    <x v="1"/>
    <x v="6"/>
    <x v="0"/>
    <x v="0"/>
    <x v="2"/>
    <n v="0"/>
    <x v="0"/>
    <x v="2958"/>
    <x v="1"/>
    <n v="0"/>
  </r>
  <r>
    <n v="2960"/>
    <x v="2959"/>
    <s v="Bazhenov"/>
    <n v="530"/>
    <x v="0"/>
    <x v="1"/>
    <x v="11"/>
    <x v="9"/>
    <x v="1916"/>
    <x v="0"/>
    <n v="1"/>
    <x v="1"/>
    <x v="2959"/>
    <x v="1"/>
    <n v="10"/>
  </r>
  <r>
    <n v="2961"/>
    <x v="2960"/>
    <s v="Solomon"/>
    <n v="778"/>
    <x v="2"/>
    <x v="0"/>
    <x v="6"/>
    <x v="3"/>
    <x v="1917"/>
    <x v="0"/>
    <n v="1"/>
    <x v="1"/>
    <x v="2960"/>
    <x v="1"/>
    <n v="25"/>
  </r>
  <r>
    <n v="2962"/>
    <x v="2961"/>
    <s v="Layh"/>
    <n v="616"/>
    <x v="1"/>
    <x v="1"/>
    <x v="8"/>
    <x v="3"/>
    <x v="1918"/>
    <x v="2"/>
    <n v="1"/>
    <x v="0"/>
    <x v="2961"/>
    <x v="1"/>
    <n v="0"/>
  </r>
  <r>
    <n v="2963"/>
    <x v="2962"/>
    <s v="John"/>
    <n v="550"/>
    <x v="0"/>
    <x v="1"/>
    <x v="16"/>
    <x v="9"/>
    <x v="1919"/>
    <x v="1"/>
    <n v="1"/>
    <x v="0"/>
    <x v="2962"/>
    <x v="0"/>
    <n v="35"/>
  </r>
  <r>
    <n v="2964"/>
    <x v="2963"/>
    <s v="Tuan"/>
    <n v="655"/>
    <x v="0"/>
    <x v="0"/>
    <x v="21"/>
    <x v="6"/>
    <x v="0"/>
    <x v="2"/>
    <n v="0"/>
    <x v="0"/>
    <x v="2963"/>
    <x v="1"/>
    <n v="0"/>
  </r>
  <r>
    <n v="2965"/>
    <x v="2964"/>
    <s v="Slattery"/>
    <n v="721"/>
    <x v="0"/>
    <x v="1"/>
    <x v="17"/>
    <x v="1"/>
    <x v="1920"/>
    <x v="2"/>
    <n v="0"/>
    <x v="1"/>
    <x v="2964"/>
    <x v="1"/>
    <n v="30"/>
  </r>
  <r>
    <n v="2966"/>
    <x v="2965"/>
    <s v="Onyekachi"/>
    <n v="499"/>
    <x v="2"/>
    <x v="1"/>
    <x v="18"/>
    <x v="8"/>
    <x v="1921"/>
    <x v="2"/>
    <n v="1"/>
    <x v="1"/>
    <x v="2965"/>
    <x v="1"/>
    <n v="25"/>
  </r>
  <r>
    <n v="2967"/>
    <x v="2966"/>
    <s v="Genovese"/>
    <n v="511"/>
    <x v="0"/>
    <x v="1"/>
    <x v="13"/>
    <x v="8"/>
    <x v="1922"/>
    <x v="0"/>
    <n v="1"/>
    <x v="1"/>
    <x v="2966"/>
    <x v="0"/>
    <n v="30"/>
  </r>
  <r>
    <n v="2968"/>
    <x v="2967"/>
    <s v="Daniels"/>
    <n v="579"/>
    <x v="2"/>
    <x v="0"/>
    <x v="2"/>
    <x v="8"/>
    <x v="1923"/>
    <x v="1"/>
    <n v="0"/>
    <x v="1"/>
    <x v="2967"/>
    <x v="0"/>
    <n v="60"/>
  </r>
  <r>
    <n v="2969"/>
    <x v="2968"/>
    <s v="Caldwell"/>
    <n v="696"/>
    <x v="1"/>
    <x v="0"/>
    <x v="18"/>
    <x v="3"/>
    <x v="0"/>
    <x v="2"/>
    <n v="1"/>
    <x v="0"/>
    <x v="2968"/>
    <x v="1"/>
    <n v="0"/>
  </r>
  <r>
    <n v="2970"/>
    <x v="2969"/>
    <s v="Chiemenam"/>
    <n v="681"/>
    <x v="0"/>
    <x v="1"/>
    <x v="10"/>
    <x v="3"/>
    <x v="0"/>
    <x v="2"/>
    <n v="0"/>
    <x v="1"/>
    <x v="2969"/>
    <x v="1"/>
    <n v="10"/>
  </r>
  <r>
    <n v="2971"/>
    <x v="2970"/>
    <s v="Wanliss"/>
    <n v="815"/>
    <x v="0"/>
    <x v="1"/>
    <x v="13"/>
    <x v="3"/>
    <x v="0"/>
    <x v="0"/>
    <n v="0"/>
    <x v="0"/>
    <x v="2970"/>
    <x v="0"/>
    <n v="20"/>
  </r>
  <r>
    <n v="2972"/>
    <x v="2971"/>
    <s v="Bruce"/>
    <n v="681"/>
    <x v="1"/>
    <x v="1"/>
    <x v="33"/>
    <x v="0"/>
    <x v="1924"/>
    <x v="0"/>
    <n v="1"/>
    <x v="1"/>
    <x v="2971"/>
    <x v="1"/>
    <n v="10"/>
  </r>
  <r>
    <n v="2973"/>
    <x v="2972"/>
    <s v="Wright"/>
    <n v="641"/>
    <x v="1"/>
    <x v="1"/>
    <x v="0"/>
    <x v="9"/>
    <x v="1925"/>
    <x v="0"/>
    <n v="1"/>
    <x v="1"/>
    <x v="2972"/>
    <x v="1"/>
    <n v="30"/>
  </r>
  <r>
    <n v="2974"/>
    <x v="2973"/>
    <s v="Fang"/>
    <n v="591"/>
    <x v="0"/>
    <x v="0"/>
    <x v="27"/>
    <x v="9"/>
    <x v="1926"/>
    <x v="0"/>
    <n v="1"/>
    <x v="0"/>
    <x v="2973"/>
    <x v="0"/>
    <n v="0"/>
  </r>
  <r>
    <n v="2975"/>
    <x v="2974"/>
    <s v="Eames"/>
    <n v="565"/>
    <x v="2"/>
    <x v="1"/>
    <x v="49"/>
    <x v="9"/>
    <x v="1927"/>
    <x v="0"/>
    <n v="1"/>
    <x v="0"/>
    <x v="2974"/>
    <x v="1"/>
    <n v="15"/>
  </r>
  <r>
    <n v="2976"/>
    <x v="2975"/>
    <s v="Sutherland"/>
    <n v="487"/>
    <x v="0"/>
    <x v="1"/>
    <x v="24"/>
    <x v="5"/>
    <x v="0"/>
    <x v="2"/>
    <n v="1"/>
    <x v="0"/>
    <x v="2975"/>
    <x v="1"/>
    <n v="0"/>
  </r>
  <r>
    <n v="2977"/>
    <x v="2976"/>
    <s v="Cavenagh"/>
    <n v="729"/>
    <x v="0"/>
    <x v="1"/>
    <x v="2"/>
    <x v="4"/>
    <x v="1928"/>
    <x v="0"/>
    <n v="1"/>
    <x v="0"/>
    <x v="2976"/>
    <x v="1"/>
    <n v="0"/>
  </r>
  <r>
    <n v="2978"/>
    <x v="2977"/>
    <s v="Dumetolisa"/>
    <n v="505"/>
    <x v="1"/>
    <x v="0"/>
    <x v="13"/>
    <x v="9"/>
    <x v="1929"/>
    <x v="1"/>
    <n v="1"/>
    <x v="1"/>
    <x v="2977"/>
    <x v="0"/>
    <n v="65"/>
  </r>
  <r>
    <n v="2979"/>
    <x v="2978"/>
    <s v="Mackay"/>
    <n v="580"/>
    <x v="0"/>
    <x v="0"/>
    <x v="12"/>
    <x v="1"/>
    <x v="1930"/>
    <x v="0"/>
    <n v="0"/>
    <x v="0"/>
    <x v="2978"/>
    <x v="1"/>
    <n v="0"/>
  </r>
  <r>
    <n v="2980"/>
    <x v="2979"/>
    <s v="Dellucci"/>
    <n v="642"/>
    <x v="0"/>
    <x v="1"/>
    <x v="20"/>
    <x v="1"/>
    <x v="1931"/>
    <x v="0"/>
    <n v="1"/>
    <x v="0"/>
    <x v="2979"/>
    <x v="1"/>
    <n v="0"/>
  </r>
  <r>
    <n v="2981"/>
    <x v="2980"/>
    <s v="Kenyon"/>
    <n v="850"/>
    <x v="1"/>
    <x v="0"/>
    <x v="1"/>
    <x v="6"/>
    <x v="1932"/>
    <x v="2"/>
    <n v="1"/>
    <x v="1"/>
    <x v="2980"/>
    <x v="1"/>
    <n v="30"/>
  </r>
  <r>
    <n v="2982"/>
    <x v="2981"/>
    <s v="Parry"/>
    <n v="616"/>
    <x v="2"/>
    <x v="1"/>
    <x v="2"/>
    <x v="0"/>
    <x v="1933"/>
    <x v="2"/>
    <n v="1"/>
    <x v="1"/>
    <x v="2981"/>
    <x v="1"/>
    <n v="25"/>
  </r>
  <r>
    <n v="2983"/>
    <x v="2982"/>
    <s v="Kennedy"/>
    <n v="526"/>
    <x v="1"/>
    <x v="0"/>
    <x v="3"/>
    <x v="6"/>
    <x v="0"/>
    <x v="2"/>
    <n v="1"/>
    <x v="1"/>
    <x v="2982"/>
    <x v="1"/>
    <n v="30"/>
  </r>
  <r>
    <n v="2984"/>
    <x v="2983"/>
    <s v="Arnott"/>
    <n v="523"/>
    <x v="2"/>
    <x v="1"/>
    <x v="12"/>
    <x v="2"/>
    <x v="1934"/>
    <x v="0"/>
    <n v="1"/>
    <x v="0"/>
    <x v="2983"/>
    <x v="1"/>
    <n v="15"/>
  </r>
  <r>
    <n v="2985"/>
    <x v="2984"/>
    <s v="Hanson"/>
    <n v="663"/>
    <x v="0"/>
    <x v="1"/>
    <x v="12"/>
    <x v="9"/>
    <x v="0"/>
    <x v="2"/>
    <n v="1"/>
    <x v="0"/>
    <x v="2984"/>
    <x v="1"/>
    <n v="0"/>
  </r>
  <r>
    <n v="2986"/>
    <x v="2985"/>
    <s v="T'ao"/>
    <n v="840"/>
    <x v="0"/>
    <x v="1"/>
    <x v="33"/>
    <x v="2"/>
    <x v="1935"/>
    <x v="0"/>
    <n v="1"/>
    <x v="1"/>
    <x v="2985"/>
    <x v="1"/>
    <n v="10"/>
  </r>
  <r>
    <n v="2987"/>
    <x v="2986"/>
    <s v="Shen"/>
    <n v="570"/>
    <x v="2"/>
    <x v="1"/>
    <x v="0"/>
    <x v="10"/>
    <x v="1936"/>
    <x v="2"/>
    <n v="1"/>
    <x v="1"/>
    <x v="2986"/>
    <x v="1"/>
    <n v="45"/>
  </r>
  <r>
    <n v="2988"/>
    <x v="2987"/>
    <s v="Steere"/>
    <n v="676"/>
    <x v="2"/>
    <x v="0"/>
    <x v="28"/>
    <x v="1"/>
    <x v="1937"/>
    <x v="0"/>
    <n v="0"/>
    <x v="1"/>
    <x v="2987"/>
    <x v="0"/>
    <n v="25"/>
  </r>
  <r>
    <n v="2989"/>
    <x v="2988"/>
    <s v="Abbott"/>
    <n v="689"/>
    <x v="0"/>
    <x v="1"/>
    <x v="40"/>
    <x v="1"/>
    <x v="1938"/>
    <x v="1"/>
    <n v="1"/>
    <x v="1"/>
    <x v="2988"/>
    <x v="0"/>
    <n v="65"/>
  </r>
  <r>
    <n v="2990"/>
    <x v="2989"/>
    <s v="Sutherland"/>
    <n v="703"/>
    <x v="1"/>
    <x v="0"/>
    <x v="13"/>
    <x v="1"/>
    <x v="0"/>
    <x v="0"/>
    <n v="1"/>
    <x v="1"/>
    <x v="2989"/>
    <x v="0"/>
    <n v="30"/>
  </r>
  <r>
    <n v="2991"/>
    <x v="2990"/>
    <s v="Thurgood"/>
    <n v="491"/>
    <x v="2"/>
    <x v="1"/>
    <x v="25"/>
    <x v="0"/>
    <x v="1939"/>
    <x v="0"/>
    <n v="0"/>
    <x v="1"/>
    <x v="2990"/>
    <x v="1"/>
    <n v="25"/>
  </r>
  <r>
    <n v="2992"/>
    <x v="2991"/>
    <s v="Johnson"/>
    <n v="584"/>
    <x v="0"/>
    <x v="1"/>
    <x v="23"/>
    <x v="2"/>
    <x v="1940"/>
    <x v="0"/>
    <n v="1"/>
    <x v="1"/>
    <x v="2991"/>
    <x v="1"/>
    <n v="30"/>
  </r>
  <r>
    <n v="2993"/>
    <x v="2992"/>
    <s v="Lung"/>
    <n v="810"/>
    <x v="0"/>
    <x v="0"/>
    <x v="21"/>
    <x v="8"/>
    <x v="0"/>
    <x v="2"/>
    <n v="0"/>
    <x v="0"/>
    <x v="2992"/>
    <x v="1"/>
    <n v="0"/>
  </r>
  <r>
    <n v="2994"/>
    <x v="2993"/>
    <s v="Cocci"/>
    <n v="745"/>
    <x v="1"/>
    <x v="0"/>
    <x v="49"/>
    <x v="2"/>
    <x v="0"/>
    <x v="0"/>
    <n v="1"/>
    <x v="0"/>
    <x v="2993"/>
    <x v="1"/>
    <n v="0"/>
  </r>
  <r>
    <n v="2995"/>
    <x v="2994"/>
    <s v="Matveyeva"/>
    <n v="625"/>
    <x v="0"/>
    <x v="0"/>
    <x v="2"/>
    <x v="6"/>
    <x v="1941"/>
    <x v="0"/>
    <n v="0"/>
    <x v="0"/>
    <x v="2994"/>
    <x v="1"/>
    <n v="0"/>
  </r>
  <r>
    <n v="2996"/>
    <x v="2995"/>
    <s v="Moore"/>
    <n v="535"/>
    <x v="0"/>
    <x v="0"/>
    <x v="6"/>
    <x v="0"/>
    <x v="1942"/>
    <x v="0"/>
    <n v="1"/>
    <x v="1"/>
    <x v="2995"/>
    <x v="1"/>
    <n v="10"/>
  </r>
  <r>
    <n v="2997"/>
    <x v="2996"/>
    <s v="Yobachukwu"/>
    <n v="729"/>
    <x v="1"/>
    <x v="0"/>
    <x v="13"/>
    <x v="3"/>
    <x v="1943"/>
    <x v="2"/>
    <n v="1"/>
    <x v="1"/>
    <x v="2996"/>
    <x v="1"/>
    <n v="30"/>
  </r>
  <r>
    <n v="2998"/>
    <x v="2997"/>
    <s v="Fleming"/>
    <n v="655"/>
    <x v="0"/>
    <x v="0"/>
    <x v="28"/>
    <x v="3"/>
    <x v="1944"/>
    <x v="0"/>
    <n v="0"/>
    <x v="0"/>
    <x v="2997"/>
    <x v="1"/>
    <n v="0"/>
  </r>
  <r>
    <n v="2999"/>
    <x v="2998"/>
    <s v="Dickinson"/>
    <n v="751"/>
    <x v="0"/>
    <x v="1"/>
    <x v="40"/>
    <x v="8"/>
    <x v="1945"/>
    <x v="2"/>
    <n v="1"/>
    <x v="1"/>
    <x v="2998"/>
    <x v="1"/>
    <n v="30"/>
  </r>
  <r>
    <n v="3000"/>
    <x v="2999"/>
    <s v="Evseyev"/>
    <n v="525"/>
    <x v="0"/>
    <x v="1"/>
    <x v="19"/>
    <x v="1"/>
    <x v="1946"/>
    <x v="0"/>
    <n v="0"/>
    <x v="0"/>
    <x v="2999"/>
    <x v="1"/>
    <n v="0"/>
  </r>
  <r>
    <n v="3001"/>
    <x v="3000"/>
    <s v="Aksenov"/>
    <n v="532"/>
    <x v="0"/>
    <x v="0"/>
    <x v="20"/>
    <x v="8"/>
    <x v="0"/>
    <x v="2"/>
    <n v="0"/>
    <x v="0"/>
    <x v="3000"/>
    <x v="1"/>
    <n v="0"/>
  </r>
  <r>
    <n v="3002"/>
    <x v="3001"/>
    <s v="Fleming"/>
    <n v="696"/>
    <x v="1"/>
    <x v="0"/>
    <x v="3"/>
    <x v="4"/>
    <x v="0"/>
    <x v="2"/>
    <n v="1"/>
    <x v="0"/>
    <x v="3001"/>
    <x v="1"/>
    <n v="20"/>
  </r>
  <r>
    <n v="3003"/>
    <x v="3002"/>
    <s v="Ulyanov"/>
    <n v="786"/>
    <x v="2"/>
    <x v="0"/>
    <x v="15"/>
    <x v="0"/>
    <x v="1947"/>
    <x v="2"/>
    <n v="0"/>
    <x v="1"/>
    <x v="3002"/>
    <x v="1"/>
    <n v="25"/>
  </r>
  <r>
    <n v="3004"/>
    <x v="3003"/>
    <s v="Summers"/>
    <n v="580"/>
    <x v="0"/>
    <x v="1"/>
    <x v="30"/>
    <x v="5"/>
    <x v="1948"/>
    <x v="0"/>
    <n v="0"/>
    <x v="0"/>
    <x v="3003"/>
    <x v="1"/>
    <n v="0"/>
  </r>
  <r>
    <n v="3005"/>
    <x v="3004"/>
    <s v="Clements"/>
    <n v="596"/>
    <x v="2"/>
    <x v="1"/>
    <x v="40"/>
    <x v="8"/>
    <x v="1949"/>
    <x v="2"/>
    <n v="1"/>
    <x v="0"/>
    <x v="3004"/>
    <x v="1"/>
    <n v="35"/>
  </r>
  <r>
    <n v="3006"/>
    <x v="3005"/>
    <s v="Kazakova"/>
    <n v="683"/>
    <x v="0"/>
    <x v="1"/>
    <x v="2"/>
    <x v="4"/>
    <x v="0"/>
    <x v="2"/>
    <n v="1"/>
    <x v="1"/>
    <x v="3005"/>
    <x v="1"/>
    <n v="10"/>
  </r>
  <r>
    <n v="3007"/>
    <x v="3006"/>
    <s v="Pirozzi"/>
    <n v="747"/>
    <x v="0"/>
    <x v="0"/>
    <x v="13"/>
    <x v="1"/>
    <x v="1950"/>
    <x v="0"/>
    <n v="1"/>
    <x v="1"/>
    <x v="3006"/>
    <x v="0"/>
    <n v="30"/>
  </r>
  <r>
    <n v="3008"/>
    <x v="3007"/>
    <s v="Jamieson"/>
    <n v="602"/>
    <x v="0"/>
    <x v="1"/>
    <x v="19"/>
    <x v="8"/>
    <x v="1951"/>
    <x v="0"/>
    <n v="0"/>
    <x v="0"/>
    <x v="3007"/>
    <x v="0"/>
    <n v="0"/>
  </r>
  <r>
    <n v="3009"/>
    <x v="3008"/>
    <s v="Ferri"/>
    <n v="779"/>
    <x v="0"/>
    <x v="1"/>
    <x v="46"/>
    <x v="7"/>
    <x v="1952"/>
    <x v="0"/>
    <n v="0"/>
    <x v="0"/>
    <x v="3008"/>
    <x v="1"/>
    <n v="0"/>
  </r>
  <r>
    <n v="3010"/>
    <x v="3009"/>
    <s v="Mai"/>
    <n v="551"/>
    <x v="0"/>
    <x v="1"/>
    <x v="8"/>
    <x v="1"/>
    <x v="0"/>
    <x v="2"/>
    <n v="1"/>
    <x v="0"/>
    <x v="3009"/>
    <x v="1"/>
    <n v="0"/>
  </r>
  <r>
    <n v="3011"/>
    <x v="3010"/>
    <s v="Hannaford"/>
    <n v="666"/>
    <x v="0"/>
    <x v="1"/>
    <x v="40"/>
    <x v="0"/>
    <x v="0"/>
    <x v="0"/>
    <n v="1"/>
    <x v="1"/>
    <x v="3010"/>
    <x v="0"/>
    <n v="30"/>
  </r>
  <r>
    <n v="3012"/>
    <x v="3011"/>
    <s v="Fomin"/>
    <n v="526"/>
    <x v="1"/>
    <x v="1"/>
    <x v="33"/>
    <x v="2"/>
    <x v="0"/>
    <x v="0"/>
    <n v="1"/>
    <x v="1"/>
    <x v="3011"/>
    <x v="1"/>
    <n v="10"/>
  </r>
  <r>
    <n v="3013"/>
    <x v="3012"/>
    <s v="Mahon"/>
    <n v="849"/>
    <x v="0"/>
    <x v="0"/>
    <x v="1"/>
    <x v="9"/>
    <x v="1953"/>
    <x v="0"/>
    <n v="1"/>
    <x v="1"/>
    <x v="3012"/>
    <x v="1"/>
    <n v="30"/>
  </r>
  <r>
    <n v="3014"/>
    <x v="3013"/>
    <s v="Shaw"/>
    <n v="471"/>
    <x v="0"/>
    <x v="0"/>
    <x v="7"/>
    <x v="4"/>
    <x v="0"/>
    <x v="2"/>
    <n v="1"/>
    <x v="1"/>
    <x v="3013"/>
    <x v="1"/>
    <n v="10"/>
  </r>
  <r>
    <n v="3015"/>
    <x v="3014"/>
    <s v="Volkova"/>
    <n v="628"/>
    <x v="1"/>
    <x v="1"/>
    <x v="3"/>
    <x v="6"/>
    <x v="1954"/>
    <x v="0"/>
    <n v="1"/>
    <x v="1"/>
    <x v="3014"/>
    <x v="1"/>
    <n v="30"/>
  </r>
  <r>
    <n v="3016"/>
    <x v="3015"/>
    <s v="Miles"/>
    <n v="674"/>
    <x v="2"/>
    <x v="1"/>
    <x v="3"/>
    <x v="2"/>
    <x v="1955"/>
    <x v="2"/>
    <n v="1"/>
    <x v="1"/>
    <x v="3015"/>
    <x v="1"/>
    <n v="45"/>
  </r>
  <r>
    <n v="3017"/>
    <x v="3016"/>
    <s v="Madison"/>
    <n v="797"/>
    <x v="0"/>
    <x v="1"/>
    <x v="15"/>
    <x v="7"/>
    <x v="1956"/>
    <x v="0"/>
    <n v="0"/>
    <x v="0"/>
    <x v="3016"/>
    <x v="1"/>
    <n v="0"/>
  </r>
  <r>
    <n v="3018"/>
    <x v="3017"/>
    <s v="Scott"/>
    <n v="590"/>
    <x v="1"/>
    <x v="0"/>
    <x v="6"/>
    <x v="0"/>
    <x v="1957"/>
    <x v="2"/>
    <n v="1"/>
    <x v="1"/>
    <x v="3017"/>
    <x v="1"/>
    <n v="10"/>
  </r>
  <r>
    <n v="3019"/>
    <x v="3018"/>
    <s v="Voss"/>
    <n v="588"/>
    <x v="0"/>
    <x v="0"/>
    <x v="7"/>
    <x v="2"/>
    <x v="0"/>
    <x v="0"/>
    <n v="1"/>
    <x v="1"/>
    <x v="3018"/>
    <x v="1"/>
    <n v="10"/>
  </r>
  <r>
    <n v="3020"/>
    <x v="3019"/>
    <s v="Colebatch"/>
    <n v="577"/>
    <x v="0"/>
    <x v="1"/>
    <x v="6"/>
    <x v="3"/>
    <x v="0"/>
    <x v="2"/>
    <n v="1"/>
    <x v="0"/>
    <x v="3019"/>
    <x v="1"/>
    <n v="0"/>
  </r>
  <r>
    <n v="3021"/>
    <x v="3020"/>
    <s v="Wilson"/>
    <n v="571"/>
    <x v="0"/>
    <x v="0"/>
    <x v="16"/>
    <x v="5"/>
    <x v="1958"/>
    <x v="2"/>
    <n v="0"/>
    <x v="1"/>
    <x v="3020"/>
    <x v="1"/>
    <n v="10"/>
  </r>
  <r>
    <n v="3022"/>
    <x v="3021"/>
    <s v="T'ang"/>
    <n v="680"/>
    <x v="0"/>
    <x v="1"/>
    <x v="18"/>
    <x v="6"/>
    <x v="1959"/>
    <x v="0"/>
    <n v="1"/>
    <x v="0"/>
    <x v="3021"/>
    <x v="1"/>
    <n v="0"/>
  </r>
  <r>
    <n v="3023"/>
    <x v="3022"/>
    <s v="Gibson"/>
    <n v="648"/>
    <x v="1"/>
    <x v="0"/>
    <x v="7"/>
    <x v="3"/>
    <x v="0"/>
    <x v="2"/>
    <n v="1"/>
    <x v="0"/>
    <x v="3022"/>
    <x v="1"/>
    <n v="0"/>
  </r>
  <r>
    <n v="3024"/>
    <x v="3023"/>
    <s v="Hs?eh"/>
    <n v="618"/>
    <x v="0"/>
    <x v="1"/>
    <x v="2"/>
    <x v="0"/>
    <x v="1960"/>
    <x v="0"/>
    <n v="1"/>
    <x v="1"/>
    <x v="3023"/>
    <x v="1"/>
    <n v="10"/>
  </r>
  <r>
    <n v="3025"/>
    <x v="3024"/>
    <s v="Pan"/>
    <n v="648"/>
    <x v="2"/>
    <x v="1"/>
    <x v="1"/>
    <x v="8"/>
    <x v="1961"/>
    <x v="0"/>
    <n v="0"/>
    <x v="0"/>
    <x v="3024"/>
    <x v="1"/>
    <n v="35"/>
  </r>
  <r>
    <n v="3026"/>
    <x v="3025"/>
    <s v="Chikelu"/>
    <n v="759"/>
    <x v="0"/>
    <x v="0"/>
    <x v="2"/>
    <x v="5"/>
    <x v="0"/>
    <x v="2"/>
    <n v="1"/>
    <x v="0"/>
    <x v="3025"/>
    <x v="1"/>
    <n v="0"/>
  </r>
  <r>
    <n v="3027"/>
    <x v="3026"/>
    <s v="Allan"/>
    <n v="585"/>
    <x v="0"/>
    <x v="1"/>
    <x v="20"/>
    <x v="3"/>
    <x v="0"/>
    <x v="2"/>
    <n v="0"/>
    <x v="1"/>
    <x v="3026"/>
    <x v="1"/>
    <n v="10"/>
  </r>
  <r>
    <n v="3028"/>
    <x v="3027"/>
    <s v="Yefremova"/>
    <n v="774"/>
    <x v="0"/>
    <x v="0"/>
    <x v="0"/>
    <x v="6"/>
    <x v="1962"/>
    <x v="0"/>
    <n v="0"/>
    <x v="1"/>
    <x v="3027"/>
    <x v="1"/>
    <n v="30"/>
  </r>
  <r>
    <n v="3029"/>
    <x v="3028"/>
    <s v="Chuang"/>
    <n v="697"/>
    <x v="2"/>
    <x v="0"/>
    <x v="36"/>
    <x v="0"/>
    <x v="1963"/>
    <x v="2"/>
    <n v="1"/>
    <x v="0"/>
    <x v="3028"/>
    <x v="1"/>
    <n v="35"/>
  </r>
  <r>
    <n v="3030"/>
    <x v="3029"/>
    <s v="Fan"/>
    <n v="605"/>
    <x v="1"/>
    <x v="1"/>
    <x v="2"/>
    <x v="7"/>
    <x v="1964"/>
    <x v="2"/>
    <n v="1"/>
    <x v="1"/>
    <x v="3029"/>
    <x v="1"/>
    <n v="10"/>
  </r>
  <r>
    <n v="3031"/>
    <x v="3030"/>
    <s v="Dellucci"/>
    <n v="676"/>
    <x v="0"/>
    <x v="1"/>
    <x v="43"/>
    <x v="1"/>
    <x v="1965"/>
    <x v="0"/>
    <n v="0"/>
    <x v="1"/>
    <x v="3030"/>
    <x v="1"/>
    <n v="10"/>
  </r>
  <r>
    <n v="3032"/>
    <x v="3031"/>
    <s v="Garran"/>
    <n v="678"/>
    <x v="0"/>
    <x v="0"/>
    <x v="32"/>
    <x v="4"/>
    <x v="1966"/>
    <x v="0"/>
    <n v="1"/>
    <x v="0"/>
    <x v="3031"/>
    <x v="1"/>
    <n v="0"/>
  </r>
  <r>
    <n v="3033"/>
    <x v="3032"/>
    <s v="Moretti"/>
    <n v="495"/>
    <x v="1"/>
    <x v="0"/>
    <x v="13"/>
    <x v="6"/>
    <x v="1967"/>
    <x v="1"/>
    <n v="1"/>
    <x v="1"/>
    <x v="3032"/>
    <x v="0"/>
    <n v="65"/>
  </r>
  <r>
    <n v="3034"/>
    <x v="3033"/>
    <s v="Yao"/>
    <n v="787"/>
    <x v="0"/>
    <x v="0"/>
    <x v="64"/>
    <x v="7"/>
    <x v="0"/>
    <x v="2"/>
    <n v="1"/>
    <x v="0"/>
    <x v="3033"/>
    <x v="1"/>
    <n v="0"/>
  </r>
  <r>
    <n v="3035"/>
    <x v="3034"/>
    <s v="Lucchesi"/>
    <n v="770"/>
    <x v="0"/>
    <x v="1"/>
    <x v="18"/>
    <x v="0"/>
    <x v="1968"/>
    <x v="0"/>
    <n v="1"/>
    <x v="0"/>
    <x v="3034"/>
    <x v="1"/>
    <n v="0"/>
  </r>
  <r>
    <n v="3036"/>
    <x v="3035"/>
    <s v="Nkemdilim"/>
    <n v="817"/>
    <x v="2"/>
    <x v="1"/>
    <x v="13"/>
    <x v="9"/>
    <x v="1969"/>
    <x v="0"/>
    <n v="0"/>
    <x v="1"/>
    <x v="3035"/>
    <x v="0"/>
    <n v="45"/>
  </r>
  <r>
    <n v="3037"/>
    <x v="3036"/>
    <s v="Anderson"/>
    <n v="659"/>
    <x v="0"/>
    <x v="1"/>
    <x v="3"/>
    <x v="1"/>
    <x v="1970"/>
    <x v="2"/>
    <n v="1"/>
    <x v="1"/>
    <x v="3036"/>
    <x v="1"/>
    <n v="30"/>
  </r>
  <r>
    <n v="3038"/>
    <x v="3037"/>
    <s v="Sagese"/>
    <n v="693"/>
    <x v="0"/>
    <x v="1"/>
    <x v="29"/>
    <x v="1"/>
    <x v="0"/>
    <x v="2"/>
    <n v="1"/>
    <x v="0"/>
    <x v="3037"/>
    <x v="1"/>
    <n v="0"/>
  </r>
  <r>
    <n v="3039"/>
    <x v="3038"/>
    <s v="Rubensohn"/>
    <n v="744"/>
    <x v="0"/>
    <x v="1"/>
    <x v="40"/>
    <x v="9"/>
    <x v="0"/>
    <x v="2"/>
    <n v="1"/>
    <x v="1"/>
    <x v="3038"/>
    <x v="1"/>
    <n v="30"/>
  </r>
  <r>
    <n v="3040"/>
    <x v="3039"/>
    <s v="Baldwin"/>
    <n v="829"/>
    <x v="1"/>
    <x v="0"/>
    <x v="28"/>
    <x v="2"/>
    <x v="1971"/>
    <x v="2"/>
    <n v="1"/>
    <x v="0"/>
    <x v="3039"/>
    <x v="1"/>
    <n v="0"/>
  </r>
  <r>
    <n v="3041"/>
    <x v="3040"/>
    <s v="Iqbal"/>
    <n v="716"/>
    <x v="0"/>
    <x v="1"/>
    <x v="16"/>
    <x v="4"/>
    <x v="0"/>
    <x v="2"/>
    <n v="1"/>
    <x v="1"/>
    <x v="3040"/>
    <x v="1"/>
    <n v="10"/>
  </r>
  <r>
    <n v="3042"/>
    <x v="3041"/>
    <s v="Monaldo"/>
    <n v="671"/>
    <x v="0"/>
    <x v="1"/>
    <x v="10"/>
    <x v="3"/>
    <x v="1972"/>
    <x v="2"/>
    <n v="1"/>
    <x v="0"/>
    <x v="3041"/>
    <x v="1"/>
    <n v="0"/>
  </r>
  <r>
    <n v="3043"/>
    <x v="3042"/>
    <s v="Mahon"/>
    <n v="835"/>
    <x v="2"/>
    <x v="0"/>
    <x v="6"/>
    <x v="7"/>
    <x v="1973"/>
    <x v="2"/>
    <n v="0"/>
    <x v="1"/>
    <x v="3042"/>
    <x v="1"/>
    <n v="25"/>
  </r>
  <r>
    <n v="3044"/>
    <x v="3043"/>
    <s v="Muir"/>
    <n v="636"/>
    <x v="0"/>
    <x v="0"/>
    <x v="16"/>
    <x v="1"/>
    <x v="0"/>
    <x v="0"/>
    <n v="1"/>
    <x v="1"/>
    <x v="3043"/>
    <x v="1"/>
    <n v="10"/>
  </r>
  <r>
    <n v="3045"/>
    <x v="3044"/>
    <s v="Burns"/>
    <n v="649"/>
    <x v="1"/>
    <x v="1"/>
    <x v="6"/>
    <x v="0"/>
    <x v="1974"/>
    <x v="0"/>
    <n v="1"/>
    <x v="0"/>
    <x v="3044"/>
    <x v="1"/>
    <n v="0"/>
  </r>
  <r>
    <n v="3046"/>
    <x v="3045"/>
    <s v="Dyer"/>
    <n v="621"/>
    <x v="2"/>
    <x v="1"/>
    <x v="7"/>
    <x v="1"/>
    <x v="1975"/>
    <x v="0"/>
    <n v="1"/>
    <x v="0"/>
    <x v="3045"/>
    <x v="1"/>
    <n v="15"/>
  </r>
  <r>
    <n v="3047"/>
    <x v="3046"/>
    <s v="Lyons"/>
    <n v="658"/>
    <x v="2"/>
    <x v="0"/>
    <x v="8"/>
    <x v="6"/>
    <x v="1976"/>
    <x v="0"/>
    <n v="0"/>
    <x v="0"/>
    <x v="3046"/>
    <x v="0"/>
    <n v="15"/>
  </r>
  <r>
    <n v="3048"/>
    <x v="3047"/>
    <s v="H?"/>
    <n v="784"/>
    <x v="1"/>
    <x v="1"/>
    <x v="36"/>
    <x v="3"/>
    <x v="0"/>
    <x v="2"/>
    <n v="1"/>
    <x v="0"/>
    <x v="3047"/>
    <x v="1"/>
    <n v="20"/>
  </r>
  <r>
    <n v="3049"/>
    <x v="3048"/>
    <s v="Gardiner"/>
    <n v="783"/>
    <x v="1"/>
    <x v="0"/>
    <x v="24"/>
    <x v="1"/>
    <x v="1977"/>
    <x v="0"/>
    <n v="1"/>
    <x v="1"/>
    <x v="3048"/>
    <x v="1"/>
    <n v="10"/>
  </r>
  <r>
    <n v="3050"/>
    <x v="3049"/>
    <s v="Cameron"/>
    <n v="615"/>
    <x v="0"/>
    <x v="1"/>
    <x v="15"/>
    <x v="4"/>
    <x v="0"/>
    <x v="2"/>
    <n v="1"/>
    <x v="0"/>
    <x v="3049"/>
    <x v="1"/>
    <n v="0"/>
  </r>
  <r>
    <n v="3051"/>
    <x v="3050"/>
    <s v="Chapman"/>
    <n v="791"/>
    <x v="0"/>
    <x v="0"/>
    <x v="4"/>
    <x v="8"/>
    <x v="0"/>
    <x v="2"/>
    <n v="1"/>
    <x v="0"/>
    <x v="3050"/>
    <x v="0"/>
    <n v="20"/>
  </r>
  <r>
    <n v="3052"/>
    <x v="3051"/>
    <s v="Taylor"/>
    <n v="762"/>
    <x v="0"/>
    <x v="1"/>
    <x v="47"/>
    <x v="1"/>
    <x v="1978"/>
    <x v="0"/>
    <n v="1"/>
    <x v="0"/>
    <x v="3051"/>
    <x v="1"/>
    <n v="0"/>
  </r>
  <r>
    <n v="3053"/>
    <x v="3052"/>
    <s v="Namatjira"/>
    <n v="607"/>
    <x v="0"/>
    <x v="1"/>
    <x v="12"/>
    <x v="0"/>
    <x v="0"/>
    <x v="2"/>
    <n v="1"/>
    <x v="0"/>
    <x v="3052"/>
    <x v="1"/>
    <n v="0"/>
  </r>
  <r>
    <n v="3054"/>
    <x v="3053"/>
    <s v="He"/>
    <n v="601"/>
    <x v="0"/>
    <x v="0"/>
    <x v="10"/>
    <x v="8"/>
    <x v="0"/>
    <x v="2"/>
    <n v="1"/>
    <x v="1"/>
    <x v="3053"/>
    <x v="1"/>
    <n v="10"/>
  </r>
  <r>
    <n v="3055"/>
    <x v="3054"/>
    <s v="Leibius"/>
    <n v="540"/>
    <x v="1"/>
    <x v="1"/>
    <x v="44"/>
    <x v="1"/>
    <x v="1979"/>
    <x v="0"/>
    <n v="0"/>
    <x v="0"/>
    <x v="3054"/>
    <x v="1"/>
    <n v="0"/>
  </r>
  <r>
    <n v="3056"/>
    <x v="3055"/>
    <s v="White"/>
    <n v="812"/>
    <x v="0"/>
    <x v="1"/>
    <x v="4"/>
    <x v="4"/>
    <x v="1980"/>
    <x v="2"/>
    <n v="1"/>
    <x v="1"/>
    <x v="3055"/>
    <x v="1"/>
    <n v="30"/>
  </r>
  <r>
    <n v="3057"/>
    <x v="3056"/>
    <s v="Wall"/>
    <n v="685"/>
    <x v="0"/>
    <x v="1"/>
    <x v="14"/>
    <x v="1"/>
    <x v="1981"/>
    <x v="0"/>
    <n v="1"/>
    <x v="0"/>
    <x v="3056"/>
    <x v="1"/>
    <n v="0"/>
  </r>
  <r>
    <n v="3058"/>
    <x v="3057"/>
    <s v="Moretti"/>
    <n v="680"/>
    <x v="0"/>
    <x v="1"/>
    <x v="19"/>
    <x v="1"/>
    <x v="1982"/>
    <x v="0"/>
    <n v="1"/>
    <x v="1"/>
    <x v="3057"/>
    <x v="1"/>
    <n v="10"/>
  </r>
  <r>
    <n v="3059"/>
    <x v="3058"/>
    <s v="Patterson"/>
    <n v="680"/>
    <x v="1"/>
    <x v="0"/>
    <x v="14"/>
    <x v="2"/>
    <x v="0"/>
    <x v="2"/>
    <n v="1"/>
    <x v="0"/>
    <x v="3058"/>
    <x v="1"/>
    <n v="0"/>
  </r>
  <r>
    <n v="3060"/>
    <x v="3059"/>
    <s v="Coppin"/>
    <n v="631"/>
    <x v="0"/>
    <x v="0"/>
    <x v="19"/>
    <x v="2"/>
    <x v="0"/>
    <x v="2"/>
    <n v="0"/>
    <x v="1"/>
    <x v="3059"/>
    <x v="1"/>
    <n v="10"/>
  </r>
  <r>
    <n v="3061"/>
    <x v="3060"/>
    <s v="Tsao"/>
    <n v="569"/>
    <x v="0"/>
    <x v="0"/>
    <x v="3"/>
    <x v="3"/>
    <x v="0"/>
    <x v="2"/>
    <n v="1"/>
    <x v="0"/>
    <x v="3060"/>
    <x v="1"/>
    <n v="20"/>
  </r>
  <r>
    <n v="3062"/>
    <x v="3061"/>
    <s v="Kao"/>
    <n v="584"/>
    <x v="2"/>
    <x v="1"/>
    <x v="19"/>
    <x v="6"/>
    <x v="1983"/>
    <x v="2"/>
    <n v="1"/>
    <x v="0"/>
    <x v="3061"/>
    <x v="1"/>
    <n v="15"/>
  </r>
  <r>
    <n v="3063"/>
    <x v="3062"/>
    <s v="Stewart"/>
    <n v="582"/>
    <x v="0"/>
    <x v="0"/>
    <x v="20"/>
    <x v="9"/>
    <x v="0"/>
    <x v="1"/>
    <n v="1"/>
    <x v="0"/>
    <x v="3062"/>
    <x v="1"/>
    <n v="35"/>
  </r>
  <r>
    <n v="3064"/>
    <x v="3063"/>
    <s v="Tuan"/>
    <n v="609"/>
    <x v="0"/>
    <x v="1"/>
    <x v="15"/>
    <x v="3"/>
    <x v="1984"/>
    <x v="0"/>
    <n v="1"/>
    <x v="0"/>
    <x v="3063"/>
    <x v="1"/>
    <n v="0"/>
  </r>
  <r>
    <n v="3065"/>
    <x v="3064"/>
    <s v="Barnes"/>
    <n v="506"/>
    <x v="1"/>
    <x v="1"/>
    <x v="12"/>
    <x v="5"/>
    <x v="1985"/>
    <x v="2"/>
    <n v="1"/>
    <x v="1"/>
    <x v="3064"/>
    <x v="1"/>
    <n v="10"/>
  </r>
  <r>
    <n v="3066"/>
    <x v="3065"/>
    <s v="Sun"/>
    <n v="503"/>
    <x v="0"/>
    <x v="1"/>
    <x v="0"/>
    <x v="2"/>
    <x v="1986"/>
    <x v="0"/>
    <n v="1"/>
    <x v="0"/>
    <x v="3065"/>
    <x v="1"/>
    <n v="20"/>
  </r>
  <r>
    <n v="3067"/>
    <x v="3066"/>
    <s v="Fallaci"/>
    <n v="503"/>
    <x v="0"/>
    <x v="0"/>
    <x v="34"/>
    <x v="8"/>
    <x v="0"/>
    <x v="2"/>
    <n v="1"/>
    <x v="1"/>
    <x v="3066"/>
    <x v="1"/>
    <n v="10"/>
  </r>
  <r>
    <n v="3068"/>
    <x v="3067"/>
    <s v="Buccho"/>
    <n v="806"/>
    <x v="2"/>
    <x v="1"/>
    <x v="8"/>
    <x v="7"/>
    <x v="1987"/>
    <x v="0"/>
    <n v="1"/>
    <x v="1"/>
    <x v="3067"/>
    <x v="1"/>
    <n v="25"/>
  </r>
  <r>
    <n v="3069"/>
    <x v="3068"/>
    <s v="Tien"/>
    <n v="653"/>
    <x v="0"/>
    <x v="0"/>
    <x v="8"/>
    <x v="3"/>
    <x v="1988"/>
    <x v="0"/>
    <n v="1"/>
    <x v="0"/>
    <x v="3068"/>
    <x v="1"/>
    <n v="0"/>
  </r>
  <r>
    <n v="3070"/>
    <x v="3069"/>
    <s v="Pirozzi"/>
    <n v="666"/>
    <x v="0"/>
    <x v="1"/>
    <x v="3"/>
    <x v="3"/>
    <x v="1989"/>
    <x v="2"/>
    <n v="1"/>
    <x v="0"/>
    <x v="3069"/>
    <x v="0"/>
    <n v="20"/>
  </r>
  <r>
    <n v="3071"/>
    <x v="3070"/>
    <s v="Liu"/>
    <n v="674"/>
    <x v="1"/>
    <x v="1"/>
    <x v="15"/>
    <x v="0"/>
    <x v="0"/>
    <x v="2"/>
    <n v="1"/>
    <x v="1"/>
    <x v="3070"/>
    <x v="1"/>
    <n v="10"/>
  </r>
  <r>
    <n v="3072"/>
    <x v="3071"/>
    <s v="Long"/>
    <n v="798"/>
    <x v="0"/>
    <x v="1"/>
    <x v="15"/>
    <x v="3"/>
    <x v="0"/>
    <x v="2"/>
    <n v="0"/>
    <x v="0"/>
    <x v="3071"/>
    <x v="1"/>
    <n v="0"/>
  </r>
  <r>
    <n v="3073"/>
    <x v="3072"/>
    <s v="Scott"/>
    <n v="740"/>
    <x v="0"/>
    <x v="0"/>
    <x v="33"/>
    <x v="2"/>
    <x v="1990"/>
    <x v="0"/>
    <n v="1"/>
    <x v="1"/>
    <x v="3072"/>
    <x v="1"/>
    <n v="10"/>
  </r>
  <r>
    <n v="3074"/>
    <x v="3073"/>
    <s v="Gerasimova"/>
    <n v="531"/>
    <x v="2"/>
    <x v="0"/>
    <x v="15"/>
    <x v="10"/>
    <x v="1991"/>
    <x v="2"/>
    <n v="1"/>
    <x v="0"/>
    <x v="3073"/>
    <x v="1"/>
    <n v="15"/>
  </r>
  <r>
    <n v="3075"/>
    <x v="3074"/>
    <s v="Ifeatu"/>
    <n v="614"/>
    <x v="2"/>
    <x v="0"/>
    <x v="4"/>
    <x v="5"/>
    <x v="1992"/>
    <x v="0"/>
    <n v="1"/>
    <x v="1"/>
    <x v="3074"/>
    <x v="0"/>
    <n v="45"/>
  </r>
  <r>
    <n v="3076"/>
    <x v="3075"/>
    <s v="De Luca"/>
    <n v="556"/>
    <x v="0"/>
    <x v="1"/>
    <x v="12"/>
    <x v="7"/>
    <x v="0"/>
    <x v="2"/>
    <n v="1"/>
    <x v="0"/>
    <x v="3075"/>
    <x v="1"/>
    <n v="0"/>
  </r>
  <r>
    <n v="3077"/>
    <x v="3076"/>
    <s v="Ogbonnaya"/>
    <n v="678"/>
    <x v="2"/>
    <x v="0"/>
    <x v="3"/>
    <x v="0"/>
    <x v="1993"/>
    <x v="2"/>
    <n v="1"/>
    <x v="0"/>
    <x v="3076"/>
    <x v="1"/>
    <n v="35"/>
  </r>
  <r>
    <n v="3078"/>
    <x v="3077"/>
    <s v="Humffray"/>
    <n v="587"/>
    <x v="2"/>
    <x v="1"/>
    <x v="19"/>
    <x v="5"/>
    <x v="1994"/>
    <x v="0"/>
    <n v="1"/>
    <x v="1"/>
    <x v="3077"/>
    <x v="1"/>
    <n v="25"/>
  </r>
  <r>
    <n v="3079"/>
    <x v="3078"/>
    <s v="Degtyaryov"/>
    <n v="527"/>
    <x v="1"/>
    <x v="0"/>
    <x v="18"/>
    <x v="5"/>
    <x v="0"/>
    <x v="2"/>
    <n v="1"/>
    <x v="0"/>
    <x v="3078"/>
    <x v="1"/>
    <n v="0"/>
  </r>
  <r>
    <n v="3080"/>
    <x v="3079"/>
    <s v="Monaldo"/>
    <n v="757"/>
    <x v="2"/>
    <x v="0"/>
    <x v="10"/>
    <x v="1"/>
    <x v="1995"/>
    <x v="2"/>
    <n v="0"/>
    <x v="1"/>
    <x v="3079"/>
    <x v="1"/>
    <n v="25"/>
  </r>
  <r>
    <n v="3081"/>
    <x v="3080"/>
    <s v="Cawthorne"/>
    <n v="468"/>
    <x v="1"/>
    <x v="1"/>
    <x v="34"/>
    <x v="6"/>
    <x v="0"/>
    <x v="2"/>
    <n v="1"/>
    <x v="1"/>
    <x v="3080"/>
    <x v="1"/>
    <n v="10"/>
  </r>
  <r>
    <n v="3082"/>
    <x v="3081"/>
    <s v="Graham"/>
    <n v="693"/>
    <x v="0"/>
    <x v="1"/>
    <x v="6"/>
    <x v="0"/>
    <x v="1996"/>
    <x v="0"/>
    <n v="0"/>
    <x v="1"/>
    <x v="3081"/>
    <x v="1"/>
    <n v="10"/>
  </r>
  <r>
    <n v="3083"/>
    <x v="3082"/>
    <s v="Carpenter"/>
    <n v="483"/>
    <x v="0"/>
    <x v="0"/>
    <x v="4"/>
    <x v="8"/>
    <x v="1997"/>
    <x v="0"/>
    <n v="1"/>
    <x v="1"/>
    <x v="3082"/>
    <x v="0"/>
    <n v="30"/>
  </r>
  <r>
    <n v="3084"/>
    <x v="3083"/>
    <s v="Kambinachi"/>
    <n v="466"/>
    <x v="0"/>
    <x v="1"/>
    <x v="20"/>
    <x v="4"/>
    <x v="1998"/>
    <x v="0"/>
    <n v="1"/>
    <x v="1"/>
    <x v="3083"/>
    <x v="0"/>
    <n v="10"/>
  </r>
  <r>
    <n v="3085"/>
    <x v="3084"/>
    <s v="Tyler"/>
    <n v="770"/>
    <x v="0"/>
    <x v="0"/>
    <x v="33"/>
    <x v="2"/>
    <x v="0"/>
    <x v="2"/>
    <n v="1"/>
    <x v="1"/>
    <x v="3084"/>
    <x v="1"/>
    <n v="10"/>
  </r>
  <r>
    <n v="3086"/>
    <x v="3085"/>
    <s v="Martin"/>
    <n v="734"/>
    <x v="0"/>
    <x v="0"/>
    <x v="41"/>
    <x v="6"/>
    <x v="0"/>
    <x v="0"/>
    <n v="1"/>
    <x v="1"/>
    <x v="3085"/>
    <x v="0"/>
    <n v="10"/>
  </r>
  <r>
    <n v="3087"/>
    <x v="3086"/>
    <s v="Walker"/>
    <n v="716"/>
    <x v="0"/>
    <x v="0"/>
    <x v="32"/>
    <x v="2"/>
    <x v="0"/>
    <x v="2"/>
    <n v="1"/>
    <x v="0"/>
    <x v="3086"/>
    <x v="1"/>
    <n v="0"/>
  </r>
  <r>
    <n v="3088"/>
    <x v="3087"/>
    <s v="Khan"/>
    <n v="439"/>
    <x v="0"/>
    <x v="1"/>
    <x v="18"/>
    <x v="0"/>
    <x v="1999"/>
    <x v="2"/>
    <n v="1"/>
    <x v="0"/>
    <x v="3087"/>
    <x v="1"/>
    <n v="0"/>
  </r>
  <r>
    <n v="3089"/>
    <x v="3088"/>
    <s v="Iroawuchi"/>
    <n v="538"/>
    <x v="2"/>
    <x v="1"/>
    <x v="11"/>
    <x v="8"/>
    <x v="2000"/>
    <x v="0"/>
    <n v="1"/>
    <x v="0"/>
    <x v="3088"/>
    <x v="1"/>
    <n v="15"/>
  </r>
  <r>
    <n v="3090"/>
    <x v="3089"/>
    <s v="Summers"/>
    <n v="743"/>
    <x v="0"/>
    <x v="1"/>
    <x v="20"/>
    <x v="2"/>
    <x v="2001"/>
    <x v="0"/>
    <n v="1"/>
    <x v="1"/>
    <x v="3089"/>
    <x v="1"/>
    <n v="10"/>
  </r>
  <r>
    <n v="3091"/>
    <x v="3090"/>
    <s v="Bottrill"/>
    <n v="734"/>
    <x v="1"/>
    <x v="0"/>
    <x v="3"/>
    <x v="6"/>
    <x v="2002"/>
    <x v="2"/>
    <n v="0"/>
    <x v="0"/>
    <x v="3090"/>
    <x v="0"/>
    <n v="20"/>
  </r>
  <r>
    <n v="3092"/>
    <x v="3091"/>
    <s v="Hu"/>
    <n v="656"/>
    <x v="0"/>
    <x v="1"/>
    <x v="24"/>
    <x v="0"/>
    <x v="0"/>
    <x v="2"/>
    <n v="0"/>
    <x v="0"/>
    <x v="3091"/>
    <x v="1"/>
    <n v="0"/>
  </r>
  <r>
    <n v="3093"/>
    <x v="3092"/>
    <s v="Jones"/>
    <n v="666"/>
    <x v="0"/>
    <x v="0"/>
    <x v="8"/>
    <x v="0"/>
    <x v="2003"/>
    <x v="0"/>
    <n v="0"/>
    <x v="1"/>
    <x v="3092"/>
    <x v="1"/>
    <n v="10"/>
  </r>
  <r>
    <n v="3094"/>
    <x v="3093"/>
    <s v="Vincent"/>
    <n v="627"/>
    <x v="1"/>
    <x v="1"/>
    <x v="1"/>
    <x v="8"/>
    <x v="2004"/>
    <x v="0"/>
    <n v="0"/>
    <x v="0"/>
    <x v="3093"/>
    <x v="1"/>
    <n v="20"/>
  </r>
  <r>
    <n v="3095"/>
    <x v="3094"/>
    <s v="Sanford"/>
    <n v="480"/>
    <x v="2"/>
    <x v="0"/>
    <x v="11"/>
    <x v="6"/>
    <x v="2005"/>
    <x v="2"/>
    <n v="0"/>
    <x v="1"/>
    <x v="3094"/>
    <x v="1"/>
    <n v="25"/>
  </r>
  <r>
    <n v="3096"/>
    <x v="3095"/>
    <s v="Brown"/>
    <n v="792"/>
    <x v="0"/>
    <x v="1"/>
    <x v="25"/>
    <x v="3"/>
    <x v="2006"/>
    <x v="0"/>
    <n v="1"/>
    <x v="1"/>
    <x v="3095"/>
    <x v="1"/>
    <n v="10"/>
  </r>
  <r>
    <n v="3097"/>
    <x v="3096"/>
    <s v="Lei"/>
    <n v="613"/>
    <x v="2"/>
    <x v="1"/>
    <x v="49"/>
    <x v="2"/>
    <x v="2007"/>
    <x v="0"/>
    <n v="0"/>
    <x v="1"/>
    <x v="3096"/>
    <x v="0"/>
    <n v="25"/>
  </r>
  <r>
    <n v="3098"/>
    <x v="3097"/>
    <s v="Toscani"/>
    <n v="476"/>
    <x v="2"/>
    <x v="1"/>
    <x v="33"/>
    <x v="6"/>
    <x v="2008"/>
    <x v="0"/>
    <n v="1"/>
    <x v="1"/>
    <x v="3097"/>
    <x v="1"/>
    <n v="25"/>
  </r>
  <r>
    <n v="3099"/>
    <x v="3098"/>
    <s v="Chien"/>
    <n v="539"/>
    <x v="0"/>
    <x v="0"/>
    <x v="9"/>
    <x v="6"/>
    <x v="0"/>
    <x v="2"/>
    <n v="1"/>
    <x v="0"/>
    <x v="3098"/>
    <x v="1"/>
    <n v="0"/>
  </r>
  <r>
    <n v="3100"/>
    <x v="3099"/>
    <s v="Uchenna"/>
    <n v="696"/>
    <x v="1"/>
    <x v="1"/>
    <x v="52"/>
    <x v="2"/>
    <x v="2009"/>
    <x v="0"/>
    <n v="1"/>
    <x v="0"/>
    <x v="3099"/>
    <x v="1"/>
    <n v="0"/>
  </r>
  <r>
    <n v="3101"/>
    <x v="3100"/>
    <s v="Lori"/>
    <n v="810"/>
    <x v="2"/>
    <x v="1"/>
    <x v="12"/>
    <x v="6"/>
    <x v="2010"/>
    <x v="2"/>
    <n v="1"/>
    <x v="0"/>
    <x v="3100"/>
    <x v="1"/>
    <n v="15"/>
  </r>
  <r>
    <n v="3102"/>
    <x v="3101"/>
    <s v="Fanucci"/>
    <n v="763"/>
    <x v="2"/>
    <x v="1"/>
    <x v="15"/>
    <x v="9"/>
    <x v="2011"/>
    <x v="0"/>
    <n v="1"/>
    <x v="1"/>
    <x v="3101"/>
    <x v="1"/>
    <n v="25"/>
  </r>
  <r>
    <n v="3103"/>
    <x v="3102"/>
    <s v="Chimaobim"/>
    <n v="640"/>
    <x v="0"/>
    <x v="0"/>
    <x v="6"/>
    <x v="6"/>
    <x v="0"/>
    <x v="2"/>
    <n v="1"/>
    <x v="1"/>
    <x v="3102"/>
    <x v="1"/>
    <n v="10"/>
  </r>
  <r>
    <n v="3104"/>
    <x v="3103"/>
    <s v="Jowers"/>
    <n v="655"/>
    <x v="0"/>
    <x v="0"/>
    <x v="40"/>
    <x v="7"/>
    <x v="0"/>
    <x v="2"/>
    <n v="1"/>
    <x v="1"/>
    <x v="3103"/>
    <x v="1"/>
    <n v="30"/>
  </r>
  <r>
    <n v="3105"/>
    <x v="3104"/>
    <s v="Miller"/>
    <n v="526"/>
    <x v="2"/>
    <x v="1"/>
    <x v="8"/>
    <x v="8"/>
    <x v="2012"/>
    <x v="0"/>
    <n v="1"/>
    <x v="1"/>
    <x v="3104"/>
    <x v="1"/>
    <n v="25"/>
  </r>
  <r>
    <n v="3106"/>
    <x v="3105"/>
    <s v="Kirsova"/>
    <n v="678"/>
    <x v="0"/>
    <x v="0"/>
    <x v="34"/>
    <x v="4"/>
    <x v="0"/>
    <x v="2"/>
    <n v="1"/>
    <x v="0"/>
    <x v="3105"/>
    <x v="0"/>
    <n v="0"/>
  </r>
  <r>
    <n v="3107"/>
    <x v="3106"/>
    <s v="T'ien"/>
    <n v="554"/>
    <x v="0"/>
    <x v="0"/>
    <x v="13"/>
    <x v="5"/>
    <x v="0"/>
    <x v="2"/>
    <n v="1"/>
    <x v="0"/>
    <x v="3106"/>
    <x v="1"/>
    <n v="20"/>
  </r>
  <r>
    <n v="3108"/>
    <x v="3107"/>
    <s v="Ku"/>
    <n v="597"/>
    <x v="1"/>
    <x v="0"/>
    <x v="33"/>
    <x v="0"/>
    <x v="2013"/>
    <x v="0"/>
    <n v="1"/>
    <x v="0"/>
    <x v="3107"/>
    <x v="0"/>
    <n v="0"/>
  </r>
  <r>
    <n v="3109"/>
    <x v="3108"/>
    <s v="Chin"/>
    <n v="560"/>
    <x v="1"/>
    <x v="0"/>
    <x v="34"/>
    <x v="1"/>
    <x v="0"/>
    <x v="2"/>
    <n v="1"/>
    <x v="0"/>
    <x v="3108"/>
    <x v="1"/>
    <n v="0"/>
  </r>
  <r>
    <n v="3110"/>
    <x v="3109"/>
    <s v="Law"/>
    <n v="850"/>
    <x v="2"/>
    <x v="0"/>
    <x v="40"/>
    <x v="7"/>
    <x v="2014"/>
    <x v="0"/>
    <n v="0"/>
    <x v="1"/>
    <x v="3109"/>
    <x v="0"/>
    <n v="45"/>
  </r>
  <r>
    <n v="3111"/>
    <x v="3110"/>
    <s v="Chung"/>
    <n v="546"/>
    <x v="2"/>
    <x v="0"/>
    <x v="59"/>
    <x v="2"/>
    <x v="2015"/>
    <x v="2"/>
    <n v="1"/>
    <x v="0"/>
    <x v="3110"/>
    <x v="0"/>
    <n v="15"/>
  </r>
  <r>
    <n v="3112"/>
    <x v="3111"/>
    <s v="Cockrum"/>
    <n v="623"/>
    <x v="2"/>
    <x v="1"/>
    <x v="0"/>
    <x v="1"/>
    <x v="2016"/>
    <x v="2"/>
    <n v="1"/>
    <x v="1"/>
    <x v="3111"/>
    <x v="1"/>
    <n v="45"/>
  </r>
  <r>
    <n v="3113"/>
    <x v="3112"/>
    <s v="Greaves"/>
    <n v="698"/>
    <x v="0"/>
    <x v="0"/>
    <x v="20"/>
    <x v="3"/>
    <x v="2017"/>
    <x v="1"/>
    <n v="1"/>
    <x v="1"/>
    <x v="3112"/>
    <x v="0"/>
    <n v="45"/>
  </r>
  <r>
    <n v="3114"/>
    <x v="3113"/>
    <s v="Grant"/>
    <n v="620"/>
    <x v="0"/>
    <x v="1"/>
    <x v="15"/>
    <x v="3"/>
    <x v="0"/>
    <x v="2"/>
    <n v="1"/>
    <x v="0"/>
    <x v="3113"/>
    <x v="1"/>
    <n v="0"/>
  </r>
  <r>
    <n v="3115"/>
    <x v="3114"/>
    <s v="O'Donnell"/>
    <n v="619"/>
    <x v="0"/>
    <x v="0"/>
    <x v="20"/>
    <x v="7"/>
    <x v="0"/>
    <x v="0"/>
    <n v="1"/>
    <x v="0"/>
    <x v="3114"/>
    <x v="0"/>
    <n v="0"/>
  </r>
  <r>
    <n v="3116"/>
    <x v="3115"/>
    <s v="Maclean"/>
    <n v="561"/>
    <x v="0"/>
    <x v="1"/>
    <x v="29"/>
    <x v="4"/>
    <x v="0"/>
    <x v="0"/>
    <n v="1"/>
    <x v="0"/>
    <x v="3115"/>
    <x v="1"/>
    <n v="0"/>
  </r>
  <r>
    <n v="3117"/>
    <x v="3116"/>
    <s v="Hsieh"/>
    <n v="753"/>
    <x v="0"/>
    <x v="0"/>
    <x v="2"/>
    <x v="3"/>
    <x v="2018"/>
    <x v="0"/>
    <n v="1"/>
    <x v="0"/>
    <x v="3116"/>
    <x v="1"/>
    <n v="0"/>
  </r>
  <r>
    <n v="3118"/>
    <x v="3117"/>
    <s v="Hs?"/>
    <n v="721"/>
    <x v="1"/>
    <x v="1"/>
    <x v="3"/>
    <x v="6"/>
    <x v="2019"/>
    <x v="0"/>
    <n v="0"/>
    <x v="1"/>
    <x v="3117"/>
    <x v="1"/>
    <n v="30"/>
  </r>
  <r>
    <n v="3119"/>
    <x v="3118"/>
    <s v="Mazzanti"/>
    <n v="451"/>
    <x v="0"/>
    <x v="1"/>
    <x v="19"/>
    <x v="5"/>
    <x v="0"/>
    <x v="2"/>
    <n v="1"/>
    <x v="1"/>
    <x v="3118"/>
    <x v="1"/>
    <n v="10"/>
  </r>
  <r>
    <n v="3120"/>
    <x v="3119"/>
    <s v="Chiu"/>
    <n v="680"/>
    <x v="2"/>
    <x v="0"/>
    <x v="21"/>
    <x v="8"/>
    <x v="2020"/>
    <x v="0"/>
    <n v="0"/>
    <x v="1"/>
    <x v="3119"/>
    <x v="0"/>
    <n v="25"/>
  </r>
  <r>
    <n v="3121"/>
    <x v="3120"/>
    <s v="Reeves"/>
    <n v="590"/>
    <x v="1"/>
    <x v="0"/>
    <x v="51"/>
    <x v="3"/>
    <x v="0"/>
    <x v="2"/>
    <n v="1"/>
    <x v="1"/>
    <x v="3120"/>
    <x v="1"/>
    <n v="10"/>
  </r>
  <r>
    <n v="3122"/>
    <x v="3121"/>
    <s v="Castiglione"/>
    <n v="634"/>
    <x v="2"/>
    <x v="1"/>
    <x v="7"/>
    <x v="6"/>
    <x v="2021"/>
    <x v="0"/>
    <n v="1"/>
    <x v="1"/>
    <x v="3121"/>
    <x v="1"/>
    <n v="25"/>
  </r>
  <r>
    <n v="3123"/>
    <x v="3122"/>
    <s v="Ferguson"/>
    <n v="676"/>
    <x v="0"/>
    <x v="1"/>
    <x v="6"/>
    <x v="4"/>
    <x v="2022"/>
    <x v="0"/>
    <n v="1"/>
    <x v="1"/>
    <x v="3122"/>
    <x v="1"/>
    <n v="10"/>
  </r>
  <r>
    <n v="3124"/>
    <x v="3123"/>
    <s v="Nnamdi"/>
    <n v="642"/>
    <x v="0"/>
    <x v="1"/>
    <x v="33"/>
    <x v="2"/>
    <x v="2023"/>
    <x v="2"/>
    <n v="1"/>
    <x v="1"/>
    <x v="3123"/>
    <x v="1"/>
    <n v="10"/>
  </r>
  <r>
    <n v="3125"/>
    <x v="3124"/>
    <s v="Wu"/>
    <n v="760"/>
    <x v="0"/>
    <x v="1"/>
    <x v="2"/>
    <x v="5"/>
    <x v="2024"/>
    <x v="0"/>
    <n v="1"/>
    <x v="1"/>
    <x v="3124"/>
    <x v="0"/>
    <n v="10"/>
  </r>
  <r>
    <n v="3126"/>
    <x v="3125"/>
    <s v="Chu"/>
    <n v="736"/>
    <x v="1"/>
    <x v="0"/>
    <x v="28"/>
    <x v="4"/>
    <x v="2025"/>
    <x v="0"/>
    <n v="1"/>
    <x v="0"/>
    <x v="3125"/>
    <x v="1"/>
    <n v="0"/>
  </r>
  <r>
    <n v="3127"/>
    <x v="3126"/>
    <s v="King"/>
    <n v="656"/>
    <x v="0"/>
    <x v="1"/>
    <x v="3"/>
    <x v="3"/>
    <x v="2026"/>
    <x v="0"/>
    <n v="1"/>
    <x v="1"/>
    <x v="3126"/>
    <x v="1"/>
    <n v="30"/>
  </r>
  <r>
    <n v="3128"/>
    <x v="3127"/>
    <s v="Charlton"/>
    <n v="776"/>
    <x v="2"/>
    <x v="1"/>
    <x v="19"/>
    <x v="2"/>
    <x v="2027"/>
    <x v="0"/>
    <n v="0"/>
    <x v="1"/>
    <x v="3127"/>
    <x v="0"/>
    <n v="25"/>
  </r>
  <r>
    <n v="3129"/>
    <x v="3128"/>
    <s v="Marsh"/>
    <n v="832"/>
    <x v="1"/>
    <x v="0"/>
    <x v="10"/>
    <x v="5"/>
    <x v="2028"/>
    <x v="2"/>
    <n v="0"/>
    <x v="0"/>
    <x v="3128"/>
    <x v="1"/>
    <n v="0"/>
  </r>
  <r>
    <n v="3130"/>
    <x v="3129"/>
    <s v="Walker"/>
    <n v="631"/>
    <x v="2"/>
    <x v="1"/>
    <x v="24"/>
    <x v="9"/>
    <x v="2029"/>
    <x v="2"/>
    <n v="1"/>
    <x v="0"/>
    <x v="3129"/>
    <x v="1"/>
    <n v="15"/>
  </r>
  <r>
    <n v="3131"/>
    <x v="3130"/>
    <s v="Chang"/>
    <n v="795"/>
    <x v="1"/>
    <x v="0"/>
    <x v="27"/>
    <x v="8"/>
    <x v="0"/>
    <x v="0"/>
    <n v="1"/>
    <x v="1"/>
    <x v="3130"/>
    <x v="0"/>
    <n v="10"/>
  </r>
  <r>
    <n v="3132"/>
    <x v="3131"/>
    <s v="Pottinger"/>
    <n v="648"/>
    <x v="2"/>
    <x v="0"/>
    <x v="2"/>
    <x v="6"/>
    <x v="2030"/>
    <x v="2"/>
    <n v="0"/>
    <x v="0"/>
    <x v="3131"/>
    <x v="1"/>
    <n v="15"/>
  </r>
  <r>
    <n v="3133"/>
    <x v="3132"/>
    <s v="Buckley"/>
    <n v="615"/>
    <x v="0"/>
    <x v="1"/>
    <x v="2"/>
    <x v="4"/>
    <x v="2031"/>
    <x v="0"/>
    <n v="1"/>
    <x v="0"/>
    <x v="3132"/>
    <x v="1"/>
    <n v="0"/>
  </r>
  <r>
    <n v="3134"/>
    <x v="3133"/>
    <s v="Folliero"/>
    <n v="682"/>
    <x v="0"/>
    <x v="0"/>
    <x v="7"/>
    <x v="1"/>
    <x v="2032"/>
    <x v="0"/>
    <n v="1"/>
    <x v="1"/>
    <x v="3133"/>
    <x v="1"/>
    <n v="10"/>
  </r>
  <r>
    <n v="3135"/>
    <x v="3134"/>
    <s v="Olisanugo"/>
    <n v="694"/>
    <x v="0"/>
    <x v="1"/>
    <x v="10"/>
    <x v="8"/>
    <x v="2033"/>
    <x v="0"/>
    <n v="1"/>
    <x v="1"/>
    <x v="3134"/>
    <x v="1"/>
    <n v="10"/>
  </r>
  <r>
    <n v="3136"/>
    <x v="3135"/>
    <s v="Kent"/>
    <n v="694"/>
    <x v="0"/>
    <x v="1"/>
    <x v="24"/>
    <x v="7"/>
    <x v="2034"/>
    <x v="0"/>
    <n v="0"/>
    <x v="0"/>
    <x v="3135"/>
    <x v="1"/>
    <n v="0"/>
  </r>
  <r>
    <n v="3137"/>
    <x v="3136"/>
    <s v="Jessop"/>
    <n v="607"/>
    <x v="0"/>
    <x v="1"/>
    <x v="4"/>
    <x v="10"/>
    <x v="0"/>
    <x v="2"/>
    <n v="1"/>
    <x v="0"/>
    <x v="3136"/>
    <x v="1"/>
    <n v="20"/>
  </r>
  <r>
    <n v="3138"/>
    <x v="3137"/>
    <s v="Hodge"/>
    <n v="664"/>
    <x v="0"/>
    <x v="1"/>
    <x v="36"/>
    <x v="7"/>
    <x v="0"/>
    <x v="0"/>
    <n v="1"/>
    <x v="1"/>
    <x v="3137"/>
    <x v="0"/>
    <n v="30"/>
  </r>
  <r>
    <n v="3139"/>
    <x v="3138"/>
    <s v="Ignatiev"/>
    <n v="756"/>
    <x v="0"/>
    <x v="1"/>
    <x v="52"/>
    <x v="0"/>
    <x v="0"/>
    <x v="0"/>
    <n v="1"/>
    <x v="0"/>
    <x v="3138"/>
    <x v="0"/>
    <n v="0"/>
  </r>
  <r>
    <n v="3140"/>
    <x v="3139"/>
    <s v="Chambers"/>
    <n v="645"/>
    <x v="0"/>
    <x v="0"/>
    <x v="20"/>
    <x v="6"/>
    <x v="2035"/>
    <x v="0"/>
    <n v="1"/>
    <x v="0"/>
    <x v="3139"/>
    <x v="1"/>
    <n v="0"/>
  </r>
  <r>
    <n v="3141"/>
    <x v="3140"/>
    <s v="Mansom"/>
    <n v="653"/>
    <x v="1"/>
    <x v="1"/>
    <x v="33"/>
    <x v="4"/>
    <x v="0"/>
    <x v="2"/>
    <n v="1"/>
    <x v="1"/>
    <x v="3140"/>
    <x v="1"/>
    <n v="10"/>
  </r>
  <r>
    <n v="3142"/>
    <x v="3141"/>
    <s v="Yen"/>
    <n v="710"/>
    <x v="2"/>
    <x v="0"/>
    <x v="9"/>
    <x v="0"/>
    <x v="2036"/>
    <x v="2"/>
    <n v="0"/>
    <x v="1"/>
    <x v="3141"/>
    <x v="0"/>
    <n v="25"/>
  </r>
  <r>
    <n v="3143"/>
    <x v="3142"/>
    <s v="Azikiwe"/>
    <n v="697"/>
    <x v="0"/>
    <x v="0"/>
    <x v="61"/>
    <x v="3"/>
    <x v="0"/>
    <x v="2"/>
    <n v="0"/>
    <x v="0"/>
    <x v="3142"/>
    <x v="1"/>
    <n v="0"/>
  </r>
  <r>
    <n v="3144"/>
    <x v="3143"/>
    <s v="Allen"/>
    <n v="619"/>
    <x v="2"/>
    <x v="0"/>
    <x v="1"/>
    <x v="2"/>
    <x v="2037"/>
    <x v="2"/>
    <n v="1"/>
    <x v="1"/>
    <x v="3143"/>
    <x v="1"/>
    <n v="45"/>
  </r>
  <r>
    <n v="3145"/>
    <x v="3144"/>
    <s v="Komarova"/>
    <n v="648"/>
    <x v="1"/>
    <x v="1"/>
    <x v="30"/>
    <x v="1"/>
    <x v="2038"/>
    <x v="0"/>
    <n v="0"/>
    <x v="0"/>
    <x v="3144"/>
    <x v="1"/>
    <n v="0"/>
  </r>
  <r>
    <n v="3146"/>
    <x v="3145"/>
    <s v="Mackay"/>
    <n v="482"/>
    <x v="2"/>
    <x v="0"/>
    <x v="36"/>
    <x v="0"/>
    <x v="2039"/>
    <x v="0"/>
    <n v="0"/>
    <x v="1"/>
    <x v="3145"/>
    <x v="0"/>
    <n v="45"/>
  </r>
  <r>
    <n v="3147"/>
    <x v="3146"/>
    <s v="Yu"/>
    <n v="548"/>
    <x v="0"/>
    <x v="0"/>
    <x v="34"/>
    <x v="2"/>
    <x v="2040"/>
    <x v="2"/>
    <n v="1"/>
    <x v="0"/>
    <x v="3146"/>
    <x v="0"/>
    <n v="0"/>
  </r>
  <r>
    <n v="3148"/>
    <x v="3147"/>
    <s v="Curtis"/>
    <n v="752"/>
    <x v="1"/>
    <x v="1"/>
    <x v="4"/>
    <x v="5"/>
    <x v="2041"/>
    <x v="0"/>
    <n v="1"/>
    <x v="1"/>
    <x v="3147"/>
    <x v="1"/>
    <n v="30"/>
  </r>
  <r>
    <n v="3149"/>
    <x v="3148"/>
    <s v="Fang"/>
    <n v="648"/>
    <x v="0"/>
    <x v="0"/>
    <x v="2"/>
    <x v="5"/>
    <x v="2042"/>
    <x v="2"/>
    <n v="1"/>
    <x v="0"/>
    <x v="3148"/>
    <x v="0"/>
    <n v="0"/>
  </r>
  <r>
    <n v="3150"/>
    <x v="3149"/>
    <s v="Page"/>
    <n v="643"/>
    <x v="1"/>
    <x v="0"/>
    <x v="10"/>
    <x v="2"/>
    <x v="2043"/>
    <x v="0"/>
    <n v="1"/>
    <x v="1"/>
    <x v="3149"/>
    <x v="1"/>
    <n v="10"/>
  </r>
  <r>
    <n v="3151"/>
    <x v="3150"/>
    <s v="Olisaemeka"/>
    <n v="573"/>
    <x v="2"/>
    <x v="0"/>
    <x v="12"/>
    <x v="9"/>
    <x v="2044"/>
    <x v="2"/>
    <n v="0"/>
    <x v="0"/>
    <x v="3150"/>
    <x v="1"/>
    <n v="40"/>
  </r>
  <r>
    <n v="3152"/>
    <x v="3151"/>
    <s v="Brennan"/>
    <n v="686"/>
    <x v="0"/>
    <x v="0"/>
    <x v="2"/>
    <x v="6"/>
    <x v="2045"/>
    <x v="0"/>
    <n v="0"/>
    <x v="1"/>
    <x v="3151"/>
    <x v="1"/>
    <n v="10"/>
  </r>
  <r>
    <n v="3153"/>
    <x v="3152"/>
    <s v="Sutton"/>
    <n v="644"/>
    <x v="0"/>
    <x v="0"/>
    <x v="20"/>
    <x v="9"/>
    <x v="2046"/>
    <x v="3"/>
    <n v="1"/>
    <x v="1"/>
    <x v="3152"/>
    <x v="0"/>
    <n v="45"/>
  </r>
  <r>
    <n v="3154"/>
    <x v="3153"/>
    <s v="Hyde"/>
    <n v="702"/>
    <x v="0"/>
    <x v="0"/>
    <x v="6"/>
    <x v="5"/>
    <x v="2047"/>
    <x v="0"/>
    <n v="1"/>
    <x v="0"/>
    <x v="3153"/>
    <x v="1"/>
    <n v="0"/>
  </r>
  <r>
    <n v="3155"/>
    <x v="3154"/>
    <s v="Nkemakolam"/>
    <n v="652"/>
    <x v="0"/>
    <x v="1"/>
    <x v="21"/>
    <x v="3"/>
    <x v="0"/>
    <x v="2"/>
    <n v="0"/>
    <x v="0"/>
    <x v="3154"/>
    <x v="1"/>
    <n v="0"/>
  </r>
  <r>
    <n v="3156"/>
    <x v="3155"/>
    <s v="Chimaijem"/>
    <n v="641"/>
    <x v="1"/>
    <x v="1"/>
    <x v="15"/>
    <x v="3"/>
    <x v="0"/>
    <x v="2"/>
    <n v="1"/>
    <x v="0"/>
    <x v="3155"/>
    <x v="1"/>
    <n v="0"/>
  </r>
  <r>
    <n v="3157"/>
    <x v="3156"/>
    <s v="Sung"/>
    <n v="692"/>
    <x v="2"/>
    <x v="0"/>
    <x v="1"/>
    <x v="2"/>
    <x v="2048"/>
    <x v="0"/>
    <n v="1"/>
    <x v="1"/>
    <x v="3156"/>
    <x v="0"/>
    <n v="45"/>
  </r>
  <r>
    <n v="3158"/>
    <x v="3157"/>
    <s v="Chiganu"/>
    <n v="574"/>
    <x v="1"/>
    <x v="1"/>
    <x v="10"/>
    <x v="8"/>
    <x v="0"/>
    <x v="2"/>
    <n v="0"/>
    <x v="1"/>
    <x v="3157"/>
    <x v="1"/>
    <n v="10"/>
  </r>
  <r>
    <n v="3159"/>
    <x v="3158"/>
    <s v="Beneventi"/>
    <n v="643"/>
    <x v="0"/>
    <x v="0"/>
    <x v="8"/>
    <x v="6"/>
    <x v="2049"/>
    <x v="0"/>
    <n v="1"/>
    <x v="1"/>
    <x v="3158"/>
    <x v="1"/>
    <n v="10"/>
  </r>
  <r>
    <n v="3160"/>
    <x v="3159"/>
    <s v="Esposito"/>
    <n v="834"/>
    <x v="0"/>
    <x v="1"/>
    <x v="51"/>
    <x v="4"/>
    <x v="2050"/>
    <x v="0"/>
    <n v="1"/>
    <x v="1"/>
    <x v="3159"/>
    <x v="1"/>
    <n v="10"/>
  </r>
  <r>
    <n v="3161"/>
    <x v="3160"/>
    <s v="Owen"/>
    <n v="591"/>
    <x v="0"/>
    <x v="1"/>
    <x v="34"/>
    <x v="8"/>
    <x v="0"/>
    <x v="2"/>
    <n v="1"/>
    <x v="0"/>
    <x v="3160"/>
    <x v="1"/>
    <n v="0"/>
  </r>
  <r>
    <n v="3162"/>
    <x v="3161"/>
    <s v="Smalley"/>
    <n v="470"/>
    <x v="1"/>
    <x v="1"/>
    <x v="10"/>
    <x v="9"/>
    <x v="0"/>
    <x v="2"/>
    <n v="0"/>
    <x v="0"/>
    <x v="3161"/>
    <x v="1"/>
    <n v="0"/>
  </r>
  <r>
    <n v="3163"/>
    <x v="3162"/>
    <s v="Hsiung"/>
    <n v="608"/>
    <x v="1"/>
    <x v="1"/>
    <x v="10"/>
    <x v="3"/>
    <x v="2051"/>
    <x v="0"/>
    <n v="0"/>
    <x v="0"/>
    <x v="3162"/>
    <x v="1"/>
    <n v="0"/>
  </r>
  <r>
    <n v="3164"/>
    <x v="3163"/>
    <s v="Ch'ang"/>
    <n v="649"/>
    <x v="2"/>
    <x v="0"/>
    <x v="24"/>
    <x v="2"/>
    <x v="2052"/>
    <x v="0"/>
    <n v="1"/>
    <x v="0"/>
    <x v="3163"/>
    <x v="0"/>
    <n v="15"/>
  </r>
  <r>
    <n v="3165"/>
    <x v="3164"/>
    <s v="Barton"/>
    <n v="665"/>
    <x v="0"/>
    <x v="0"/>
    <x v="16"/>
    <x v="8"/>
    <x v="0"/>
    <x v="2"/>
    <n v="1"/>
    <x v="1"/>
    <x v="3164"/>
    <x v="1"/>
    <n v="10"/>
  </r>
  <r>
    <n v="3166"/>
    <x v="3165"/>
    <s v="Lucchese"/>
    <n v="651"/>
    <x v="0"/>
    <x v="0"/>
    <x v="2"/>
    <x v="5"/>
    <x v="0"/>
    <x v="0"/>
    <n v="1"/>
    <x v="1"/>
    <x v="3165"/>
    <x v="1"/>
    <n v="10"/>
  </r>
  <r>
    <n v="3167"/>
    <x v="3166"/>
    <s v="Hsia"/>
    <n v="555"/>
    <x v="2"/>
    <x v="1"/>
    <x v="46"/>
    <x v="4"/>
    <x v="2053"/>
    <x v="0"/>
    <n v="0"/>
    <x v="0"/>
    <x v="3166"/>
    <x v="0"/>
    <n v="15"/>
  </r>
  <r>
    <n v="3168"/>
    <x v="3167"/>
    <s v="Pope"/>
    <n v="637"/>
    <x v="0"/>
    <x v="0"/>
    <x v="36"/>
    <x v="3"/>
    <x v="2054"/>
    <x v="2"/>
    <n v="1"/>
    <x v="0"/>
    <x v="3167"/>
    <x v="0"/>
    <n v="20"/>
  </r>
  <r>
    <n v="3169"/>
    <x v="3168"/>
    <s v="Horrocks"/>
    <n v="675"/>
    <x v="0"/>
    <x v="0"/>
    <x v="23"/>
    <x v="10"/>
    <x v="0"/>
    <x v="0"/>
    <n v="1"/>
    <x v="0"/>
    <x v="3168"/>
    <x v="0"/>
    <n v="20"/>
  </r>
  <r>
    <n v="3170"/>
    <x v="3169"/>
    <s v="Tai"/>
    <n v="677"/>
    <x v="1"/>
    <x v="1"/>
    <x v="20"/>
    <x v="8"/>
    <x v="0"/>
    <x v="2"/>
    <n v="1"/>
    <x v="1"/>
    <x v="3169"/>
    <x v="1"/>
    <n v="10"/>
  </r>
  <r>
    <n v="3171"/>
    <x v="3170"/>
    <s v="Chikezie"/>
    <n v="850"/>
    <x v="2"/>
    <x v="0"/>
    <x v="12"/>
    <x v="0"/>
    <x v="2055"/>
    <x v="0"/>
    <n v="0"/>
    <x v="1"/>
    <x v="3170"/>
    <x v="0"/>
    <n v="25"/>
  </r>
  <r>
    <n v="3172"/>
    <x v="3171"/>
    <s v="Frye"/>
    <n v="815"/>
    <x v="0"/>
    <x v="0"/>
    <x v="27"/>
    <x v="6"/>
    <x v="0"/>
    <x v="1"/>
    <n v="1"/>
    <x v="0"/>
    <x v="3171"/>
    <x v="0"/>
    <n v="35"/>
  </r>
  <r>
    <n v="3173"/>
    <x v="3172"/>
    <s v="Toscani"/>
    <n v="665"/>
    <x v="2"/>
    <x v="1"/>
    <x v="15"/>
    <x v="1"/>
    <x v="2056"/>
    <x v="0"/>
    <n v="0"/>
    <x v="1"/>
    <x v="3172"/>
    <x v="1"/>
    <n v="25"/>
  </r>
  <r>
    <n v="3174"/>
    <x v="3173"/>
    <s v="Mellor"/>
    <n v="485"/>
    <x v="0"/>
    <x v="0"/>
    <x v="7"/>
    <x v="6"/>
    <x v="0"/>
    <x v="2"/>
    <n v="1"/>
    <x v="1"/>
    <x v="3173"/>
    <x v="1"/>
    <n v="10"/>
  </r>
  <r>
    <n v="3175"/>
    <x v="3174"/>
    <s v="Kang"/>
    <n v="577"/>
    <x v="1"/>
    <x v="1"/>
    <x v="3"/>
    <x v="5"/>
    <x v="0"/>
    <x v="2"/>
    <n v="1"/>
    <x v="0"/>
    <x v="3174"/>
    <x v="1"/>
    <n v="20"/>
  </r>
  <r>
    <n v="3176"/>
    <x v="3175"/>
    <s v="Sutherland"/>
    <n v="586"/>
    <x v="0"/>
    <x v="0"/>
    <x v="12"/>
    <x v="3"/>
    <x v="2057"/>
    <x v="1"/>
    <n v="1"/>
    <x v="1"/>
    <x v="3175"/>
    <x v="0"/>
    <n v="45"/>
  </r>
  <r>
    <n v="3177"/>
    <x v="3176"/>
    <s v="Hs?"/>
    <n v="722"/>
    <x v="2"/>
    <x v="1"/>
    <x v="6"/>
    <x v="1"/>
    <x v="2058"/>
    <x v="2"/>
    <n v="1"/>
    <x v="1"/>
    <x v="3176"/>
    <x v="1"/>
    <n v="25"/>
  </r>
  <r>
    <n v="3178"/>
    <x v="3177"/>
    <s v="Ting"/>
    <n v="528"/>
    <x v="0"/>
    <x v="0"/>
    <x v="7"/>
    <x v="3"/>
    <x v="2059"/>
    <x v="2"/>
    <n v="0"/>
    <x v="0"/>
    <x v="3177"/>
    <x v="1"/>
    <n v="0"/>
  </r>
  <r>
    <n v="3179"/>
    <x v="3178"/>
    <s v="Chuang"/>
    <n v="542"/>
    <x v="0"/>
    <x v="0"/>
    <x v="2"/>
    <x v="4"/>
    <x v="2060"/>
    <x v="2"/>
    <n v="1"/>
    <x v="0"/>
    <x v="3178"/>
    <x v="1"/>
    <n v="0"/>
  </r>
  <r>
    <n v="3180"/>
    <x v="3179"/>
    <s v="Chu"/>
    <n v="552"/>
    <x v="0"/>
    <x v="0"/>
    <x v="10"/>
    <x v="8"/>
    <x v="0"/>
    <x v="2"/>
    <n v="1"/>
    <x v="0"/>
    <x v="3179"/>
    <x v="1"/>
    <n v="0"/>
  </r>
  <r>
    <n v="3181"/>
    <x v="3180"/>
    <s v="Ozoemena"/>
    <n v="678"/>
    <x v="0"/>
    <x v="0"/>
    <x v="52"/>
    <x v="7"/>
    <x v="2061"/>
    <x v="0"/>
    <n v="1"/>
    <x v="1"/>
    <x v="3180"/>
    <x v="0"/>
    <n v="10"/>
  </r>
  <r>
    <n v="3182"/>
    <x v="3181"/>
    <s v="Howells"/>
    <n v="575"/>
    <x v="1"/>
    <x v="0"/>
    <x v="24"/>
    <x v="9"/>
    <x v="2062"/>
    <x v="0"/>
    <n v="1"/>
    <x v="1"/>
    <x v="3181"/>
    <x v="1"/>
    <n v="10"/>
  </r>
  <r>
    <n v="3183"/>
    <x v="3182"/>
    <s v="Lucchese"/>
    <n v="669"/>
    <x v="0"/>
    <x v="0"/>
    <x v="3"/>
    <x v="1"/>
    <x v="2063"/>
    <x v="0"/>
    <n v="1"/>
    <x v="0"/>
    <x v="3182"/>
    <x v="1"/>
    <n v="20"/>
  </r>
  <r>
    <n v="3184"/>
    <x v="3183"/>
    <s v="Nnonso"/>
    <n v="636"/>
    <x v="0"/>
    <x v="1"/>
    <x v="3"/>
    <x v="5"/>
    <x v="0"/>
    <x v="2"/>
    <n v="1"/>
    <x v="1"/>
    <x v="3183"/>
    <x v="1"/>
    <n v="30"/>
  </r>
  <r>
    <n v="3185"/>
    <x v="3184"/>
    <s v="Gerasimova"/>
    <n v="667"/>
    <x v="2"/>
    <x v="1"/>
    <x v="30"/>
    <x v="9"/>
    <x v="2064"/>
    <x v="0"/>
    <n v="1"/>
    <x v="0"/>
    <x v="3184"/>
    <x v="0"/>
    <n v="15"/>
  </r>
  <r>
    <n v="3186"/>
    <x v="3185"/>
    <s v="Woronoff"/>
    <n v="652"/>
    <x v="2"/>
    <x v="0"/>
    <x v="13"/>
    <x v="9"/>
    <x v="2065"/>
    <x v="0"/>
    <n v="1"/>
    <x v="0"/>
    <x v="3185"/>
    <x v="0"/>
    <n v="35"/>
  </r>
  <r>
    <n v="3187"/>
    <x v="3186"/>
    <s v="Wilhelm"/>
    <n v="637"/>
    <x v="2"/>
    <x v="0"/>
    <x v="18"/>
    <x v="7"/>
    <x v="2066"/>
    <x v="2"/>
    <n v="1"/>
    <x v="0"/>
    <x v="3186"/>
    <x v="1"/>
    <n v="15"/>
  </r>
  <r>
    <n v="3188"/>
    <x v="3187"/>
    <s v="Nebechukwu"/>
    <n v="516"/>
    <x v="1"/>
    <x v="0"/>
    <x v="13"/>
    <x v="2"/>
    <x v="2067"/>
    <x v="0"/>
    <n v="0"/>
    <x v="0"/>
    <x v="3187"/>
    <x v="1"/>
    <n v="20"/>
  </r>
  <r>
    <n v="3189"/>
    <x v="3188"/>
    <s v="Anenechukwu"/>
    <n v="801"/>
    <x v="0"/>
    <x v="0"/>
    <x v="15"/>
    <x v="4"/>
    <x v="2068"/>
    <x v="0"/>
    <n v="1"/>
    <x v="0"/>
    <x v="3188"/>
    <x v="1"/>
    <n v="0"/>
  </r>
  <r>
    <n v="3190"/>
    <x v="3189"/>
    <s v="Meredith"/>
    <n v="692"/>
    <x v="0"/>
    <x v="0"/>
    <x v="0"/>
    <x v="0"/>
    <x v="0"/>
    <x v="2"/>
    <n v="1"/>
    <x v="1"/>
    <x v="3189"/>
    <x v="1"/>
    <n v="30"/>
  </r>
  <r>
    <n v="3191"/>
    <x v="3190"/>
    <s v="Chinomso"/>
    <n v="585"/>
    <x v="0"/>
    <x v="0"/>
    <x v="34"/>
    <x v="5"/>
    <x v="2069"/>
    <x v="0"/>
    <n v="1"/>
    <x v="0"/>
    <x v="3190"/>
    <x v="1"/>
    <n v="0"/>
  </r>
  <r>
    <n v="3192"/>
    <x v="3191"/>
    <s v="Stephenson"/>
    <n v="590"/>
    <x v="0"/>
    <x v="1"/>
    <x v="15"/>
    <x v="8"/>
    <x v="0"/>
    <x v="2"/>
    <n v="1"/>
    <x v="1"/>
    <x v="3191"/>
    <x v="1"/>
    <n v="10"/>
  </r>
  <r>
    <n v="3193"/>
    <x v="3192"/>
    <s v="Chimaoke"/>
    <n v="554"/>
    <x v="1"/>
    <x v="1"/>
    <x v="26"/>
    <x v="2"/>
    <x v="0"/>
    <x v="2"/>
    <n v="1"/>
    <x v="0"/>
    <x v="3192"/>
    <x v="1"/>
    <n v="0"/>
  </r>
  <r>
    <n v="3194"/>
    <x v="3193"/>
    <s v="Winters"/>
    <n v="659"/>
    <x v="0"/>
    <x v="0"/>
    <x v="23"/>
    <x v="1"/>
    <x v="0"/>
    <x v="0"/>
    <n v="1"/>
    <x v="1"/>
    <x v="3193"/>
    <x v="0"/>
    <n v="30"/>
  </r>
  <r>
    <n v="3195"/>
    <x v="3194"/>
    <s v="Napolitani"/>
    <n v="690"/>
    <x v="0"/>
    <x v="0"/>
    <x v="28"/>
    <x v="6"/>
    <x v="2070"/>
    <x v="0"/>
    <n v="1"/>
    <x v="1"/>
    <x v="3194"/>
    <x v="1"/>
    <n v="10"/>
  </r>
  <r>
    <n v="3196"/>
    <x v="3195"/>
    <s v="L?"/>
    <n v="697"/>
    <x v="2"/>
    <x v="1"/>
    <x v="6"/>
    <x v="10"/>
    <x v="2071"/>
    <x v="0"/>
    <n v="0"/>
    <x v="1"/>
    <x v="3195"/>
    <x v="1"/>
    <n v="25"/>
  </r>
  <r>
    <n v="3197"/>
    <x v="3196"/>
    <s v="Williams"/>
    <n v="610"/>
    <x v="0"/>
    <x v="1"/>
    <x v="18"/>
    <x v="4"/>
    <x v="2072"/>
    <x v="2"/>
    <n v="1"/>
    <x v="1"/>
    <x v="3196"/>
    <x v="1"/>
    <n v="10"/>
  </r>
  <r>
    <n v="3198"/>
    <x v="3197"/>
    <s v="Giles"/>
    <n v="599"/>
    <x v="1"/>
    <x v="1"/>
    <x v="18"/>
    <x v="4"/>
    <x v="0"/>
    <x v="2"/>
    <n v="0"/>
    <x v="1"/>
    <x v="3197"/>
    <x v="1"/>
    <n v="10"/>
  </r>
  <r>
    <n v="3199"/>
    <x v="3198"/>
    <s v="Wang"/>
    <n v="544"/>
    <x v="0"/>
    <x v="1"/>
    <x v="51"/>
    <x v="1"/>
    <x v="2073"/>
    <x v="0"/>
    <n v="1"/>
    <x v="1"/>
    <x v="3198"/>
    <x v="1"/>
    <n v="10"/>
  </r>
  <r>
    <n v="3200"/>
    <x v="3199"/>
    <s v="Robertson"/>
    <n v="548"/>
    <x v="0"/>
    <x v="0"/>
    <x v="17"/>
    <x v="1"/>
    <x v="0"/>
    <x v="0"/>
    <n v="1"/>
    <x v="0"/>
    <x v="3199"/>
    <x v="0"/>
    <n v="20"/>
  </r>
  <r>
    <n v="3201"/>
    <x v="3200"/>
    <s v="Murray"/>
    <n v="635"/>
    <x v="1"/>
    <x v="1"/>
    <x v="9"/>
    <x v="4"/>
    <x v="2074"/>
    <x v="0"/>
    <n v="1"/>
    <x v="0"/>
    <x v="3200"/>
    <x v="1"/>
    <n v="0"/>
  </r>
  <r>
    <n v="3202"/>
    <x v="3201"/>
    <s v="Greco"/>
    <n v="722"/>
    <x v="0"/>
    <x v="1"/>
    <x v="43"/>
    <x v="5"/>
    <x v="0"/>
    <x v="2"/>
    <n v="1"/>
    <x v="1"/>
    <x v="3201"/>
    <x v="1"/>
    <n v="10"/>
  </r>
  <r>
    <n v="3203"/>
    <x v="3202"/>
    <s v="Marchesi"/>
    <n v="564"/>
    <x v="0"/>
    <x v="0"/>
    <x v="19"/>
    <x v="4"/>
    <x v="2075"/>
    <x v="0"/>
    <n v="1"/>
    <x v="1"/>
    <x v="3202"/>
    <x v="1"/>
    <n v="10"/>
  </r>
  <r>
    <n v="3204"/>
    <x v="3203"/>
    <s v="Chao"/>
    <n v="719"/>
    <x v="0"/>
    <x v="1"/>
    <x v="58"/>
    <x v="6"/>
    <x v="0"/>
    <x v="2"/>
    <n v="1"/>
    <x v="0"/>
    <x v="3203"/>
    <x v="1"/>
    <n v="0"/>
  </r>
  <r>
    <n v="3205"/>
    <x v="3204"/>
    <s v="Hawthorn"/>
    <n v="547"/>
    <x v="2"/>
    <x v="1"/>
    <x v="5"/>
    <x v="6"/>
    <x v="2076"/>
    <x v="1"/>
    <n v="0"/>
    <x v="0"/>
    <x v="3204"/>
    <x v="0"/>
    <n v="50"/>
  </r>
  <r>
    <n v="3206"/>
    <x v="3205"/>
    <s v="Bibi"/>
    <n v="850"/>
    <x v="0"/>
    <x v="0"/>
    <x v="0"/>
    <x v="2"/>
    <x v="0"/>
    <x v="0"/>
    <n v="1"/>
    <x v="1"/>
    <x v="3205"/>
    <x v="0"/>
    <n v="30"/>
  </r>
  <r>
    <n v="3207"/>
    <x v="3206"/>
    <s v="Hawdon"/>
    <n v="515"/>
    <x v="2"/>
    <x v="1"/>
    <x v="52"/>
    <x v="9"/>
    <x v="2077"/>
    <x v="0"/>
    <n v="1"/>
    <x v="1"/>
    <x v="3206"/>
    <x v="0"/>
    <n v="25"/>
  </r>
  <r>
    <n v="3208"/>
    <x v="3207"/>
    <s v="Moss"/>
    <n v="667"/>
    <x v="1"/>
    <x v="1"/>
    <x v="27"/>
    <x v="0"/>
    <x v="2078"/>
    <x v="0"/>
    <n v="0"/>
    <x v="0"/>
    <x v="3207"/>
    <x v="1"/>
    <n v="0"/>
  </r>
  <r>
    <n v="3209"/>
    <x v="3208"/>
    <s v="Briggs"/>
    <n v="607"/>
    <x v="2"/>
    <x v="1"/>
    <x v="18"/>
    <x v="2"/>
    <x v="2079"/>
    <x v="0"/>
    <n v="1"/>
    <x v="1"/>
    <x v="3208"/>
    <x v="1"/>
    <n v="25"/>
  </r>
  <r>
    <n v="3210"/>
    <x v="3209"/>
    <s v="McIntyre"/>
    <n v="525"/>
    <x v="0"/>
    <x v="1"/>
    <x v="28"/>
    <x v="3"/>
    <x v="2080"/>
    <x v="0"/>
    <n v="1"/>
    <x v="0"/>
    <x v="3209"/>
    <x v="1"/>
    <n v="0"/>
  </r>
  <r>
    <n v="3211"/>
    <x v="3210"/>
    <s v="Russo"/>
    <n v="606"/>
    <x v="1"/>
    <x v="0"/>
    <x v="47"/>
    <x v="1"/>
    <x v="2081"/>
    <x v="0"/>
    <n v="1"/>
    <x v="0"/>
    <x v="3210"/>
    <x v="1"/>
    <n v="0"/>
  </r>
  <r>
    <n v="3212"/>
    <x v="3211"/>
    <s v="Ballard"/>
    <n v="686"/>
    <x v="2"/>
    <x v="0"/>
    <x v="7"/>
    <x v="1"/>
    <x v="2082"/>
    <x v="2"/>
    <n v="0"/>
    <x v="1"/>
    <x v="3211"/>
    <x v="1"/>
    <n v="25"/>
  </r>
  <r>
    <n v="3213"/>
    <x v="3212"/>
    <s v="Hs?"/>
    <n v="611"/>
    <x v="0"/>
    <x v="1"/>
    <x v="12"/>
    <x v="7"/>
    <x v="0"/>
    <x v="0"/>
    <n v="1"/>
    <x v="0"/>
    <x v="3212"/>
    <x v="0"/>
    <n v="0"/>
  </r>
  <r>
    <n v="3214"/>
    <x v="3213"/>
    <s v="Pisani"/>
    <n v="827"/>
    <x v="1"/>
    <x v="1"/>
    <x v="17"/>
    <x v="1"/>
    <x v="2083"/>
    <x v="0"/>
    <n v="1"/>
    <x v="0"/>
    <x v="3213"/>
    <x v="1"/>
    <n v="20"/>
  </r>
  <r>
    <n v="3215"/>
    <x v="3214"/>
    <s v="Tao"/>
    <n v="572"/>
    <x v="0"/>
    <x v="1"/>
    <x v="19"/>
    <x v="9"/>
    <x v="2084"/>
    <x v="0"/>
    <n v="1"/>
    <x v="1"/>
    <x v="3214"/>
    <x v="1"/>
    <n v="10"/>
  </r>
  <r>
    <n v="3216"/>
    <x v="3215"/>
    <s v="Thomson"/>
    <n v="726"/>
    <x v="0"/>
    <x v="0"/>
    <x v="15"/>
    <x v="2"/>
    <x v="0"/>
    <x v="2"/>
    <n v="0"/>
    <x v="1"/>
    <x v="3215"/>
    <x v="1"/>
    <n v="10"/>
  </r>
  <r>
    <n v="3217"/>
    <x v="3216"/>
    <s v="Hsu"/>
    <n v="579"/>
    <x v="2"/>
    <x v="1"/>
    <x v="8"/>
    <x v="5"/>
    <x v="2085"/>
    <x v="0"/>
    <n v="0"/>
    <x v="0"/>
    <x v="3216"/>
    <x v="1"/>
    <n v="15"/>
  </r>
  <r>
    <n v="3218"/>
    <x v="3217"/>
    <s v="Morrison"/>
    <n v="598"/>
    <x v="1"/>
    <x v="0"/>
    <x v="27"/>
    <x v="4"/>
    <x v="2086"/>
    <x v="0"/>
    <n v="1"/>
    <x v="0"/>
    <x v="3217"/>
    <x v="1"/>
    <n v="0"/>
  </r>
  <r>
    <n v="3219"/>
    <x v="3218"/>
    <s v="Joslin"/>
    <n v="663"/>
    <x v="0"/>
    <x v="1"/>
    <x v="18"/>
    <x v="7"/>
    <x v="0"/>
    <x v="2"/>
    <n v="1"/>
    <x v="1"/>
    <x v="3218"/>
    <x v="1"/>
    <n v="10"/>
  </r>
  <r>
    <n v="3220"/>
    <x v="3219"/>
    <s v="Scott"/>
    <n v="505"/>
    <x v="2"/>
    <x v="0"/>
    <x v="24"/>
    <x v="7"/>
    <x v="2087"/>
    <x v="2"/>
    <n v="1"/>
    <x v="0"/>
    <x v="3219"/>
    <x v="1"/>
    <n v="15"/>
  </r>
  <r>
    <n v="3221"/>
    <x v="3220"/>
    <s v="Bidwill"/>
    <n v="576"/>
    <x v="2"/>
    <x v="1"/>
    <x v="33"/>
    <x v="3"/>
    <x v="2088"/>
    <x v="2"/>
    <n v="0"/>
    <x v="1"/>
    <x v="3220"/>
    <x v="1"/>
    <n v="25"/>
  </r>
  <r>
    <n v="3222"/>
    <x v="3221"/>
    <s v="Cameron"/>
    <n v="555"/>
    <x v="1"/>
    <x v="0"/>
    <x v="9"/>
    <x v="0"/>
    <x v="0"/>
    <x v="2"/>
    <n v="0"/>
    <x v="0"/>
    <x v="3221"/>
    <x v="1"/>
    <n v="0"/>
  </r>
  <r>
    <n v="3223"/>
    <x v="3222"/>
    <s v="Cartwright"/>
    <n v="524"/>
    <x v="0"/>
    <x v="1"/>
    <x v="33"/>
    <x v="1"/>
    <x v="0"/>
    <x v="2"/>
    <n v="1"/>
    <x v="1"/>
    <x v="3222"/>
    <x v="1"/>
    <n v="10"/>
  </r>
  <r>
    <n v="3224"/>
    <x v="3223"/>
    <s v="Yao"/>
    <n v="776"/>
    <x v="1"/>
    <x v="1"/>
    <x v="2"/>
    <x v="0"/>
    <x v="2089"/>
    <x v="0"/>
    <n v="0"/>
    <x v="1"/>
    <x v="3223"/>
    <x v="1"/>
    <n v="10"/>
  </r>
  <r>
    <n v="3225"/>
    <x v="3224"/>
    <s v="Tate"/>
    <n v="645"/>
    <x v="2"/>
    <x v="0"/>
    <x v="1"/>
    <x v="0"/>
    <x v="2090"/>
    <x v="0"/>
    <n v="1"/>
    <x v="1"/>
    <x v="3224"/>
    <x v="0"/>
    <n v="45"/>
  </r>
  <r>
    <n v="3226"/>
    <x v="3225"/>
    <s v="Neal"/>
    <n v="850"/>
    <x v="2"/>
    <x v="0"/>
    <x v="15"/>
    <x v="10"/>
    <x v="2091"/>
    <x v="0"/>
    <n v="0"/>
    <x v="1"/>
    <x v="3225"/>
    <x v="1"/>
    <n v="25"/>
  </r>
  <r>
    <n v="3227"/>
    <x v="3226"/>
    <s v="Yao"/>
    <n v="603"/>
    <x v="2"/>
    <x v="1"/>
    <x v="12"/>
    <x v="1"/>
    <x v="2092"/>
    <x v="2"/>
    <n v="1"/>
    <x v="0"/>
    <x v="3226"/>
    <x v="1"/>
    <n v="15"/>
  </r>
  <r>
    <n v="3228"/>
    <x v="3227"/>
    <s v="Burns"/>
    <n v="691"/>
    <x v="0"/>
    <x v="1"/>
    <x v="28"/>
    <x v="9"/>
    <x v="2093"/>
    <x v="0"/>
    <n v="1"/>
    <x v="1"/>
    <x v="3227"/>
    <x v="1"/>
    <n v="10"/>
  </r>
  <r>
    <n v="3229"/>
    <x v="3228"/>
    <s v="Onyinyechukwuka"/>
    <n v="583"/>
    <x v="0"/>
    <x v="0"/>
    <x v="6"/>
    <x v="7"/>
    <x v="0"/>
    <x v="2"/>
    <n v="1"/>
    <x v="0"/>
    <x v="3228"/>
    <x v="1"/>
    <n v="0"/>
  </r>
  <r>
    <n v="3230"/>
    <x v="3229"/>
    <s v="Fulks"/>
    <n v="584"/>
    <x v="0"/>
    <x v="0"/>
    <x v="26"/>
    <x v="8"/>
    <x v="0"/>
    <x v="0"/>
    <n v="1"/>
    <x v="1"/>
    <x v="3229"/>
    <x v="0"/>
    <n v="10"/>
  </r>
  <r>
    <n v="3231"/>
    <x v="3230"/>
    <s v="Christie"/>
    <n v="679"/>
    <x v="0"/>
    <x v="0"/>
    <x v="19"/>
    <x v="5"/>
    <x v="0"/>
    <x v="2"/>
    <n v="1"/>
    <x v="0"/>
    <x v="3230"/>
    <x v="1"/>
    <n v="0"/>
  </r>
  <r>
    <n v="3232"/>
    <x v="3231"/>
    <s v="Lloyd"/>
    <n v="646"/>
    <x v="0"/>
    <x v="1"/>
    <x v="18"/>
    <x v="5"/>
    <x v="2094"/>
    <x v="0"/>
    <n v="1"/>
    <x v="1"/>
    <x v="3231"/>
    <x v="1"/>
    <n v="10"/>
  </r>
  <r>
    <n v="3233"/>
    <x v="3232"/>
    <s v="Ball"/>
    <n v="559"/>
    <x v="0"/>
    <x v="0"/>
    <x v="10"/>
    <x v="8"/>
    <x v="2095"/>
    <x v="2"/>
    <n v="1"/>
    <x v="0"/>
    <x v="3232"/>
    <x v="1"/>
    <n v="0"/>
  </r>
  <r>
    <n v="3234"/>
    <x v="3233"/>
    <s v="Genovesi"/>
    <n v="595"/>
    <x v="1"/>
    <x v="1"/>
    <x v="18"/>
    <x v="5"/>
    <x v="2096"/>
    <x v="0"/>
    <n v="1"/>
    <x v="0"/>
    <x v="3233"/>
    <x v="1"/>
    <n v="0"/>
  </r>
  <r>
    <n v="3235"/>
    <x v="3234"/>
    <s v="Alexander"/>
    <n v="527"/>
    <x v="0"/>
    <x v="1"/>
    <x v="40"/>
    <x v="1"/>
    <x v="0"/>
    <x v="0"/>
    <n v="1"/>
    <x v="1"/>
    <x v="3234"/>
    <x v="0"/>
    <n v="30"/>
  </r>
  <r>
    <n v="3236"/>
    <x v="3235"/>
    <s v="Siciliano"/>
    <n v="684"/>
    <x v="1"/>
    <x v="1"/>
    <x v="10"/>
    <x v="9"/>
    <x v="2097"/>
    <x v="2"/>
    <n v="1"/>
    <x v="0"/>
    <x v="3235"/>
    <x v="1"/>
    <n v="0"/>
  </r>
  <r>
    <n v="3237"/>
    <x v="3236"/>
    <s v="Ositadimma"/>
    <n v="673"/>
    <x v="1"/>
    <x v="0"/>
    <x v="15"/>
    <x v="10"/>
    <x v="0"/>
    <x v="0"/>
    <n v="1"/>
    <x v="0"/>
    <x v="3236"/>
    <x v="1"/>
    <n v="0"/>
  </r>
  <r>
    <n v="3238"/>
    <x v="3237"/>
    <s v="Kazantsev"/>
    <n v="802"/>
    <x v="1"/>
    <x v="1"/>
    <x v="16"/>
    <x v="3"/>
    <x v="0"/>
    <x v="2"/>
    <n v="0"/>
    <x v="0"/>
    <x v="3237"/>
    <x v="1"/>
    <n v="0"/>
  </r>
  <r>
    <n v="3239"/>
    <x v="3238"/>
    <s v="Giles"/>
    <n v="675"/>
    <x v="0"/>
    <x v="1"/>
    <x v="41"/>
    <x v="5"/>
    <x v="0"/>
    <x v="0"/>
    <n v="1"/>
    <x v="1"/>
    <x v="3238"/>
    <x v="0"/>
    <n v="10"/>
  </r>
  <r>
    <n v="3240"/>
    <x v="3239"/>
    <s v="Hao"/>
    <n v="762"/>
    <x v="1"/>
    <x v="0"/>
    <x v="25"/>
    <x v="5"/>
    <x v="0"/>
    <x v="2"/>
    <n v="1"/>
    <x v="1"/>
    <x v="3239"/>
    <x v="1"/>
    <n v="10"/>
  </r>
  <r>
    <n v="3241"/>
    <x v="3240"/>
    <s v="Martin"/>
    <n v="580"/>
    <x v="0"/>
    <x v="1"/>
    <x v="5"/>
    <x v="10"/>
    <x v="2098"/>
    <x v="0"/>
    <n v="1"/>
    <x v="1"/>
    <x v="3240"/>
    <x v="0"/>
    <n v="10"/>
  </r>
  <r>
    <n v="3242"/>
    <x v="3241"/>
    <s v="Hartley"/>
    <n v="621"/>
    <x v="2"/>
    <x v="0"/>
    <x v="8"/>
    <x v="2"/>
    <x v="2099"/>
    <x v="0"/>
    <n v="1"/>
    <x v="0"/>
    <x v="3241"/>
    <x v="1"/>
    <n v="15"/>
  </r>
  <r>
    <n v="3243"/>
    <x v="3242"/>
    <s v="Allan"/>
    <n v="411"/>
    <x v="0"/>
    <x v="0"/>
    <x v="18"/>
    <x v="7"/>
    <x v="0"/>
    <x v="0"/>
    <n v="0"/>
    <x v="1"/>
    <x v="3242"/>
    <x v="1"/>
    <n v="10"/>
  </r>
  <r>
    <n v="3244"/>
    <x v="3243"/>
    <s v="Dolgorukova"/>
    <n v="815"/>
    <x v="0"/>
    <x v="1"/>
    <x v="9"/>
    <x v="3"/>
    <x v="2100"/>
    <x v="0"/>
    <n v="0"/>
    <x v="0"/>
    <x v="3243"/>
    <x v="1"/>
    <n v="0"/>
  </r>
  <r>
    <n v="3245"/>
    <x v="3244"/>
    <s v="Nnamdi"/>
    <n v="631"/>
    <x v="2"/>
    <x v="0"/>
    <x v="15"/>
    <x v="0"/>
    <x v="2101"/>
    <x v="2"/>
    <n v="1"/>
    <x v="0"/>
    <x v="3244"/>
    <x v="1"/>
    <n v="15"/>
  </r>
  <r>
    <n v="3246"/>
    <x v="3245"/>
    <s v="Romano"/>
    <n v="514"/>
    <x v="2"/>
    <x v="0"/>
    <x v="13"/>
    <x v="6"/>
    <x v="2102"/>
    <x v="0"/>
    <n v="0"/>
    <x v="0"/>
    <x v="3245"/>
    <x v="0"/>
    <n v="35"/>
  </r>
  <r>
    <n v="3247"/>
    <x v="3246"/>
    <s v="Chuang"/>
    <n v="638"/>
    <x v="0"/>
    <x v="1"/>
    <x v="38"/>
    <x v="5"/>
    <x v="0"/>
    <x v="0"/>
    <n v="1"/>
    <x v="1"/>
    <x v="3246"/>
    <x v="0"/>
    <n v="10"/>
  </r>
  <r>
    <n v="3248"/>
    <x v="3247"/>
    <s v="Owen"/>
    <n v="791"/>
    <x v="1"/>
    <x v="1"/>
    <x v="11"/>
    <x v="3"/>
    <x v="0"/>
    <x v="0"/>
    <n v="1"/>
    <x v="1"/>
    <x v="3247"/>
    <x v="1"/>
    <n v="10"/>
  </r>
  <r>
    <n v="3249"/>
    <x v="3248"/>
    <s v="Singh"/>
    <n v="516"/>
    <x v="0"/>
    <x v="1"/>
    <x v="12"/>
    <x v="8"/>
    <x v="2103"/>
    <x v="0"/>
    <n v="1"/>
    <x v="1"/>
    <x v="3248"/>
    <x v="1"/>
    <n v="10"/>
  </r>
  <r>
    <n v="3250"/>
    <x v="3249"/>
    <s v="Nwagugheuzo"/>
    <n v="734"/>
    <x v="0"/>
    <x v="1"/>
    <x v="24"/>
    <x v="6"/>
    <x v="2104"/>
    <x v="0"/>
    <n v="0"/>
    <x v="0"/>
    <x v="3249"/>
    <x v="1"/>
    <n v="0"/>
  </r>
  <r>
    <n v="3251"/>
    <x v="3250"/>
    <s v="Shipton"/>
    <n v="611"/>
    <x v="0"/>
    <x v="1"/>
    <x v="14"/>
    <x v="2"/>
    <x v="0"/>
    <x v="2"/>
    <n v="0"/>
    <x v="0"/>
    <x v="3250"/>
    <x v="0"/>
    <n v="0"/>
  </r>
  <r>
    <n v="3252"/>
    <x v="3251"/>
    <s v="Paterson"/>
    <n v="850"/>
    <x v="2"/>
    <x v="1"/>
    <x v="3"/>
    <x v="10"/>
    <x v="2105"/>
    <x v="1"/>
    <n v="1"/>
    <x v="1"/>
    <x v="3251"/>
    <x v="0"/>
    <n v="80"/>
  </r>
  <r>
    <n v="3253"/>
    <x v="3252"/>
    <s v="Rivas"/>
    <n v="641"/>
    <x v="0"/>
    <x v="1"/>
    <x v="8"/>
    <x v="7"/>
    <x v="2106"/>
    <x v="0"/>
    <n v="1"/>
    <x v="1"/>
    <x v="3252"/>
    <x v="1"/>
    <n v="10"/>
  </r>
  <r>
    <n v="3254"/>
    <x v="3253"/>
    <s v="Lung"/>
    <n v="585"/>
    <x v="0"/>
    <x v="0"/>
    <x v="16"/>
    <x v="8"/>
    <x v="0"/>
    <x v="0"/>
    <n v="1"/>
    <x v="0"/>
    <x v="3253"/>
    <x v="1"/>
    <n v="0"/>
  </r>
  <r>
    <n v="3255"/>
    <x v="3254"/>
    <s v="Allan"/>
    <n v="552"/>
    <x v="2"/>
    <x v="1"/>
    <x v="5"/>
    <x v="4"/>
    <x v="2107"/>
    <x v="0"/>
    <n v="1"/>
    <x v="1"/>
    <x v="3254"/>
    <x v="0"/>
    <n v="25"/>
  </r>
  <r>
    <n v="3256"/>
    <x v="3255"/>
    <s v="Fetherstonhaugh"/>
    <n v="507"/>
    <x v="0"/>
    <x v="0"/>
    <x v="6"/>
    <x v="4"/>
    <x v="2108"/>
    <x v="2"/>
    <n v="0"/>
    <x v="1"/>
    <x v="3255"/>
    <x v="1"/>
    <n v="10"/>
  </r>
  <r>
    <n v="3257"/>
    <x v="3256"/>
    <s v="Lung"/>
    <n v="735"/>
    <x v="1"/>
    <x v="1"/>
    <x v="16"/>
    <x v="3"/>
    <x v="2109"/>
    <x v="2"/>
    <n v="0"/>
    <x v="1"/>
    <x v="3256"/>
    <x v="1"/>
    <n v="10"/>
  </r>
  <r>
    <n v="3258"/>
    <x v="3257"/>
    <s v="Davidson"/>
    <n v="707"/>
    <x v="0"/>
    <x v="0"/>
    <x v="14"/>
    <x v="6"/>
    <x v="2110"/>
    <x v="0"/>
    <n v="1"/>
    <x v="0"/>
    <x v="3257"/>
    <x v="1"/>
    <n v="0"/>
  </r>
  <r>
    <n v="3259"/>
    <x v="3258"/>
    <s v="Mai"/>
    <n v="698"/>
    <x v="2"/>
    <x v="0"/>
    <x v="18"/>
    <x v="3"/>
    <x v="2111"/>
    <x v="0"/>
    <n v="1"/>
    <x v="0"/>
    <x v="3258"/>
    <x v="1"/>
    <n v="15"/>
  </r>
  <r>
    <n v="3260"/>
    <x v="3259"/>
    <s v="Dellucci"/>
    <n v="841"/>
    <x v="0"/>
    <x v="1"/>
    <x v="8"/>
    <x v="0"/>
    <x v="0"/>
    <x v="2"/>
    <n v="1"/>
    <x v="1"/>
    <x v="3259"/>
    <x v="1"/>
    <n v="10"/>
  </r>
  <r>
    <n v="3261"/>
    <x v="3260"/>
    <s v="Mitchell"/>
    <n v="688"/>
    <x v="1"/>
    <x v="0"/>
    <x v="19"/>
    <x v="0"/>
    <x v="0"/>
    <x v="0"/>
    <n v="0"/>
    <x v="1"/>
    <x v="3260"/>
    <x v="0"/>
    <n v="10"/>
  </r>
  <r>
    <n v="3262"/>
    <x v="3261"/>
    <s v="Sun"/>
    <n v="614"/>
    <x v="0"/>
    <x v="1"/>
    <x v="21"/>
    <x v="6"/>
    <x v="0"/>
    <x v="2"/>
    <n v="1"/>
    <x v="0"/>
    <x v="3261"/>
    <x v="1"/>
    <n v="0"/>
  </r>
  <r>
    <n v="3263"/>
    <x v="3262"/>
    <s v="Napolitano"/>
    <n v="511"/>
    <x v="2"/>
    <x v="1"/>
    <x v="36"/>
    <x v="5"/>
    <x v="2112"/>
    <x v="0"/>
    <n v="0"/>
    <x v="1"/>
    <x v="3262"/>
    <x v="0"/>
    <n v="45"/>
  </r>
  <r>
    <n v="3264"/>
    <x v="3263"/>
    <s v="Bailey"/>
    <n v="447"/>
    <x v="0"/>
    <x v="1"/>
    <x v="3"/>
    <x v="0"/>
    <x v="0"/>
    <x v="2"/>
    <n v="1"/>
    <x v="1"/>
    <x v="3263"/>
    <x v="0"/>
    <n v="30"/>
  </r>
  <r>
    <n v="3265"/>
    <x v="3264"/>
    <s v="Hoolan"/>
    <n v="738"/>
    <x v="0"/>
    <x v="1"/>
    <x v="12"/>
    <x v="8"/>
    <x v="2113"/>
    <x v="2"/>
    <n v="1"/>
    <x v="1"/>
    <x v="3264"/>
    <x v="1"/>
    <n v="10"/>
  </r>
  <r>
    <n v="3266"/>
    <x v="3265"/>
    <s v="Kent"/>
    <n v="422"/>
    <x v="0"/>
    <x v="0"/>
    <x v="19"/>
    <x v="0"/>
    <x v="0"/>
    <x v="2"/>
    <n v="1"/>
    <x v="1"/>
    <x v="3265"/>
    <x v="1"/>
    <n v="10"/>
  </r>
  <r>
    <n v="3267"/>
    <x v="3266"/>
    <s v="Chou"/>
    <n v="537"/>
    <x v="1"/>
    <x v="1"/>
    <x v="33"/>
    <x v="1"/>
    <x v="2114"/>
    <x v="0"/>
    <n v="1"/>
    <x v="0"/>
    <x v="3266"/>
    <x v="1"/>
    <n v="0"/>
  </r>
  <r>
    <n v="3268"/>
    <x v="3267"/>
    <s v="Pepper"/>
    <n v="707"/>
    <x v="2"/>
    <x v="0"/>
    <x v="20"/>
    <x v="6"/>
    <x v="2115"/>
    <x v="0"/>
    <n v="1"/>
    <x v="1"/>
    <x v="3267"/>
    <x v="1"/>
    <n v="25"/>
  </r>
  <r>
    <n v="3269"/>
    <x v="3268"/>
    <s v="Abramowitz"/>
    <n v="690"/>
    <x v="0"/>
    <x v="1"/>
    <x v="41"/>
    <x v="8"/>
    <x v="0"/>
    <x v="0"/>
    <n v="1"/>
    <x v="1"/>
    <x v="3268"/>
    <x v="0"/>
    <n v="10"/>
  </r>
  <r>
    <n v="3270"/>
    <x v="3269"/>
    <s v="Lord"/>
    <n v="664"/>
    <x v="2"/>
    <x v="1"/>
    <x v="19"/>
    <x v="3"/>
    <x v="2116"/>
    <x v="2"/>
    <n v="1"/>
    <x v="1"/>
    <x v="3269"/>
    <x v="1"/>
    <n v="25"/>
  </r>
  <r>
    <n v="3271"/>
    <x v="3270"/>
    <s v="Wilson"/>
    <n v="850"/>
    <x v="0"/>
    <x v="0"/>
    <x v="19"/>
    <x v="3"/>
    <x v="2117"/>
    <x v="0"/>
    <n v="1"/>
    <x v="1"/>
    <x v="3270"/>
    <x v="1"/>
    <n v="10"/>
  </r>
  <r>
    <n v="3272"/>
    <x v="3271"/>
    <s v="Abazu"/>
    <n v="584"/>
    <x v="1"/>
    <x v="1"/>
    <x v="15"/>
    <x v="9"/>
    <x v="2118"/>
    <x v="0"/>
    <n v="0"/>
    <x v="1"/>
    <x v="3271"/>
    <x v="1"/>
    <n v="10"/>
  </r>
  <r>
    <n v="3273"/>
    <x v="3272"/>
    <s v="Harriman"/>
    <n v="728"/>
    <x v="0"/>
    <x v="0"/>
    <x v="49"/>
    <x v="4"/>
    <x v="0"/>
    <x v="0"/>
    <n v="1"/>
    <x v="0"/>
    <x v="3272"/>
    <x v="0"/>
    <n v="0"/>
  </r>
  <r>
    <n v="3274"/>
    <x v="3273"/>
    <s v="Frankland"/>
    <n v="560"/>
    <x v="1"/>
    <x v="0"/>
    <x v="3"/>
    <x v="4"/>
    <x v="2119"/>
    <x v="2"/>
    <n v="1"/>
    <x v="1"/>
    <x v="3273"/>
    <x v="0"/>
    <n v="30"/>
  </r>
  <r>
    <n v="3275"/>
    <x v="3274"/>
    <s v="Pinto"/>
    <n v="629"/>
    <x v="0"/>
    <x v="0"/>
    <x v="8"/>
    <x v="5"/>
    <x v="0"/>
    <x v="0"/>
    <n v="1"/>
    <x v="0"/>
    <x v="3274"/>
    <x v="0"/>
    <n v="0"/>
  </r>
  <r>
    <n v="3276"/>
    <x v="3275"/>
    <s v="Kwemtochukwu"/>
    <n v="658"/>
    <x v="0"/>
    <x v="1"/>
    <x v="11"/>
    <x v="6"/>
    <x v="0"/>
    <x v="2"/>
    <n v="0"/>
    <x v="0"/>
    <x v="3275"/>
    <x v="1"/>
    <n v="0"/>
  </r>
  <r>
    <n v="3277"/>
    <x v="3276"/>
    <s v="Chiu"/>
    <n v="794"/>
    <x v="2"/>
    <x v="0"/>
    <x v="41"/>
    <x v="1"/>
    <x v="2120"/>
    <x v="0"/>
    <n v="1"/>
    <x v="0"/>
    <x v="3276"/>
    <x v="1"/>
    <n v="15"/>
  </r>
  <r>
    <n v="3278"/>
    <x v="3277"/>
    <s v="Yu"/>
    <n v="790"/>
    <x v="0"/>
    <x v="0"/>
    <x v="1"/>
    <x v="0"/>
    <x v="2121"/>
    <x v="0"/>
    <n v="1"/>
    <x v="1"/>
    <x v="3277"/>
    <x v="1"/>
    <n v="30"/>
  </r>
  <r>
    <n v="3279"/>
    <x v="3278"/>
    <s v="Onyekachukwu"/>
    <n v="640"/>
    <x v="0"/>
    <x v="1"/>
    <x v="4"/>
    <x v="3"/>
    <x v="2122"/>
    <x v="0"/>
    <n v="1"/>
    <x v="1"/>
    <x v="3278"/>
    <x v="1"/>
    <n v="30"/>
  </r>
  <r>
    <n v="3280"/>
    <x v="3279"/>
    <s v="Castiglione"/>
    <n v="652"/>
    <x v="1"/>
    <x v="1"/>
    <x v="24"/>
    <x v="3"/>
    <x v="0"/>
    <x v="2"/>
    <n v="1"/>
    <x v="1"/>
    <x v="3279"/>
    <x v="1"/>
    <n v="10"/>
  </r>
  <r>
    <n v="3281"/>
    <x v="3280"/>
    <s v="To Rot"/>
    <n v="583"/>
    <x v="0"/>
    <x v="0"/>
    <x v="38"/>
    <x v="6"/>
    <x v="2123"/>
    <x v="0"/>
    <n v="0"/>
    <x v="0"/>
    <x v="3280"/>
    <x v="0"/>
    <n v="25"/>
  </r>
  <r>
    <n v="3282"/>
    <x v="3281"/>
    <s v="Anenechukwu"/>
    <n v="775"/>
    <x v="0"/>
    <x v="0"/>
    <x v="15"/>
    <x v="0"/>
    <x v="2124"/>
    <x v="2"/>
    <n v="1"/>
    <x v="0"/>
    <x v="3281"/>
    <x v="1"/>
    <n v="0"/>
  </r>
  <r>
    <n v="3283"/>
    <x v="3282"/>
    <s v="Henderson"/>
    <n v="584"/>
    <x v="0"/>
    <x v="0"/>
    <x v="2"/>
    <x v="0"/>
    <x v="2125"/>
    <x v="0"/>
    <n v="1"/>
    <x v="0"/>
    <x v="3282"/>
    <x v="1"/>
    <n v="0"/>
  </r>
  <r>
    <n v="3284"/>
    <x v="3283"/>
    <s v="Ellis"/>
    <n v="635"/>
    <x v="2"/>
    <x v="0"/>
    <x v="36"/>
    <x v="4"/>
    <x v="2126"/>
    <x v="2"/>
    <n v="1"/>
    <x v="1"/>
    <x v="3283"/>
    <x v="1"/>
    <n v="45"/>
  </r>
  <r>
    <n v="3285"/>
    <x v="3284"/>
    <s v="Nkemdirim"/>
    <n v="814"/>
    <x v="0"/>
    <x v="1"/>
    <x v="36"/>
    <x v="9"/>
    <x v="2127"/>
    <x v="0"/>
    <n v="1"/>
    <x v="0"/>
    <x v="3284"/>
    <x v="1"/>
    <n v="20"/>
  </r>
  <r>
    <n v="3286"/>
    <x v="3285"/>
    <s v="Kang"/>
    <n v="735"/>
    <x v="2"/>
    <x v="0"/>
    <x v="3"/>
    <x v="9"/>
    <x v="2128"/>
    <x v="0"/>
    <n v="0"/>
    <x v="1"/>
    <x v="3285"/>
    <x v="0"/>
    <n v="45"/>
  </r>
  <r>
    <n v="3287"/>
    <x v="3286"/>
    <s v="Lear"/>
    <n v="678"/>
    <x v="0"/>
    <x v="0"/>
    <x v="8"/>
    <x v="1"/>
    <x v="0"/>
    <x v="2"/>
    <n v="0"/>
    <x v="0"/>
    <x v="3286"/>
    <x v="1"/>
    <n v="0"/>
  </r>
  <r>
    <n v="3288"/>
    <x v="3287"/>
    <s v="Jamieson"/>
    <n v="693"/>
    <x v="0"/>
    <x v="1"/>
    <x v="24"/>
    <x v="1"/>
    <x v="0"/>
    <x v="2"/>
    <n v="1"/>
    <x v="0"/>
    <x v="3287"/>
    <x v="1"/>
    <n v="0"/>
  </r>
  <r>
    <n v="3289"/>
    <x v="3288"/>
    <s v="Mazzanti"/>
    <n v="640"/>
    <x v="0"/>
    <x v="0"/>
    <x v="33"/>
    <x v="5"/>
    <x v="2129"/>
    <x v="0"/>
    <n v="1"/>
    <x v="0"/>
    <x v="3288"/>
    <x v="1"/>
    <n v="0"/>
  </r>
  <r>
    <n v="3290"/>
    <x v="3289"/>
    <s v="Marino"/>
    <n v="773"/>
    <x v="1"/>
    <x v="0"/>
    <x v="51"/>
    <x v="2"/>
    <x v="0"/>
    <x v="2"/>
    <n v="1"/>
    <x v="1"/>
    <x v="3289"/>
    <x v="1"/>
    <n v="10"/>
  </r>
  <r>
    <n v="3291"/>
    <x v="3290"/>
    <s v="Winter"/>
    <n v="736"/>
    <x v="0"/>
    <x v="0"/>
    <x v="33"/>
    <x v="9"/>
    <x v="0"/>
    <x v="2"/>
    <n v="1"/>
    <x v="1"/>
    <x v="3290"/>
    <x v="1"/>
    <n v="10"/>
  </r>
  <r>
    <n v="3292"/>
    <x v="3291"/>
    <s v="T'ien"/>
    <n v="693"/>
    <x v="0"/>
    <x v="0"/>
    <x v="34"/>
    <x v="2"/>
    <x v="0"/>
    <x v="2"/>
    <n v="1"/>
    <x v="0"/>
    <x v="3291"/>
    <x v="1"/>
    <n v="0"/>
  </r>
  <r>
    <n v="3293"/>
    <x v="3292"/>
    <s v="Hughes-Jones"/>
    <n v="496"/>
    <x v="0"/>
    <x v="0"/>
    <x v="1"/>
    <x v="1"/>
    <x v="2130"/>
    <x v="2"/>
    <n v="1"/>
    <x v="1"/>
    <x v="3292"/>
    <x v="1"/>
    <n v="30"/>
  </r>
  <r>
    <n v="3294"/>
    <x v="3293"/>
    <s v="Cody"/>
    <n v="751"/>
    <x v="0"/>
    <x v="0"/>
    <x v="2"/>
    <x v="6"/>
    <x v="0"/>
    <x v="2"/>
    <n v="1"/>
    <x v="0"/>
    <x v="3293"/>
    <x v="1"/>
    <n v="0"/>
  </r>
  <r>
    <n v="3295"/>
    <x v="3294"/>
    <s v="Hunt"/>
    <n v="528"/>
    <x v="2"/>
    <x v="1"/>
    <x v="2"/>
    <x v="10"/>
    <x v="2131"/>
    <x v="0"/>
    <n v="0"/>
    <x v="0"/>
    <x v="3294"/>
    <x v="0"/>
    <n v="15"/>
  </r>
  <r>
    <n v="3296"/>
    <x v="3295"/>
    <s v="Estrada"/>
    <n v="754"/>
    <x v="1"/>
    <x v="0"/>
    <x v="25"/>
    <x v="9"/>
    <x v="0"/>
    <x v="0"/>
    <n v="1"/>
    <x v="1"/>
    <x v="3295"/>
    <x v="1"/>
    <n v="10"/>
  </r>
  <r>
    <n v="3297"/>
    <x v="3296"/>
    <s v="Dickinson"/>
    <n v="568"/>
    <x v="2"/>
    <x v="0"/>
    <x v="28"/>
    <x v="7"/>
    <x v="2132"/>
    <x v="2"/>
    <n v="1"/>
    <x v="1"/>
    <x v="3296"/>
    <x v="1"/>
    <n v="25"/>
  </r>
  <r>
    <n v="3298"/>
    <x v="3297"/>
    <s v="Fanucci"/>
    <n v="592"/>
    <x v="1"/>
    <x v="0"/>
    <x v="1"/>
    <x v="0"/>
    <x v="2133"/>
    <x v="0"/>
    <n v="1"/>
    <x v="1"/>
    <x v="3297"/>
    <x v="1"/>
    <n v="30"/>
  </r>
  <r>
    <n v="3299"/>
    <x v="3298"/>
    <s v="Yang"/>
    <n v="558"/>
    <x v="2"/>
    <x v="1"/>
    <x v="11"/>
    <x v="7"/>
    <x v="2134"/>
    <x v="2"/>
    <n v="1"/>
    <x v="1"/>
    <x v="3298"/>
    <x v="1"/>
    <n v="25"/>
  </r>
  <r>
    <n v="3300"/>
    <x v="3299"/>
    <s v="Forbes"/>
    <n v="825"/>
    <x v="0"/>
    <x v="1"/>
    <x v="10"/>
    <x v="9"/>
    <x v="0"/>
    <x v="2"/>
    <n v="1"/>
    <x v="0"/>
    <x v="3299"/>
    <x v="1"/>
    <n v="0"/>
  </r>
  <r>
    <n v="3301"/>
    <x v="3300"/>
    <s v="Heard"/>
    <n v="677"/>
    <x v="2"/>
    <x v="1"/>
    <x v="34"/>
    <x v="10"/>
    <x v="2135"/>
    <x v="2"/>
    <n v="1"/>
    <x v="1"/>
    <x v="3300"/>
    <x v="0"/>
    <n v="25"/>
  </r>
  <r>
    <n v="3302"/>
    <x v="3301"/>
    <s v="Efremova"/>
    <n v="653"/>
    <x v="0"/>
    <x v="1"/>
    <x v="10"/>
    <x v="8"/>
    <x v="2136"/>
    <x v="0"/>
    <n v="1"/>
    <x v="0"/>
    <x v="3301"/>
    <x v="1"/>
    <n v="0"/>
  </r>
  <r>
    <n v="3303"/>
    <x v="3302"/>
    <s v="Morphett"/>
    <n v="593"/>
    <x v="1"/>
    <x v="1"/>
    <x v="12"/>
    <x v="4"/>
    <x v="2137"/>
    <x v="0"/>
    <n v="1"/>
    <x v="0"/>
    <x v="3302"/>
    <x v="1"/>
    <n v="0"/>
  </r>
  <r>
    <n v="3304"/>
    <x v="3303"/>
    <s v="Lenhardt"/>
    <n v="632"/>
    <x v="0"/>
    <x v="0"/>
    <x v="4"/>
    <x v="6"/>
    <x v="2138"/>
    <x v="0"/>
    <n v="1"/>
    <x v="0"/>
    <x v="3303"/>
    <x v="0"/>
    <n v="20"/>
  </r>
  <r>
    <n v="3305"/>
    <x v="3304"/>
    <s v="Burns"/>
    <n v="601"/>
    <x v="2"/>
    <x v="1"/>
    <x v="12"/>
    <x v="2"/>
    <x v="2139"/>
    <x v="0"/>
    <n v="1"/>
    <x v="1"/>
    <x v="3304"/>
    <x v="1"/>
    <n v="25"/>
  </r>
  <r>
    <n v="3306"/>
    <x v="3305"/>
    <s v="Ch'ien"/>
    <n v="786"/>
    <x v="0"/>
    <x v="0"/>
    <x v="46"/>
    <x v="2"/>
    <x v="0"/>
    <x v="0"/>
    <n v="1"/>
    <x v="0"/>
    <x v="3305"/>
    <x v="1"/>
    <n v="0"/>
  </r>
  <r>
    <n v="3307"/>
    <x v="3306"/>
    <s v="Sun"/>
    <n v="654"/>
    <x v="0"/>
    <x v="0"/>
    <x v="20"/>
    <x v="6"/>
    <x v="0"/>
    <x v="2"/>
    <n v="1"/>
    <x v="1"/>
    <x v="3306"/>
    <x v="1"/>
    <n v="10"/>
  </r>
  <r>
    <n v="3308"/>
    <x v="3307"/>
    <s v="Jamieson"/>
    <n v="572"/>
    <x v="0"/>
    <x v="0"/>
    <x v="16"/>
    <x v="3"/>
    <x v="0"/>
    <x v="2"/>
    <n v="1"/>
    <x v="0"/>
    <x v="3307"/>
    <x v="1"/>
    <n v="0"/>
  </r>
  <r>
    <n v="3309"/>
    <x v="3308"/>
    <s v="Nolan"/>
    <n v="813"/>
    <x v="0"/>
    <x v="0"/>
    <x v="46"/>
    <x v="7"/>
    <x v="2140"/>
    <x v="2"/>
    <n v="0"/>
    <x v="0"/>
    <x v="3308"/>
    <x v="1"/>
    <n v="0"/>
  </r>
  <r>
    <n v="3310"/>
    <x v="3309"/>
    <s v="Barry"/>
    <n v="523"/>
    <x v="0"/>
    <x v="0"/>
    <x v="34"/>
    <x v="0"/>
    <x v="2141"/>
    <x v="0"/>
    <n v="1"/>
    <x v="0"/>
    <x v="3309"/>
    <x v="1"/>
    <n v="0"/>
  </r>
  <r>
    <n v="3311"/>
    <x v="3310"/>
    <s v="Saunders"/>
    <n v="506"/>
    <x v="1"/>
    <x v="1"/>
    <x v="5"/>
    <x v="6"/>
    <x v="0"/>
    <x v="2"/>
    <n v="1"/>
    <x v="1"/>
    <x v="3310"/>
    <x v="1"/>
    <n v="10"/>
  </r>
  <r>
    <n v="3312"/>
    <x v="3311"/>
    <s v="McMorran"/>
    <n v="513"/>
    <x v="1"/>
    <x v="1"/>
    <x v="42"/>
    <x v="6"/>
    <x v="2142"/>
    <x v="0"/>
    <n v="1"/>
    <x v="0"/>
    <x v="3311"/>
    <x v="1"/>
    <n v="0"/>
  </r>
  <r>
    <n v="3313"/>
    <x v="3312"/>
    <s v="Phelan"/>
    <n v="664"/>
    <x v="0"/>
    <x v="0"/>
    <x v="8"/>
    <x v="3"/>
    <x v="2143"/>
    <x v="0"/>
    <n v="1"/>
    <x v="1"/>
    <x v="3312"/>
    <x v="1"/>
    <n v="10"/>
  </r>
  <r>
    <n v="3314"/>
    <x v="3313"/>
    <s v="Fu"/>
    <n v="684"/>
    <x v="0"/>
    <x v="1"/>
    <x v="41"/>
    <x v="5"/>
    <x v="0"/>
    <x v="2"/>
    <n v="1"/>
    <x v="0"/>
    <x v="3313"/>
    <x v="1"/>
    <n v="0"/>
  </r>
  <r>
    <n v="3315"/>
    <x v="3314"/>
    <s v="Hotchin"/>
    <n v="608"/>
    <x v="1"/>
    <x v="0"/>
    <x v="54"/>
    <x v="6"/>
    <x v="2144"/>
    <x v="2"/>
    <n v="1"/>
    <x v="0"/>
    <x v="3314"/>
    <x v="0"/>
    <n v="0"/>
  </r>
  <r>
    <n v="3316"/>
    <x v="3315"/>
    <s v="Aksyonov"/>
    <n v="527"/>
    <x v="0"/>
    <x v="0"/>
    <x v="11"/>
    <x v="5"/>
    <x v="0"/>
    <x v="2"/>
    <n v="0"/>
    <x v="0"/>
    <x v="3315"/>
    <x v="1"/>
    <n v="0"/>
  </r>
  <r>
    <n v="3317"/>
    <x v="3316"/>
    <s v="Rossi"/>
    <n v="666"/>
    <x v="0"/>
    <x v="1"/>
    <x v="47"/>
    <x v="8"/>
    <x v="2145"/>
    <x v="0"/>
    <n v="1"/>
    <x v="1"/>
    <x v="3316"/>
    <x v="0"/>
    <n v="10"/>
  </r>
  <r>
    <n v="3318"/>
    <x v="3317"/>
    <s v="Hughes"/>
    <n v="779"/>
    <x v="0"/>
    <x v="1"/>
    <x v="60"/>
    <x v="6"/>
    <x v="0"/>
    <x v="2"/>
    <n v="1"/>
    <x v="0"/>
    <x v="3317"/>
    <x v="0"/>
    <n v="0"/>
  </r>
  <r>
    <n v="3319"/>
    <x v="3318"/>
    <s v="Duncan"/>
    <n v="629"/>
    <x v="0"/>
    <x v="0"/>
    <x v="20"/>
    <x v="5"/>
    <x v="0"/>
    <x v="2"/>
    <n v="1"/>
    <x v="0"/>
    <x v="3318"/>
    <x v="1"/>
    <n v="0"/>
  </r>
  <r>
    <n v="3320"/>
    <x v="3319"/>
    <s v="McGarry"/>
    <n v="430"/>
    <x v="0"/>
    <x v="1"/>
    <x v="12"/>
    <x v="1"/>
    <x v="2146"/>
    <x v="0"/>
    <n v="0"/>
    <x v="1"/>
    <x v="3319"/>
    <x v="1"/>
    <n v="10"/>
  </r>
  <r>
    <n v="3321"/>
    <x v="3320"/>
    <s v="Aksenov"/>
    <n v="712"/>
    <x v="0"/>
    <x v="1"/>
    <x v="9"/>
    <x v="0"/>
    <x v="0"/>
    <x v="0"/>
    <n v="0"/>
    <x v="0"/>
    <x v="3320"/>
    <x v="1"/>
    <n v="0"/>
  </r>
  <r>
    <n v="3322"/>
    <x v="3321"/>
    <s v="Akhtar"/>
    <n v="682"/>
    <x v="0"/>
    <x v="1"/>
    <x v="33"/>
    <x v="9"/>
    <x v="0"/>
    <x v="2"/>
    <n v="1"/>
    <x v="0"/>
    <x v="3321"/>
    <x v="1"/>
    <n v="0"/>
  </r>
  <r>
    <n v="3323"/>
    <x v="3322"/>
    <s v="Pisani"/>
    <n v="634"/>
    <x v="0"/>
    <x v="0"/>
    <x v="1"/>
    <x v="2"/>
    <x v="2147"/>
    <x v="0"/>
    <n v="1"/>
    <x v="0"/>
    <x v="3322"/>
    <x v="1"/>
    <n v="20"/>
  </r>
  <r>
    <n v="3324"/>
    <x v="3323"/>
    <s v="Pisano"/>
    <n v="487"/>
    <x v="1"/>
    <x v="0"/>
    <x v="8"/>
    <x v="1"/>
    <x v="0"/>
    <x v="2"/>
    <n v="1"/>
    <x v="1"/>
    <x v="3323"/>
    <x v="1"/>
    <n v="10"/>
  </r>
  <r>
    <n v="3325"/>
    <x v="3324"/>
    <s v="McDaniels"/>
    <n v="808"/>
    <x v="1"/>
    <x v="1"/>
    <x v="40"/>
    <x v="2"/>
    <x v="2148"/>
    <x v="0"/>
    <n v="0"/>
    <x v="0"/>
    <x v="3324"/>
    <x v="1"/>
    <n v="20"/>
  </r>
  <r>
    <n v="3326"/>
    <x v="3325"/>
    <s v="Tennant"/>
    <n v="527"/>
    <x v="0"/>
    <x v="0"/>
    <x v="15"/>
    <x v="3"/>
    <x v="0"/>
    <x v="2"/>
    <n v="1"/>
    <x v="0"/>
    <x v="3325"/>
    <x v="1"/>
    <n v="0"/>
  </r>
  <r>
    <n v="3327"/>
    <x v="3326"/>
    <s v="Donaghy"/>
    <n v="637"/>
    <x v="2"/>
    <x v="1"/>
    <x v="5"/>
    <x v="4"/>
    <x v="2149"/>
    <x v="0"/>
    <n v="0"/>
    <x v="0"/>
    <x v="3326"/>
    <x v="0"/>
    <n v="15"/>
  </r>
  <r>
    <n v="3328"/>
    <x v="3327"/>
    <s v="Todd"/>
    <n v="802"/>
    <x v="1"/>
    <x v="1"/>
    <x v="20"/>
    <x v="8"/>
    <x v="0"/>
    <x v="2"/>
    <n v="1"/>
    <x v="0"/>
    <x v="3327"/>
    <x v="1"/>
    <n v="0"/>
  </r>
  <r>
    <n v="3329"/>
    <x v="3328"/>
    <s v="Tobenna"/>
    <n v="529"/>
    <x v="0"/>
    <x v="0"/>
    <x v="16"/>
    <x v="0"/>
    <x v="0"/>
    <x v="0"/>
    <n v="1"/>
    <x v="1"/>
    <x v="3328"/>
    <x v="0"/>
    <n v="10"/>
  </r>
  <r>
    <n v="3330"/>
    <x v="3329"/>
    <s v="Vicars"/>
    <n v="850"/>
    <x v="0"/>
    <x v="0"/>
    <x v="3"/>
    <x v="6"/>
    <x v="0"/>
    <x v="2"/>
    <n v="0"/>
    <x v="1"/>
    <x v="3329"/>
    <x v="1"/>
    <n v="30"/>
  </r>
  <r>
    <n v="3331"/>
    <x v="3330"/>
    <s v="Chao"/>
    <n v="738"/>
    <x v="0"/>
    <x v="1"/>
    <x v="56"/>
    <x v="4"/>
    <x v="0"/>
    <x v="2"/>
    <n v="1"/>
    <x v="0"/>
    <x v="3330"/>
    <x v="1"/>
    <n v="0"/>
  </r>
  <r>
    <n v="3332"/>
    <x v="3331"/>
    <s v="Tien"/>
    <n v="817"/>
    <x v="0"/>
    <x v="1"/>
    <x v="10"/>
    <x v="8"/>
    <x v="2150"/>
    <x v="0"/>
    <n v="0"/>
    <x v="1"/>
    <x v="3331"/>
    <x v="1"/>
    <n v="10"/>
  </r>
  <r>
    <n v="3333"/>
    <x v="3332"/>
    <s v="Hsing"/>
    <n v="735"/>
    <x v="0"/>
    <x v="1"/>
    <x v="8"/>
    <x v="6"/>
    <x v="2151"/>
    <x v="0"/>
    <n v="0"/>
    <x v="1"/>
    <x v="3332"/>
    <x v="1"/>
    <n v="10"/>
  </r>
  <r>
    <n v="3334"/>
    <x v="3333"/>
    <s v="Yang"/>
    <n v="619"/>
    <x v="2"/>
    <x v="0"/>
    <x v="1"/>
    <x v="8"/>
    <x v="2152"/>
    <x v="0"/>
    <n v="1"/>
    <x v="1"/>
    <x v="3333"/>
    <x v="1"/>
    <n v="45"/>
  </r>
  <r>
    <n v="3335"/>
    <x v="3334"/>
    <s v="Walker"/>
    <n v="671"/>
    <x v="0"/>
    <x v="1"/>
    <x v="7"/>
    <x v="8"/>
    <x v="0"/>
    <x v="2"/>
    <n v="0"/>
    <x v="1"/>
    <x v="3334"/>
    <x v="1"/>
    <n v="10"/>
  </r>
  <r>
    <n v="3336"/>
    <x v="3335"/>
    <s v="T'ang"/>
    <n v="581"/>
    <x v="1"/>
    <x v="0"/>
    <x v="8"/>
    <x v="5"/>
    <x v="0"/>
    <x v="2"/>
    <n v="1"/>
    <x v="1"/>
    <x v="3335"/>
    <x v="1"/>
    <n v="10"/>
  </r>
  <r>
    <n v="3337"/>
    <x v="3336"/>
    <s v="Chukwukere"/>
    <n v="690"/>
    <x v="1"/>
    <x v="1"/>
    <x v="18"/>
    <x v="7"/>
    <x v="0"/>
    <x v="2"/>
    <n v="1"/>
    <x v="1"/>
    <x v="3336"/>
    <x v="1"/>
    <n v="10"/>
  </r>
  <r>
    <n v="3338"/>
    <x v="3337"/>
    <s v="Ch'iu"/>
    <n v="579"/>
    <x v="1"/>
    <x v="1"/>
    <x v="27"/>
    <x v="4"/>
    <x v="2153"/>
    <x v="0"/>
    <n v="0"/>
    <x v="1"/>
    <x v="3337"/>
    <x v="0"/>
    <n v="10"/>
  </r>
  <r>
    <n v="3339"/>
    <x v="3338"/>
    <s v="Pai"/>
    <n v="688"/>
    <x v="1"/>
    <x v="0"/>
    <x v="9"/>
    <x v="6"/>
    <x v="0"/>
    <x v="2"/>
    <n v="1"/>
    <x v="0"/>
    <x v="3338"/>
    <x v="1"/>
    <n v="0"/>
  </r>
  <r>
    <n v="3340"/>
    <x v="3339"/>
    <s v="Franklin"/>
    <n v="599"/>
    <x v="1"/>
    <x v="0"/>
    <x v="34"/>
    <x v="4"/>
    <x v="2154"/>
    <x v="2"/>
    <n v="1"/>
    <x v="1"/>
    <x v="3339"/>
    <x v="0"/>
    <n v="10"/>
  </r>
  <r>
    <n v="3341"/>
    <x v="3340"/>
    <s v="Y?"/>
    <n v="729"/>
    <x v="2"/>
    <x v="1"/>
    <x v="6"/>
    <x v="8"/>
    <x v="2155"/>
    <x v="0"/>
    <n v="1"/>
    <x v="0"/>
    <x v="3340"/>
    <x v="1"/>
    <n v="15"/>
  </r>
  <r>
    <n v="3342"/>
    <x v="3341"/>
    <s v="Peng"/>
    <n v="718"/>
    <x v="0"/>
    <x v="0"/>
    <x v="6"/>
    <x v="6"/>
    <x v="0"/>
    <x v="0"/>
    <n v="0"/>
    <x v="0"/>
    <x v="3341"/>
    <x v="1"/>
    <n v="0"/>
  </r>
  <r>
    <n v="3343"/>
    <x v="3342"/>
    <s v="Otitodilichukwu"/>
    <n v="712"/>
    <x v="2"/>
    <x v="1"/>
    <x v="47"/>
    <x v="5"/>
    <x v="2156"/>
    <x v="2"/>
    <n v="1"/>
    <x v="0"/>
    <x v="3342"/>
    <x v="1"/>
    <n v="15"/>
  </r>
  <r>
    <n v="3344"/>
    <x v="3343"/>
    <s v="Pagnotto"/>
    <n v="474"/>
    <x v="0"/>
    <x v="1"/>
    <x v="24"/>
    <x v="6"/>
    <x v="2157"/>
    <x v="0"/>
    <n v="0"/>
    <x v="1"/>
    <x v="3343"/>
    <x v="1"/>
    <n v="10"/>
  </r>
  <r>
    <n v="3345"/>
    <x v="3344"/>
    <s v="Vessels"/>
    <n v="565"/>
    <x v="2"/>
    <x v="1"/>
    <x v="19"/>
    <x v="2"/>
    <x v="2158"/>
    <x v="2"/>
    <n v="1"/>
    <x v="1"/>
    <x v="3344"/>
    <x v="1"/>
    <n v="25"/>
  </r>
  <r>
    <n v="3346"/>
    <x v="3345"/>
    <s v="Heller"/>
    <n v="658"/>
    <x v="0"/>
    <x v="0"/>
    <x v="8"/>
    <x v="3"/>
    <x v="2159"/>
    <x v="0"/>
    <n v="1"/>
    <x v="1"/>
    <x v="3345"/>
    <x v="1"/>
    <n v="10"/>
  </r>
  <r>
    <n v="3347"/>
    <x v="3346"/>
    <s v="Donaldson"/>
    <n v="714"/>
    <x v="0"/>
    <x v="1"/>
    <x v="54"/>
    <x v="4"/>
    <x v="2160"/>
    <x v="0"/>
    <n v="0"/>
    <x v="0"/>
    <x v="3346"/>
    <x v="1"/>
    <n v="0"/>
  </r>
  <r>
    <n v="3348"/>
    <x v="3347"/>
    <s v="Ifeanyichukwu"/>
    <n v="725"/>
    <x v="0"/>
    <x v="1"/>
    <x v="13"/>
    <x v="1"/>
    <x v="2161"/>
    <x v="0"/>
    <n v="0"/>
    <x v="1"/>
    <x v="3347"/>
    <x v="1"/>
    <n v="30"/>
  </r>
  <r>
    <n v="3349"/>
    <x v="3348"/>
    <s v="Kao"/>
    <n v="825"/>
    <x v="0"/>
    <x v="1"/>
    <x v="20"/>
    <x v="5"/>
    <x v="2162"/>
    <x v="0"/>
    <n v="0"/>
    <x v="1"/>
    <x v="3348"/>
    <x v="1"/>
    <n v="10"/>
  </r>
  <r>
    <n v="3350"/>
    <x v="3349"/>
    <s v="Dunn"/>
    <n v="665"/>
    <x v="2"/>
    <x v="0"/>
    <x v="13"/>
    <x v="8"/>
    <x v="2163"/>
    <x v="2"/>
    <n v="1"/>
    <x v="1"/>
    <x v="3349"/>
    <x v="0"/>
    <n v="45"/>
  </r>
  <r>
    <n v="3351"/>
    <x v="3350"/>
    <s v="Calabresi"/>
    <n v="670"/>
    <x v="1"/>
    <x v="1"/>
    <x v="12"/>
    <x v="0"/>
    <x v="2164"/>
    <x v="2"/>
    <n v="0"/>
    <x v="0"/>
    <x v="3350"/>
    <x v="1"/>
    <n v="0"/>
  </r>
  <r>
    <n v="3352"/>
    <x v="3351"/>
    <s v="Holland"/>
    <n v="474"/>
    <x v="2"/>
    <x v="0"/>
    <x v="10"/>
    <x v="9"/>
    <x v="2165"/>
    <x v="0"/>
    <n v="1"/>
    <x v="1"/>
    <x v="3351"/>
    <x v="1"/>
    <n v="25"/>
  </r>
  <r>
    <n v="3353"/>
    <x v="3352"/>
    <s v="Calabresi"/>
    <n v="591"/>
    <x v="0"/>
    <x v="1"/>
    <x v="20"/>
    <x v="0"/>
    <x v="2166"/>
    <x v="2"/>
    <n v="1"/>
    <x v="0"/>
    <x v="3352"/>
    <x v="1"/>
    <n v="0"/>
  </r>
  <r>
    <n v="3354"/>
    <x v="3353"/>
    <s v="Butusov"/>
    <n v="508"/>
    <x v="0"/>
    <x v="0"/>
    <x v="8"/>
    <x v="3"/>
    <x v="0"/>
    <x v="2"/>
    <n v="1"/>
    <x v="0"/>
    <x v="3353"/>
    <x v="1"/>
    <n v="0"/>
  </r>
  <r>
    <n v="3355"/>
    <x v="3354"/>
    <s v="Atkinson"/>
    <n v="695"/>
    <x v="0"/>
    <x v="0"/>
    <x v="18"/>
    <x v="0"/>
    <x v="0"/>
    <x v="2"/>
    <n v="0"/>
    <x v="0"/>
    <x v="3354"/>
    <x v="1"/>
    <n v="0"/>
  </r>
  <r>
    <n v="3356"/>
    <x v="3355"/>
    <s v="Vasilyeva"/>
    <n v="660"/>
    <x v="2"/>
    <x v="1"/>
    <x v="9"/>
    <x v="8"/>
    <x v="2167"/>
    <x v="0"/>
    <n v="1"/>
    <x v="0"/>
    <x v="3355"/>
    <x v="1"/>
    <n v="15"/>
  </r>
  <r>
    <n v="3357"/>
    <x v="3356"/>
    <s v="Mollison"/>
    <n v="687"/>
    <x v="2"/>
    <x v="1"/>
    <x v="1"/>
    <x v="7"/>
    <x v="2168"/>
    <x v="2"/>
    <n v="1"/>
    <x v="0"/>
    <x v="3356"/>
    <x v="1"/>
    <n v="35"/>
  </r>
  <r>
    <n v="3358"/>
    <x v="3357"/>
    <s v="Webb"/>
    <n v="658"/>
    <x v="2"/>
    <x v="1"/>
    <x v="6"/>
    <x v="8"/>
    <x v="2169"/>
    <x v="2"/>
    <n v="0"/>
    <x v="0"/>
    <x v="3357"/>
    <x v="1"/>
    <n v="15"/>
  </r>
  <r>
    <n v="3359"/>
    <x v="3358"/>
    <s v="Obiajulu"/>
    <n v="705"/>
    <x v="2"/>
    <x v="0"/>
    <x v="19"/>
    <x v="8"/>
    <x v="2170"/>
    <x v="0"/>
    <n v="0"/>
    <x v="1"/>
    <x v="3358"/>
    <x v="0"/>
    <n v="25"/>
  </r>
  <r>
    <n v="3360"/>
    <x v="3359"/>
    <s v="Aiken"/>
    <n v="739"/>
    <x v="1"/>
    <x v="1"/>
    <x v="52"/>
    <x v="4"/>
    <x v="0"/>
    <x v="0"/>
    <n v="1"/>
    <x v="0"/>
    <x v="3359"/>
    <x v="1"/>
    <n v="0"/>
  </r>
  <r>
    <n v="3361"/>
    <x v="3360"/>
    <s v="Brabyn"/>
    <n v="844"/>
    <x v="0"/>
    <x v="1"/>
    <x v="16"/>
    <x v="3"/>
    <x v="2171"/>
    <x v="0"/>
    <n v="1"/>
    <x v="0"/>
    <x v="3360"/>
    <x v="1"/>
    <n v="0"/>
  </r>
  <r>
    <n v="3362"/>
    <x v="3361"/>
    <s v="Su"/>
    <n v="602"/>
    <x v="2"/>
    <x v="0"/>
    <x v="36"/>
    <x v="3"/>
    <x v="2172"/>
    <x v="2"/>
    <n v="0"/>
    <x v="1"/>
    <x v="3361"/>
    <x v="1"/>
    <n v="45"/>
  </r>
  <r>
    <n v="3363"/>
    <x v="3362"/>
    <s v="Traeger"/>
    <n v="759"/>
    <x v="0"/>
    <x v="0"/>
    <x v="19"/>
    <x v="9"/>
    <x v="2173"/>
    <x v="2"/>
    <n v="0"/>
    <x v="1"/>
    <x v="3362"/>
    <x v="1"/>
    <n v="10"/>
  </r>
  <r>
    <n v="3364"/>
    <x v="3363"/>
    <s v="Ekwueme"/>
    <n v="747"/>
    <x v="2"/>
    <x v="1"/>
    <x v="16"/>
    <x v="0"/>
    <x v="2174"/>
    <x v="0"/>
    <n v="1"/>
    <x v="1"/>
    <x v="3363"/>
    <x v="1"/>
    <n v="25"/>
  </r>
  <r>
    <n v="3365"/>
    <x v="3364"/>
    <s v="Thompson"/>
    <n v="673"/>
    <x v="0"/>
    <x v="1"/>
    <x v="40"/>
    <x v="1"/>
    <x v="0"/>
    <x v="2"/>
    <n v="0"/>
    <x v="1"/>
    <x v="3364"/>
    <x v="1"/>
    <n v="30"/>
  </r>
  <r>
    <n v="3366"/>
    <x v="3365"/>
    <s v="Chinwenma"/>
    <n v="671"/>
    <x v="1"/>
    <x v="0"/>
    <x v="10"/>
    <x v="8"/>
    <x v="2175"/>
    <x v="3"/>
    <n v="1"/>
    <x v="0"/>
    <x v="3365"/>
    <x v="0"/>
    <n v="35"/>
  </r>
  <r>
    <n v="3367"/>
    <x v="3366"/>
    <s v="Tuan"/>
    <n v="640"/>
    <x v="2"/>
    <x v="0"/>
    <x v="59"/>
    <x v="0"/>
    <x v="2176"/>
    <x v="0"/>
    <n v="1"/>
    <x v="0"/>
    <x v="3366"/>
    <x v="1"/>
    <n v="15"/>
  </r>
  <r>
    <n v="3368"/>
    <x v="3367"/>
    <s v="Tsai"/>
    <n v="581"/>
    <x v="2"/>
    <x v="1"/>
    <x v="20"/>
    <x v="10"/>
    <x v="2177"/>
    <x v="0"/>
    <n v="0"/>
    <x v="0"/>
    <x v="3367"/>
    <x v="0"/>
    <n v="15"/>
  </r>
  <r>
    <n v="3369"/>
    <x v="3368"/>
    <s v="Liu"/>
    <n v="630"/>
    <x v="0"/>
    <x v="1"/>
    <x v="44"/>
    <x v="8"/>
    <x v="0"/>
    <x v="2"/>
    <n v="1"/>
    <x v="0"/>
    <x v="3368"/>
    <x v="1"/>
    <n v="0"/>
  </r>
  <r>
    <n v="3370"/>
    <x v="3369"/>
    <s v="Robinson"/>
    <n v="703"/>
    <x v="0"/>
    <x v="0"/>
    <x v="19"/>
    <x v="2"/>
    <x v="2178"/>
    <x v="0"/>
    <n v="1"/>
    <x v="0"/>
    <x v="3369"/>
    <x v="1"/>
    <n v="0"/>
  </r>
  <r>
    <n v="3371"/>
    <x v="3370"/>
    <s v="Carr"/>
    <n v="698"/>
    <x v="1"/>
    <x v="0"/>
    <x v="40"/>
    <x v="5"/>
    <x v="0"/>
    <x v="0"/>
    <n v="1"/>
    <x v="1"/>
    <x v="3370"/>
    <x v="0"/>
    <n v="30"/>
  </r>
  <r>
    <n v="3372"/>
    <x v="3371"/>
    <s v="Palerma"/>
    <n v="742"/>
    <x v="2"/>
    <x v="0"/>
    <x v="3"/>
    <x v="5"/>
    <x v="2179"/>
    <x v="0"/>
    <n v="0"/>
    <x v="0"/>
    <x v="3371"/>
    <x v="0"/>
    <n v="35"/>
  </r>
  <r>
    <n v="3373"/>
    <x v="3372"/>
    <s v="Chineze"/>
    <n v="652"/>
    <x v="0"/>
    <x v="0"/>
    <x v="24"/>
    <x v="4"/>
    <x v="2180"/>
    <x v="0"/>
    <n v="0"/>
    <x v="0"/>
    <x v="3372"/>
    <x v="0"/>
    <n v="0"/>
  </r>
  <r>
    <n v="3374"/>
    <x v="3373"/>
    <s v="Fang"/>
    <n v="644"/>
    <x v="0"/>
    <x v="1"/>
    <x v="24"/>
    <x v="0"/>
    <x v="2181"/>
    <x v="2"/>
    <n v="1"/>
    <x v="1"/>
    <x v="3373"/>
    <x v="1"/>
    <n v="10"/>
  </r>
  <r>
    <n v="3375"/>
    <x v="3374"/>
    <s v="Simpson"/>
    <n v="735"/>
    <x v="1"/>
    <x v="1"/>
    <x v="30"/>
    <x v="0"/>
    <x v="2182"/>
    <x v="0"/>
    <n v="0"/>
    <x v="0"/>
    <x v="3374"/>
    <x v="1"/>
    <n v="0"/>
  </r>
  <r>
    <n v="3376"/>
    <x v="3375"/>
    <s v="Moretti"/>
    <n v="777"/>
    <x v="0"/>
    <x v="0"/>
    <x v="14"/>
    <x v="4"/>
    <x v="0"/>
    <x v="0"/>
    <n v="1"/>
    <x v="0"/>
    <x v="3375"/>
    <x v="0"/>
    <n v="0"/>
  </r>
  <r>
    <n v="3377"/>
    <x v="3376"/>
    <s v="Hale"/>
    <n v="644"/>
    <x v="2"/>
    <x v="0"/>
    <x v="20"/>
    <x v="4"/>
    <x v="2183"/>
    <x v="2"/>
    <n v="1"/>
    <x v="0"/>
    <x v="3376"/>
    <x v="0"/>
    <n v="15"/>
  </r>
  <r>
    <n v="3378"/>
    <x v="3377"/>
    <s v="Benson"/>
    <n v="665"/>
    <x v="2"/>
    <x v="0"/>
    <x v="24"/>
    <x v="6"/>
    <x v="2184"/>
    <x v="0"/>
    <n v="1"/>
    <x v="0"/>
    <x v="3377"/>
    <x v="0"/>
    <n v="15"/>
  </r>
  <r>
    <n v="3379"/>
    <x v="3378"/>
    <s v="Estep"/>
    <n v="529"/>
    <x v="2"/>
    <x v="1"/>
    <x v="42"/>
    <x v="8"/>
    <x v="2185"/>
    <x v="0"/>
    <n v="1"/>
    <x v="0"/>
    <x v="3378"/>
    <x v="1"/>
    <n v="15"/>
  </r>
  <r>
    <n v="3380"/>
    <x v="3379"/>
    <s v="Mishina"/>
    <n v="803"/>
    <x v="1"/>
    <x v="0"/>
    <x v="13"/>
    <x v="3"/>
    <x v="0"/>
    <x v="2"/>
    <n v="1"/>
    <x v="0"/>
    <x v="3379"/>
    <x v="1"/>
    <n v="20"/>
  </r>
  <r>
    <n v="3381"/>
    <x v="3380"/>
    <s v="Abramovich"/>
    <n v="604"/>
    <x v="1"/>
    <x v="0"/>
    <x v="28"/>
    <x v="6"/>
    <x v="0"/>
    <x v="2"/>
    <n v="1"/>
    <x v="1"/>
    <x v="3380"/>
    <x v="1"/>
    <n v="10"/>
  </r>
  <r>
    <n v="3382"/>
    <x v="3381"/>
    <s v="Lavrentiev"/>
    <n v="738"/>
    <x v="0"/>
    <x v="1"/>
    <x v="23"/>
    <x v="5"/>
    <x v="2186"/>
    <x v="0"/>
    <n v="1"/>
    <x v="1"/>
    <x v="3381"/>
    <x v="1"/>
    <n v="30"/>
  </r>
  <r>
    <n v="3383"/>
    <x v="3382"/>
    <s v="Alexeyeva"/>
    <n v="655"/>
    <x v="2"/>
    <x v="0"/>
    <x v="42"/>
    <x v="8"/>
    <x v="2187"/>
    <x v="2"/>
    <n v="1"/>
    <x v="0"/>
    <x v="3382"/>
    <x v="1"/>
    <n v="15"/>
  </r>
  <r>
    <n v="3384"/>
    <x v="3383"/>
    <s v="T'ang"/>
    <n v="698"/>
    <x v="2"/>
    <x v="1"/>
    <x v="2"/>
    <x v="9"/>
    <x v="2188"/>
    <x v="2"/>
    <n v="0"/>
    <x v="0"/>
    <x v="3383"/>
    <x v="1"/>
    <n v="15"/>
  </r>
  <r>
    <n v="3385"/>
    <x v="3384"/>
    <s v="Kilgour"/>
    <n v="775"/>
    <x v="0"/>
    <x v="0"/>
    <x v="26"/>
    <x v="9"/>
    <x v="0"/>
    <x v="2"/>
    <n v="1"/>
    <x v="0"/>
    <x v="3384"/>
    <x v="1"/>
    <n v="0"/>
  </r>
  <r>
    <n v="3386"/>
    <x v="3385"/>
    <s v="Chin"/>
    <n v="735"/>
    <x v="0"/>
    <x v="1"/>
    <x v="1"/>
    <x v="3"/>
    <x v="2189"/>
    <x v="0"/>
    <n v="1"/>
    <x v="0"/>
    <x v="3385"/>
    <x v="0"/>
    <n v="20"/>
  </r>
  <r>
    <n v="3387"/>
    <x v="3386"/>
    <s v="Fiorentini"/>
    <n v="766"/>
    <x v="1"/>
    <x v="1"/>
    <x v="1"/>
    <x v="5"/>
    <x v="2190"/>
    <x v="2"/>
    <n v="1"/>
    <x v="1"/>
    <x v="3386"/>
    <x v="1"/>
    <n v="30"/>
  </r>
  <r>
    <n v="3388"/>
    <x v="3387"/>
    <s v="Lori"/>
    <n v="537"/>
    <x v="2"/>
    <x v="1"/>
    <x v="65"/>
    <x v="2"/>
    <x v="2191"/>
    <x v="0"/>
    <n v="1"/>
    <x v="0"/>
    <x v="3387"/>
    <x v="1"/>
    <n v="15"/>
  </r>
  <r>
    <n v="3389"/>
    <x v="3388"/>
    <s v="Marchesi"/>
    <n v="599"/>
    <x v="2"/>
    <x v="1"/>
    <x v="11"/>
    <x v="3"/>
    <x v="2192"/>
    <x v="0"/>
    <n v="1"/>
    <x v="0"/>
    <x v="3388"/>
    <x v="1"/>
    <n v="15"/>
  </r>
  <r>
    <n v="3390"/>
    <x v="3389"/>
    <s v="Sheppard"/>
    <n v="420"/>
    <x v="1"/>
    <x v="0"/>
    <x v="30"/>
    <x v="4"/>
    <x v="2193"/>
    <x v="0"/>
    <n v="1"/>
    <x v="1"/>
    <x v="3389"/>
    <x v="0"/>
    <n v="10"/>
  </r>
  <r>
    <n v="3391"/>
    <x v="3390"/>
    <s v="Nnanna"/>
    <n v="674"/>
    <x v="0"/>
    <x v="0"/>
    <x v="15"/>
    <x v="3"/>
    <x v="2194"/>
    <x v="0"/>
    <n v="1"/>
    <x v="0"/>
    <x v="3390"/>
    <x v="1"/>
    <n v="0"/>
  </r>
  <r>
    <n v="3392"/>
    <x v="3391"/>
    <s v="Norris"/>
    <n v="570"/>
    <x v="0"/>
    <x v="0"/>
    <x v="17"/>
    <x v="6"/>
    <x v="0"/>
    <x v="2"/>
    <n v="0"/>
    <x v="1"/>
    <x v="3391"/>
    <x v="1"/>
    <n v="30"/>
  </r>
  <r>
    <n v="3393"/>
    <x v="3392"/>
    <s v="Vincent"/>
    <n v="623"/>
    <x v="2"/>
    <x v="1"/>
    <x v="19"/>
    <x v="2"/>
    <x v="2195"/>
    <x v="0"/>
    <n v="1"/>
    <x v="0"/>
    <x v="3392"/>
    <x v="1"/>
    <n v="15"/>
  </r>
  <r>
    <n v="3394"/>
    <x v="3393"/>
    <s v="Bradley"/>
    <n v="710"/>
    <x v="0"/>
    <x v="1"/>
    <x v="33"/>
    <x v="5"/>
    <x v="0"/>
    <x v="2"/>
    <n v="1"/>
    <x v="0"/>
    <x v="3393"/>
    <x v="1"/>
    <n v="0"/>
  </r>
  <r>
    <n v="3395"/>
    <x v="3394"/>
    <s v="Bellucci"/>
    <n v="466"/>
    <x v="0"/>
    <x v="1"/>
    <x v="6"/>
    <x v="5"/>
    <x v="0"/>
    <x v="2"/>
    <n v="1"/>
    <x v="0"/>
    <x v="3394"/>
    <x v="1"/>
    <n v="0"/>
  </r>
  <r>
    <n v="3396"/>
    <x v="3395"/>
    <s v="Clements"/>
    <n v="759"/>
    <x v="0"/>
    <x v="0"/>
    <x v="32"/>
    <x v="8"/>
    <x v="0"/>
    <x v="0"/>
    <n v="1"/>
    <x v="1"/>
    <x v="3395"/>
    <x v="1"/>
    <n v="10"/>
  </r>
  <r>
    <n v="3397"/>
    <x v="3396"/>
    <s v="Knowles"/>
    <n v="581"/>
    <x v="0"/>
    <x v="1"/>
    <x v="60"/>
    <x v="4"/>
    <x v="0"/>
    <x v="2"/>
    <n v="1"/>
    <x v="0"/>
    <x v="3396"/>
    <x v="1"/>
    <n v="0"/>
  </r>
  <r>
    <n v="3398"/>
    <x v="3397"/>
    <s v="Chidiebere"/>
    <n v="820"/>
    <x v="0"/>
    <x v="1"/>
    <x v="19"/>
    <x v="0"/>
    <x v="2196"/>
    <x v="2"/>
    <n v="1"/>
    <x v="1"/>
    <x v="3397"/>
    <x v="1"/>
    <n v="10"/>
  </r>
  <r>
    <n v="3399"/>
    <x v="3398"/>
    <s v="Kelly"/>
    <n v="759"/>
    <x v="0"/>
    <x v="1"/>
    <x v="1"/>
    <x v="9"/>
    <x v="0"/>
    <x v="2"/>
    <n v="0"/>
    <x v="0"/>
    <x v="3398"/>
    <x v="1"/>
    <n v="20"/>
  </r>
  <r>
    <n v="3400"/>
    <x v="3399"/>
    <s v="Okwukwe"/>
    <n v="628"/>
    <x v="0"/>
    <x v="0"/>
    <x v="8"/>
    <x v="5"/>
    <x v="2197"/>
    <x v="0"/>
    <n v="1"/>
    <x v="1"/>
    <x v="3399"/>
    <x v="0"/>
    <n v="10"/>
  </r>
  <r>
    <n v="3401"/>
    <x v="3400"/>
    <s v="Onyemere"/>
    <n v="676"/>
    <x v="0"/>
    <x v="1"/>
    <x v="8"/>
    <x v="6"/>
    <x v="2198"/>
    <x v="0"/>
    <n v="1"/>
    <x v="0"/>
    <x v="3400"/>
    <x v="1"/>
    <n v="0"/>
  </r>
  <r>
    <n v="3402"/>
    <x v="3401"/>
    <s v="Murphy"/>
    <n v="591"/>
    <x v="0"/>
    <x v="0"/>
    <x v="19"/>
    <x v="4"/>
    <x v="2199"/>
    <x v="0"/>
    <n v="1"/>
    <x v="1"/>
    <x v="3401"/>
    <x v="1"/>
    <n v="10"/>
  </r>
  <r>
    <n v="3403"/>
    <x v="3402"/>
    <s v="Elliott"/>
    <n v="690"/>
    <x v="0"/>
    <x v="0"/>
    <x v="28"/>
    <x v="8"/>
    <x v="2200"/>
    <x v="0"/>
    <n v="1"/>
    <x v="0"/>
    <x v="3402"/>
    <x v="1"/>
    <n v="0"/>
  </r>
  <r>
    <n v="3404"/>
    <x v="3403"/>
    <s v="Loggia"/>
    <n v="624"/>
    <x v="0"/>
    <x v="0"/>
    <x v="46"/>
    <x v="3"/>
    <x v="2201"/>
    <x v="2"/>
    <n v="1"/>
    <x v="0"/>
    <x v="3403"/>
    <x v="1"/>
    <n v="0"/>
  </r>
  <r>
    <n v="3405"/>
    <x v="3404"/>
    <s v="Walsh"/>
    <n v="573"/>
    <x v="0"/>
    <x v="0"/>
    <x v="51"/>
    <x v="0"/>
    <x v="0"/>
    <x v="0"/>
    <n v="1"/>
    <x v="1"/>
    <x v="3404"/>
    <x v="1"/>
    <n v="10"/>
  </r>
  <r>
    <n v="3406"/>
    <x v="3405"/>
    <s v="Mahomed"/>
    <n v="694"/>
    <x v="0"/>
    <x v="1"/>
    <x v="52"/>
    <x v="9"/>
    <x v="0"/>
    <x v="0"/>
    <n v="1"/>
    <x v="0"/>
    <x v="3405"/>
    <x v="1"/>
    <n v="0"/>
  </r>
  <r>
    <n v="3407"/>
    <x v="3406"/>
    <s v="Dolgorukova"/>
    <n v="632"/>
    <x v="1"/>
    <x v="0"/>
    <x v="6"/>
    <x v="3"/>
    <x v="2202"/>
    <x v="0"/>
    <n v="1"/>
    <x v="1"/>
    <x v="3406"/>
    <x v="1"/>
    <n v="10"/>
  </r>
  <r>
    <n v="3408"/>
    <x v="3407"/>
    <s v="Bogdanov"/>
    <n v="632"/>
    <x v="0"/>
    <x v="1"/>
    <x v="20"/>
    <x v="6"/>
    <x v="2203"/>
    <x v="2"/>
    <n v="1"/>
    <x v="1"/>
    <x v="3407"/>
    <x v="1"/>
    <n v="10"/>
  </r>
  <r>
    <n v="3409"/>
    <x v="3408"/>
    <s v="She"/>
    <n v="832"/>
    <x v="2"/>
    <x v="0"/>
    <x v="20"/>
    <x v="9"/>
    <x v="2204"/>
    <x v="2"/>
    <n v="1"/>
    <x v="0"/>
    <x v="3408"/>
    <x v="1"/>
    <n v="15"/>
  </r>
  <r>
    <n v="3410"/>
    <x v="3409"/>
    <s v="Cook"/>
    <n v="598"/>
    <x v="2"/>
    <x v="0"/>
    <x v="17"/>
    <x v="3"/>
    <x v="2205"/>
    <x v="0"/>
    <n v="0"/>
    <x v="1"/>
    <x v="3409"/>
    <x v="0"/>
    <n v="45"/>
  </r>
  <r>
    <n v="3411"/>
    <x v="3410"/>
    <s v="Bruno"/>
    <n v="430"/>
    <x v="2"/>
    <x v="1"/>
    <x v="18"/>
    <x v="1"/>
    <x v="2206"/>
    <x v="2"/>
    <n v="0"/>
    <x v="1"/>
    <x v="3410"/>
    <x v="1"/>
    <n v="25"/>
  </r>
  <r>
    <n v="3412"/>
    <x v="3411"/>
    <s v="Moysey"/>
    <n v="711"/>
    <x v="0"/>
    <x v="0"/>
    <x v="24"/>
    <x v="2"/>
    <x v="2207"/>
    <x v="0"/>
    <n v="0"/>
    <x v="1"/>
    <x v="3411"/>
    <x v="1"/>
    <n v="10"/>
  </r>
  <r>
    <n v="3413"/>
    <x v="3412"/>
    <s v="Beneventi"/>
    <n v="582"/>
    <x v="2"/>
    <x v="1"/>
    <x v="28"/>
    <x v="5"/>
    <x v="2208"/>
    <x v="0"/>
    <n v="1"/>
    <x v="0"/>
    <x v="3412"/>
    <x v="1"/>
    <n v="15"/>
  </r>
  <r>
    <n v="3414"/>
    <x v="3413"/>
    <s v="Ferri"/>
    <n v="605"/>
    <x v="0"/>
    <x v="1"/>
    <x v="2"/>
    <x v="6"/>
    <x v="0"/>
    <x v="2"/>
    <n v="1"/>
    <x v="1"/>
    <x v="3413"/>
    <x v="1"/>
    <n v="10"/>
  </r>
  <r>
    <n v="3415"/>
    <x v="3414"/>
    <s v="Skinner"/>
    <n v="657"/>
    <x v="0"/>
    <x v="0"/>
    <x v="24"/>
    <x v="0"/>
    <x v="0"/>
    <x v="2"/>
    <n v="1"/>
    <x v="0"/>
    <x v="3414"/>
    <x v="1"/>
    <n v="0"/>
  </r>
  <r>
    <n v="3416"/>
    <x v="3415"/>
    <s v="Angel"/>
    <n v="578"/>
    <x v="1"/>
    <x v="1"/>
    <x v="20"/>
    <x v="5"/>
    <x v="2209"/>
    <x v="0"/>
    <n v="0"/>
    <x v="1"/>
    <x v="3415"/>
    <x v="0"/>
    <n v="10"/>
  </r>
  <r>
    <n v="3417"/>
    <x v="3416"/>
    <s v="Toosey"/>
    <n v="532"/>
    <x v="0"/>
    <x v="1"/>
    <x v="16"/>
    <x v="9"/>
    <x v="0"/>
    <x v="2"/>
    <n v="0"/>
    <x v="1"/>
    <x v="3416"/>
    <x v="1"/>
    <n v="10"/>
  </r>
  <r>
    <n v="3418"/>
    <x v="3417"/>
    <s v="Chin"/>
    <n v="612"/>
    <x v="0"/>
    <x v="0"/>
    <x v="0"/>
    <x v="7"/>
    <x v="2210"/>
    <x v="0"/>
    <n v="0"/>
    <x v="1"/>
    <x v="3417"/>
    <x v="1"/>
    <n v="30"/>
  </r>
  <r>
    <n v="3419"/>
    <x v="3418"/>
    <s v="Lung"/>
    <n v="792"/>
    <x v="0"/>
    <x v="0"/>
    <x v="0"/>
    <x v="0"/>
    <x v="0"/>
    <x v="2"/>
    <n v="1"/>
    <x v="1"/>
    <x v="3418"/>
    <x v="1"/>
    <n v="30"/>
  </r>
  <r>
    <n v="3420"/>
    <x v="3419"/>
    <s v="Mellor"/>
    <n v="674"/>
    <x v="0"/>
    <x v="0"/>
    <x v="28"/>
    <x v="7"/>
    <x v="0"/>
    <x v="2"/>
    <n v="1"/>
    <x v="0"/>
    <x v="3419"/>
    <x v="1"/>
    <n v="0"/>
  </r>
  <r>
    <n v="3421"/>
    <x v="3420"/>
    <s v="Hassall"/>
    <n v="680"/>
    <x v="0"/>
    <x v="1"/>
    <x v="8"/>
    <x v="1"/>
    <x v="0"/>
    <x v="2"/>
    <n v="1"/>
    <x v="0"/>
    <x v="3420"/>
    <x v="1"/>
    <n v="0"/>
  </r>
  <r>
    <n v="3422"/>
    <x v="3421"/>
    <s v="Richardson"/>
    <n v="593"/>
    <x v="0"/>
    <x v="0"/>
    <x v="2"/>
    <x v="10"/>
    <x v="2211"/>
    <x v="0"/>
    <n v="1"/>
    <x v="1"/>
    <x v="3421"/>
    <x v="1"/>
    <n v="10"/>
  </r>
  <r>
    <n v="3423"/>
    <x v="3422"/>
    <s v="Poninski"/>
    <n v="679"/>
    <x v="2"/>
    <x v="1"/>
    <x v="12"/>
    <x v="1"/>
    <x v="2212"/>
    <x v="2"/>
    <n v="1"/>
    <x v="0"/>
    <x v="3422"/>
    <x v="1"/>
    <n v="15"/>
  </r>
  <r>
    <n v="3424"/>
    <x v="3423"/>
    <s v="Dore"/>
    <n v="493"/>
    <x v="1"/>
    <x v="1"/>
    <x v="15"/>
    <x v="2"/>
    <x v="2213"/>
    <x v="0"/>
    <n v="1"/>
    <x v="0"/>
    <x v="3423"/>
    <x v="1"/>
    <n v="0"/>
  </r>
  <r>
    <n v="3425"/>
    <x v="3424"/>
    <s v="Bonham"/>
    <n v="688"/>
    <x v="1"/>
    <x v="1"/>
    <x v="0"/>
    <x v="8"/>
    <x v="0"/>
    <x v="2"/>
    <n v="0"/>
    <x v="1"/>
    <x v="3424"/>
    <x v="1"/>
    <n v="30"/>
  </r>
  <r>
    <n v="3426"/>
    <x v="3425"/>
    <s v="Ibezimako"/>
    <n v="769"/>
    <x v="2"/>
    <x v="1"/>
    <x v="3"/>
    <x v="4"/>
    <x v="2214"/>
    <x v="2"/>
    <n v="1"/>
    <x v="0"/>
    <x v="3425"/>
    <x v="1"/>
    <n v="35"/>
  </r>
  <r>
    <n v="3427"/>
    <x v="3426"/>
    <s v="Hunter"/>
    <n v="581"/>
    <x v="1"/>
    <x v="1"/>
    <x v="23"/>
    <x v="7"/>
    <x v="0"/>
    <x v="2"/>
    <n v="0"/>
    <x v="1"/>
    <x v="3426"/>
    <x v="1"/>
    <n v="30"/>
  </r>
  <r>
    <n v="3428"/>
    <x v="3427"/>
    <s v="Bold"/>
    <n v="465"/>
    <x v="0"/>
    <x v="1"/>
    <x v="1"/>
    <x v="9"/>
    <x v="2215"/>
    <x v="0"/>
    <n v="1"/>
    <x v="1"/>
    <x v="3427"/>
    <x v="1"/>
    <n v="30"/>
  </r>
  <r>
    <n v="3429"/>
    <x v="3428"/>
    <s v="Wan"/>
    <n v="641"/>
    <x v="0"/>
    <x v="0"/>
    <x v="12"/>
    <x v="4"/>
    <x v="0"/>
    <x v="2"/>
    <n v="0"/>
    <x v="1"/>
    <x v="3428"/>
    <x v="1"/>
    <n v="10"/>
  </r>
  <r>
    <n v="3430"/>
    <x v="3429"/>
    <s v="Bradley"/>
    <n v="731"/>
    <x v="2"/>
    <x v="0"/>
    <x v="3"/>
    <x v="9"/>
    <x v="2216"/>
    <x v="0"/>
    <n v="0"/>
    <x v="1"/>
    <x v="3429"/>
    <x v="0"/>
    <n v="45"/>
  </r>
  <r>
    <n v="3431"/>
    <x v="3430"/>
    <s v="Tretyakova"/>
    <n v="625"/>
    <x v="0"/>
    <x v="1"/>
    <x v="24"/>
    <x v="1"/>
    <x v="2217"/>
    <x v="2"/>
    <n v="1"/>
    <x v="0"/>
    <x v="3430"/>
    <x v="1"/>
    <n v="0"/>
  </r>
  <r>
    <n v="3432"/>
    <x v="3431"/>
    <s v="Graham"/>
    <n v="468"/>
    <x v="0"/>
    <x v="1"/>
    <x v="18"/>
    <x v="6"/>
    <x v="2218"/>
    <x v="0"/>
    <n v="0"/>
    <x v="1"/>
    <x v="3431"/>
    <x v="1"/>
    <n v="10"/>
  </r>
  <r>
    <n v="3433"/>
    <x v="3432"/>
    <s v="Izmailov"/>
    <n v="790"/>
    <x v="0"/>
    <x v="1"/>
    <x v="28"/>
    <x v="8"/>
    <x v="0"/>
    <x v="0"/>
    <n v="1"/>
    <x v="1"/>
    <x v="3432"/>
    <x v="1"/>
    <n v="10"/>
  </r>
  <r>
    <n v="3434"/>
    <x v="3433"/>
    <s v="Calabrese"/>
    <n v="587"/>
    <x v="2"/>
    <x v="0"/>
    <x v="24"/>
    <x v="5"/>
    <x v="2219"/>
    <x v="0"/>
    <n v="1"/>
    <x v="1"/>
    <x v="3433"/>
    <x v="1"/>
    <n v="25"/>
  </r>
  <r>
    <n v="3435"/>
    <x v="3434"/>
    <s v="Valentin"/>
    <n v="692"/>
    <x v="0"/>
    <x v="1"/>
    <x v="26"/>
    <x v="4"/>
    <x v="2220"/>
    <x v="0"/>
    <n v="1"/>
    <x v="0"/>
    <x v="3434"/>
    <x v="1"/>
    <n v="0"/>
  </r>
  <r>
    <n v="3436"/>
    <x v="3435"/>
    <s v="Osonduagwuike"/>
    <n v="676"/>
    <x v="2"/>
    <x v="0"/>
    <x v="10"/>
    <x v="4"/>
    <x v="2221"/>
    <x v="0"/>
    <n v="1"/>
    <x v="0"/>
    <x v="3435"/>
    <x v="1"/>
    <n v="15"/>
  </r>
  <r>
    <n v="3437"/>
    <x v="3436"/>
    <s v="Williamson"/>
    <n v="571"/>
    <x v="0"/>
    <x v="1"/>
    <x v="1"/>
    <x v="2"/>
    <x v="0"/>
    <x v="0"/>
    <n v="1"/>
    <x v="0"/>
    <x v="3436"/>
    <x v="1"/>
    <n v="20"/>
  </r>
  <r>
    <n v="3438"/>
    <x v="3437"/>
    <s v="Pan"/>
    <n v="700"/>
    <x v="0"/>
    <x v="0"/>
    <x v="15"/>
    <x v="6"/>
    <x v="0"/>
    <x v="0"/>
    <n v="0"/>
    <x v="1"/>
    <x v="3437"/>
    <x v="1"/>
    <n v="10"/>
  </r>
  <r>
    <n v="3439"/>
    <x v="3438"/>
    <s v="Carpenter"/>
    <n v="445"/>
    <x v="0"/>
    <x v="0"/>
    <x v="33"/>
    <x v="6"/>
    <x v="0"/>
    <x v="2"/>
    <n v="1"/>
    <x v="0"/>
    <x v="3438"/>
    <x v="1"/>
    <n v="0"/>
  </r>
  <r>
    <n v="3440"/>
    <x v="3439"/>
    <s v="McIver"/>
    <n v="746"/>
    <x v="0"/>
    <x v="1"/>
    <x v="18"/>
    <x v="3"/>
    <x v="2222"/>
    <x v="0"/>
    <n v="1"/>
    <x v="0"/>
    <x v="3439"/>
    <x v="1"/>
    <n v="0"/>
  </r>
  <r>
    <n v="3441"/>
    <x v="3440"/>
    <s v="Trevisan"/>
    <n v="722"/>
    <x v="0"/>
    <x v="0"/>
    <x v="40"/>
    <x v="0"/>
    <x v="2223"/>
    <x v="0"/>
    <n v="1"/>
    <x v="0"/>
    <x v="3440"/>
    <x v="0"/>
    <n v="20"/>
  </r>
  <r>
    <n v="3442"/>
    <x v="3441"/>
    <s v="Rozhkova"/>
    <n v="596"/>
    <x v="0"/>
    <x v="1"/>
    <x v="18"/>
    <x v="0"/>
    <x v="0"/>
    <x v="2"/>
    <n v="1"/>
    <x v="0"/>
    <x v="3441"/>
    <x v="1"/>
    <n v="0"/>
  </r>
  <r>
    <n v="3443"/>
    <x v="3442"/>
    <s v="He"/>
    <n v="850"/>
    <x v="2"/>
    <x v="0"/>
    <x v="33"/>
    <x v="2"/>
    <x v="2224"/>
    <x v="0"/>
    <n v="1"/>
    <x v="0"/>
    <x v="3442"/>
    <x v="1"/>
    <n v="15"/>
  </r>
  <r>
    <n v="3444"/>
    <x v="3443"/>
    <s v="Moretti"/>
    <n v="597"/>
    <x v="1"/>
    <x v="0"/>
    <x v="17"/>
    <x v="4"/>
    <x v="0"/>
    <x v="2"/>
    <n v="1"/>
    <x v="1"/>
    <x v="3443"/>
    <x v="0"/>
    <n v="30"/>
  </r>
  <r>
    <n v="3445"/>
    <x v="3444"/>
    <s v="Fishbourne"/>
    <n v="436"/>
    <x v="1"/>
    <x v="1"/>
    <x v="3"/>
    <x v="8"/>
    <x v="0"/>
    <x v="2"/>
    <n v="1"/>
    <x v="0"/>
    <x v="3444"/>
    <x v="1"/>
    <n v="20"/>
  </r>
  <r>
    <n v="3446"/>
    <x v="3445"/>
    <s v="Gibson"/>
    <n v="660"/>
    <x v="2"/>
    <x v="1"/>
    <x v="34"/>
    <x v="1"/>
    <x v="2225"/>
    <x v="2"/>
    <n v="1"/>
    <x v="1"/>
    <x v="3445"/>
    <x v="1"/>
    <n v="25"/>
  </r>
  <r>
    <n v="3447"/>
    <x v="3446"/>
    <s v="Zikoranachidimma"/>
    <n v="649"/>
    <x v="0"/>
    <x v="1"/>
    <x v="24"/>
    <x v="9"/>
    <x v="2226"/>
    <x v="2"/>
    <n v="1"/>
    <x v="0"/>
    <x v="3446"/>
    <x v="1"/>
    <n v="0"/>
  </r>
  <r>
    <n v="3448"/>
    <x v="3447"/>
    <s v="Palmer"/>
    <n v="646"/>
    <x v="2"/>
    <x v="1"/>
    <x v="15"/>
    <x v="2"/>
    <x v="2227"/>
    <x v="0"/>
    <n v="1"/>
    <x v="1"/>
    <x v="3447"/>
    <x v="0"/>
    <n v="25"/>
  </r>
  <r>
    <n v="3449"/>
    <x v="3448"/>
    <s v="Chukwueloka"/>
    <n v="560"/>
    <x v="1"/>
    <x v="0"/>
    <x v="8"/>
    <x v="8"/>
    <x v="2228"/>
    <x v="0"/>
    <n v="1"/>
    <x v="1"/>
    <x v="3448"/>
    <x v="1"/>
    <n v="10"/>
  </r>
  <r>
    <n v="3450"/>
    <x v="3449"/>
    <s v="Real"/>
    <n v="710"/>
    <x v="2"/>
    <x v="1"/>
    <x v="23"/>
    <x v="7"/>
    <x v="2229"/>
    <x v="0"/>
    <n v="1"/>
    <x v="0"/>
    <x v="3449"/>
    <x v="1"/>
    <n v="35"/>
  </r>
  <r>
    <n v="3451"/>
    <x v="3450"/>
    <s v="Chikelu"/>
    <n v="513"/>
    <x v="0"/>
    <x v="1"/>
    <x v="20"/>
    <x v="6"/>
    <x v="2230"/>
    <x v="0"/>
    <n v="1"/>
    <x v="1"/>
    <x v="3450"/>
    <x v="1"/>
    <n v="10"/>
  </r>
  <r>
    <n v="3452"/>
    <x v="3451"/>
    <s v="Fiorentini"/>
    <n v="607"/>
    <x v="0"/>
    <x v="0"/>
    <x v="29"/>
    <x v="10"/>
    <x v="0"/>
    <x v="2"/>
    <n v="1"/>
    <x v="1"/>
    <x v="3451"/>
    <x v="1"/>
    <n v="10"/>
  </r>
  <r>
    <n v="3453"/>
    <x v="3452"/>
    <s v="Yefimova"/>
    <n v="757"/>
    <x v="0"/>
    <x v="1"/>
    <x v="38"/>
    <x v="6"/>
    <x v="2231"/>
    <x v="0"/>
    <n v="1"/>
    <x v="0"/>
    <x v="3452"/>
    <x v="0"/>
    <n v="0"/>
  </r>
  <r>
    <n v="3454"/>
    <x v="3453"/>
    <s v="Ball"/>
    <n v="619"/>
    <x v="2"/>
    <x v="1"/>
    <x v="20"/>
    <x v="9"/>
    <x v="2232"/>
    <x v="2"/>
    <n v="0"/>
    <x v="1"/>
    <x v="3453"/>
    <x v="1"/>
    <n v="25"/>
  </r>
  <r>
    <n v="3455"/>
    <x v="3454"/>
    <s v="Ch'in"/>
    <n v="612"/>
    <x v="0"/>
    <x v="1"/>
    <x v="9"/>
    <x v="1"/>
    <x v="2233"/>
    <x v="0"/>
    <n v="1"/>
    <x v="0"/>
    <x v="3454"/>
    <x v="1"/>
    <n v="0"/>
  </r>
  <r>
    <n v="3456"/>
    <x v="3455"/>
    <s v="Odell"/>
    <n v="842"/>
    <x v="0"/>
    <x v="1"/>
    <x v="6"/>
    <x v="2"/>
    <x v="0"/>
    <x v="2"/>
    <n v="1"/>
    <x v="0"/>
    <x v="3455"/>
    <x v="1"/>
    <n v="0"/>
  </r>
  <r>
    <n v="3457"/>
    <x v="3456"/>
    <s v="Enemuo"/>
    <n v="713"/>
    <x v="0"/>
    <x v="1"/>
    <x v="19"/>
    <x v="5"/>
    <x v="2234"/>
    <x v="0"/>
    <n v="0"/>
    <x v="1"/>
    <x v="3456"/>
    <x v="0"/>
    <n v="10"/>
  </r>
  <r>
    <n v="3458"/>
    <x v="3457"/>
    <s v="Hunter"/>
    <n v="657"/>
    <x v="1"/>
    <x v="1"/>
    <x v="18"/>
    <x v="2"/>
    <x v="2235"/>
    <x v="2"/>
    <n v="0"/>
    <x v="1"/>
    <x v="3457"/>
    <x v="0"/>
    <n v="10"/>
  </r>
  <r>
    <n v="3459"/>
    <x v="3458"/>
    <s v="Nepean"/>
    <n v="770"/>
    <x v="0"/>
    <x v="0"/>
    <x v="24"/>
    <x v="9"/>
    <x v="0"/>
    <x v="2"/>
    <n v="0"/>
    <x v="1"/>
    <x v="3458"/>
    <x v="1"/>
    <n v="10"/>
  </r>
  <r>
    <n v="3460"/>
    <x v="3459"/>
    <s v="Nwebube"/>
    <n v="773"/>
    <x v="0"/>
    <x v="0"/>
    <x v="20"/>
    <x v="7"/>
    <x v="0"/>
    <x v="2"/>
    <n v="0"/>
    <x v="0"/>
    <x v="3459"/>
    <x v="1"/>
    <n v="0"/>
  </r>
  <r>
    <n v="3461"/>
    <x v="3460"/>
    <s v="Enticknap"/>
    <n v="470"/>
    <x v="2"/>
    <x v="1"/>
    <x v="2"/>
    <x v="8"/>
    <x v="2236"/>
    <x v="2"/>
    <n v="0"/>
    <x v="1"/>
    <x v="3460"/>
    <x v="1"/>
    <n v="25"/>
  </r>
  <r>
    <n v="3462"/>
    <x v="3461"/>
    <s v="Lu"/>
    <n v="781"/>
    <x v="1"/>
    <x v="1"/>
    <x v="12"/>
    <x v="4"/>
    <x v="2237"/>
    <x v="0"/>
    <n v="1"/>
    <x v="1"/>
    <x v="3461"/>
    <x v="1"/>
    <n v="10"/>
  </r>
  <r>
    <n v="3463"/>
    <x v="3462"/>
    <s v="Ugochukwu"/>
    <n v="428"/>
    <x v="0"/>
    <x v="0"/>
    <x v="46"/>
    <x v="1"/>
    <x v="2238"/>
    <x v="0"/>
    <n v="0"/>
    <x v="0"/>
    <x v="3462"/>
    <x v="1"/>
    <n v="0"/>
  </r>
  <r>
    <n v="3464"/>
    <x v="3463"/>
    <s v="Mann"/>
    <n v="600"/>
    <x v="2"/>
    <x v="1"/>
    <x v="3"/>
    <x v="2"/>
    <x v="2239"/>
    <x v="0"/>
    <n v="1"/>
    <x v="1"/>
    <x v="3463"/>
    <x v="0"/>
    <n v="45"/>
  </r>
  <r>
    <n v="3465"/>
    <x v="3464"/>
    <s v="Murphy"/>
    <n v="697"/>
    <x v="1"/>
    <x v="0"/>
    <x v="24"/>
    <x v="3"/>
    <x v="2240"/>
    <x v="0"/>
    <n v="1"/>
    <x v="1"/>
    <x v="3464"/>
    <x v="1"/>
    <n v="10"/>
  </r>
  <r>
    <n v="3466"/>
    <x v="3465"/>
    <s v="Docherty"/>
    <n v="692"/>
    <x v="2"/>
    <x v="0"/>
    <x v="3"/>
    <x v="0"/>
    <x v="2241"/>
    <x v="2"/>
    <n v="0"/>
    <x v="1"/>
    <x v="3465"/>
    <x v="1"/>
    <n v="45"/>
  </r>
  <r>
    <n v="3467"/>
    <x v="3466"/>
    <s v="Adams"/>
    <n v="791"/>
    <x v="0"/>
    <x v="1"/>
    <x v="34"/>
    <x v="4"/>
    <x v="0"/>
    <x v="0"/>
    <n v="1"/>
    <x v="1"/>
    <x v="3466"/>
    <x v="1"/>
    <n v="10"/>
  </r>
  <r>
    <n v="3468"/>
    <x v="3467"/>
    <s v="Hirst"/>
    <n v="538"/>
    <x v="2"/>
    <x v="0"/>
    <x v="0"/>
    <x v="1"/>
    <x v="2242"/>
    <x v="2"/>
    <n v="0"/>
    <x v="0"/>
    <x v="3467"/>
    <x v="1"/>
    <n v="35"/>
  </r>
  <r>
    <n v="3469"/>
    <x v="3468"/>
    <s v="Horan"/>
    <n v="820"/>
    <x v="0"/>
    <x v="0"/>
    <x v="23"/>
    <x v="1"/>
    <x v="0"/>
    <x v="2"/>
    <n v="1"/>
    <x v="0"/>
    <x v="3468"/>
    <x v="1"/>
    <n v="20"/>
  </r>
  <r>
    <n v="3470"/>
    <x v="3469"/>
    <s v="Cumbrae-Stewart"/>
    <n v="679"/>
    <x v="1"/>
    <x v="0"/>
    <x v="28"/>
    <x v="6"/>
    <x v="2243"/>
    <x v="0"/>
    <n v="1"/>
    <x v="0"/>
    <x v="3469"/>
    <x v="1"/>
    <n v="0"/>
  </r>
  <r>
    <n v="3471"/>
    <x v="3470"/>
    <s v="Kinney"/>
    <n v="649"/>
    <x v="0"/>
    <x v="0"/>
    <x v="18"/>
    <x v="0"/>
    <x v="0"/>
    <x v="2"/>
    <n v="0"/>
    <x v="0"/>
    <x v="3470"/>
    <x v="1"/>
    <n v="0"/>
  </r>
  <r>
    <n v="3472"/>
    <x v="3471"/>
    <s v="T'ang"/>
    <n v="632"/>
    <x v="0"/>
    <x v="0"/>
    <x v="7"/>
    <x v="6"/>
    <x v="2244"/>
    <x v="0"/>
    <n v="1"/>
    <x v="0"/>
    <x v="3471"/>
    <x v="1"/>
    <n v="0"/>
  </r>
  <r>
    <n v="3473"/>
    <x v="3472"/>
    <s v="Muir"/>
    <n v="594"/>
    <x v="0"/>
    <x v="1"/>
    <x v="20"/>
    <x v="9"/>
    <x v="2245"/>
    <x v="2"/>
    <n v="0"/>
    <x v="0"/>
    <x v="3472"/>
    <x v="1"/>
    <n v="0"/>
  </r>
  <r>
    <n v="3474"/>
    <x v="3473"/>
    <s v="Toscano"/>
    <n v="682"/>
    <x v="0"/>
    <x v="0"/>
    <x v="0"/>
    <x v="10"/>
    <x v="0"/>
    <x v="0"/>
    <n v="0"/>
    <x v="0"/>
    <x v="3473"/>
    <x v="0"/>
    <n v="20"/>
  </r>
  <r>
    <n v="3475"/>
    <x v="3474"/>
    <s v="Wallace"/>
    <n v="720"/>
    <x v="1"/>
    <x v="1"/>
    <x v="19"/>
    <x v="5"/>
    <x v="2246"/>
    <x v="0"/>
    <n v="0"/>
    <x v="1"/>
    <x v="3474"/>
    <x v="1"/>
    <n v="10"/>
  </r>
  <r>
    <n v="3476"/>
    <x v="3475"/>
    <s v="Fraser"/>
    <n v="769"/>
    <x v="0"/>
    <x v="1"/>
    <x v="8"/>
    <x v="4"/>
    <x v="2247"/>
    <x v="2"/>
    <n v="1"/>
    <x v="0"/>
    <x v="3475"/>
    <x v="1"/>
    <n v="0"/>
  </r>
  <r>
    <n v="3477"/>
    <x v="3476"/>
    <s v="Iqbal"/>
    <n v="746"/>
    <x v="1"/>
    <x v="1"/>
    <x v="33"/>
    <x v="1"/>
    <x v="2248"/>
    <x v="0"/>
    <n v="0"/>
    <x v="1"/>
    <x v="3476"/>
    <x v="0"/>
    <n v="10"/>
  </r>
  <r>
    <n v="3478"/>
    <x v="3477"/>
    <s v="Nina"/>
    <n v="623"/>
    <x v="1"/>
    <x v="0"/>
    <x v="20"/>
    <x v="3"/>
    <x v="0"/>
    <x v="0"/>
    <n v="1"/>
    <x v="0"/>
    <x v="3477"/>
    <x v="1"/>
    <n v="0"/>
  </r>
  <r>
    <n v="3479"/>
    <x v="3478"/>
    <s v="Chuang"/>
    <n v="537"/>
    <x v="0"/>
    <x v="1"/>
    <x v="34"/>
    <x v="6"/>
    <x v="2249"/>
    <x v="0"/>
    <n v="1"/>
    <x v="1"/>
    <x v="3478"/>
    <x v="1"/>
    <n v="10"/>
  </r>
  <r>
    <n v="3480"/>
    <x v="3479"/>
    <s v="Ch'ien"/>
    <n v="468"/>
    <x v="0"/>
    <x v="1"/>
    <x v="17"/>
    <x v="3"/>
    <x v="2250"/>
    <x v="0"/>
    <n v="1"/>
    <x v="1"/>
    <x v="3479"/>
    <x v="1"/>
    <n v="30"/>
  </r>
  <r>
    <n v="3481"/>
    <x v="3480"/>
    <s v="Bruno"/>
    <n v="588"/>
    <x v="2"/>
    <x v="0"/>
    <x v="33"/>
    <x v="10"/>
    <x v="2251"/>
    <x v="0"/>
    <n v="1"/>
    <x v="1"/>
    <x v="3480"/>
    <x v="0"/>
    <n v="25"/>
  </r>
  <r>
    <n v="3482"/>
    <x v="3481"/>
    <s v="Kennedy"/>
    <n v="729"/>
    <x v="1"/>
    <x v="0"/>
    <x v="10"/>
    <x v="9"/>
    <x v="2252"/>
    <x v="2"/>
    <n v="1"/>
    <x v="0"/>
    <x v="3481"/>
    <x v="1"/>
    <n v="0"/>
  </r>
  <r>
    <n v="3483"/>
    <x v="3482"/>
    <s v="Lawrence"/>
    <n v="543"/>
    <x v="1"/>
    <x v="1"/>
    <x v="24"/>
    <x v="6"/>
    <x v="0"/>
    <x v="2"/>
    <n v="1"/>
    <x v="0"/>
    <x v="3482"/>
    <x v="1"/>
    <n v="0"/>
  </r>
  <r>
    <n v="3484"/>
    <x v="3483"/>
    <s v="Mort"/>
    <n v="499"/>
    <x v="1"/>
    <x v="1"/>
    <x v="2"/>
    <x v="5"/>
    <x v="0"/>
    <x v="2"/>
    <n v="1"/>
    <x v="0"/>
    <x v="3483"/>
    <x v="1"/>
    <n v="0"/>
  </r>
  <r>
    <n v="3485"/>
    <x v="3484"/>
    <s v="Goliwe"/>
    <n v="784"/>
    <x v="2"/>
    <x v="1"/>
    <x v="34"/>
    <x v="0"/>
    <x v="2253"/>
    <x v="2"/>
    <n v="1"/>
    <x v="0"/>
    <x v="3484"/>
    <x v="1"/>
    <n v="15"/>
  </r>
  <r>
    <n v="3486"/>
    <x v="3485"/>
    <s v="Martinez"/>
    <n v="604"/>
    <x v="0"/>
    <x v="1"/>
    <x v="19"/>
    <x v="6"/>
    <x v="0"/>
    <x v="0"/>
    <n v="1"/>
    <x v="1"/>
    <x v="3485"/>
    <x v="0"/>
    <n v="10"/>
  </r>
  <r>
    <n v="3487"/>
    <x v="3486"/>
    <s v="Vasilyev"/>
    <n v="614"/>
    <x v="1"/>
    <x v="0"/>
    <x v="11"/>
    <x v="7"/>
    <x v="2254"/>
    <x v="0"/>
    <n v="1"/>
    <x v="1"/>
    <x v="3486"/>
    <x v="1"/>
    <n v="10"/>
  </r>
  <r>
    <n v="3488"/>
    <x v="3487"/>
    <s v="Black"/>
    <n v="671"/>
    <x v="0"/>
    <x v="0"/>
    <x v="8"/>
    <x v="3"/>
    <x v="2255"/>
    <x v="0"/>
    <n v="0"/>
    <x v="0"/>
    <x v="3487"/>
    <x v="1"/>
    <n v="0"/>
  </r>
  <r>
    <n v="3489"/>
    <x v="3488"/>
    <s v="Napolitani"/>
    <n v="587"/>
    <x v="1"/>
    <x v="0"/>
    <x v="12"/>
    <x v="6"/>
    <x v="2256"/>
    <x v="0"/>
    <n v="1"/>
    <x v="1"/>
    <x v="3488"/>
    <x v="1"/>
    <n v="10"/>
  </r>
  <r>
    <n v="3490"/>
    <x v="3489"/>
    <s v="Ch'en"/>
    <n v="593"/>
    <x v="1"/>
    <x v="1"/>
    <x v="3"/>
    <x v="7"/>
    <x v="0"/>
    <x v="2"/>
    <n v="0"/>
    <x v="1"/>
    <x v="3489"/>
    <x v="1"/>
    <n v="30"/>
  </r>
  <r>
    <n v="3491"/>
    <x v="3490"/>
    <s v="Sagese"/>
    <n v="453"/>
    <x v="0"/>
    <x v="1"/>
    <x v="6"/>
    <x v="5"/>
    <x v="0"/>
    <x v="0"/>
    <n v="0"/>
    <x v="1"/>
    <x v="3490"/>
    <x v="0"/>
    <n v="10"/>
  </r>
  <r>
    <n v="3492"/>
    <x v="3491"/>
    <s v="Fraser"/>
    <n v="570"/>
    <x v="2"/>
    <x v="1"/>
    <x v="12"/>
    <x v="5"/>
    <x v="2257"/>
    <x v="0"/>
    <n v="1"/>
    <x v="1"/>
    <x v="3491"/>
    <x v="1"/>
    <n v="25"/>
  </r>
  <r>
    <n v="3493"/>
    <x v="3492"/>
    <s v="Hughes"/>
    <n v="655"/>
    <x v="0"/>
    <x v="0"/>
    <x v="13"/>
    <x v="3"/>
    <x v="2258"/>
    <x v="0"/>
    <n v="0"/>
    <x v="0"/>
    <x v="3492"/>
    <x v="1"/>
    <n v="20"/>
  </r>
  <r>
    <n v="3494"/>
    <x v="3493"/>
    <s v="Giles"/>
    <n v="632"/>
    <x v="1"/>
    <x v="1"/>
    <x v="40"/>
    <x v="6"/>
    <x v="0"/>
    <x v="2"/>
    <n v="1"/>
    <x v="1"/>
    <x v="3493"/>
    <x v="1"/>
    <n v="30"/>
  </r>
  <r>
    <n v="3495"/>
    <x v="3494"/>
    <s v="Lacross"/>
    <n v="681"/>
    <x v="0"/>
    <x v="0"/>
    <x v="24"/>
    <x v="3"/>
    <x v="2259"/>
    <x v="0"/>
    <n v="1"/>
    <x v="0"/>
    <x v="3494"/>
    <x v="1"/>
    <n v="0"/>
  </r>
  <r>
    <n v="3496"/>
    <x v="3495"/>
    <s v="Pisani"/>
    <n v="591"/>
    <x v="2"/>
    <x v="1"/>
    <x v="17"/>
    <x v="4"/>
    <x v="2260"/>
    <x v="0"/>
    <n v="1"/>
    <x v="1"/>
    <x v="3495"/>
    <x v="1"/>
    <n v="45"/>
  </r>
  <r>
    <n v="3497"/>
    <x v="3496"/>
    <s v="King"/>
    <n v="779"/>
    <x v="0"/>
    <x v="1"/>
    <x v="7"/>
    <x v="1"/>
    <x v="0"/>
    <x v="2"/>
    <n v="1"/>
    <x v="0"/>
    <x v="3496"/>
    <x v="1"/>
    <n v="0"/>
  </r>
  <r>
    <n v="3498"/>
    <x v="3497"/>
    <s v="Maughan"/>
    <n v="456"/>
    <x v="0"/>
    <x v="0"/>
    <x v="54"/>
    <x v="1"/>
    <x v="2261"/>
    <x v="2"/>
    <n v="0"/>
    <x v="1"/>
    <x v="3497"/>
    <x v="0"/>
    <n v="10"/>
  </r>
  <r>
    <n v="3499"/>
    <x v="3498"/>
    <s v="Palerma"/>
    <n v="686"/>
    <x v="0"/>
    <x v="0"/>
    <x v="1"/>
    <x v="3"/>
    <x v="2262"/>
    <x v="2"/>
    <n v="0"/>
    <x v="0"/>
    <x v="3498"/>
    <x v="1"/>
    <n v="20"/>
  </r>
  <r>
    <n v="3500"/>
    <x v="3499"/>
    <s v="Tochukwu"/>
    <n v="617"/>
    <x v="0"/>
    <x v="1"/>
    <x v="59"/>
    <x v="7"/>
    <x v="0"/>
    <x v="2"/>
    <n v="1"/>
    <x v="0"/>
    <x v="3499"/>
    <x v="1"/>
    <n v="0"/>
  </r>
  <r>
    <n v="3501"/>
    <x v="3500"/>
    <s v="Slate"/>
    <n v="850"/>
    <x v="0"/>
    <x v="0"/>
    <x v="15"/>
    <x v="8"/>
    <x v="2263"/>
    <x v="0"/>
    <n v="1"/>
    <x v="1"/>
    <x v="3500"/>
    <x v="1"/>
    <n v="10"/>
  </r>
  <r>
    <n v="3502"/>
    <x v="3501"/>
    <s v="Ch'ang"/>
    <n v="646"/>
    <x v="2"/>
    <x v="0"/>
    <x v="33"/>
    <x v="7"/>
    <x v="2264"/>
    <x v="2"/>
    <n v="0"/>
    <x v="1"/>
    <x v="3501"/>
    <x v="1"/>
    <n v="25"/>
  </r>
  <r>
    <n v="3503"/>
    <x v="3502"/>
    <s v="Romani"/>
    <n v="735"/>
    <x v="2"/>
    <x v="1"/>
    <x v="17"/>
    <x v="0"/>
    <x v="2265"/>
    <x v="0"/>
    <n v="1"/>
    <x v="1"/>
    <x v="3502"/>
    <x v="0"/>
    <n v="45"/>
  </r>
  <r>
    <n v="3504"/>
    <x v="3503"/>
    <s v="Genovese"/>
    <n v="543"/>
    <x v="0"/>
    <x v="1"/>
    <x v="12"/>
    <x v="8"/>
    <x v="2266"/>
    <x v="0"/>
    <n v="0"/>
    <x v="1"/>
    <x v="3503"/>
    <x v="1"/>
    <n v="10"/>
  </r>
  <r>
    <n v="3505"/>
    <x v="3504"/>
    <s v="Chiebuka"/>
    <n v="490"/>
    <x v="0"/>
    <x v="0"/>
    <x v="24"/>
    <x v="6"/>
    <x v="2267"/>
    <x v="0"/>
    <n v="0"/>
    <x v="0"/>
    <x v="3504"/>
    <x v="1"/>
    <n v="0"/>
  </r>
  <r>
    <n v="3506"/>
    <x v="3505"/>
    <s v="Liao"/>
    <n v="640"/>
    <x v="0"/>
    <x v="1"/>
    <x v="13"/>
    <x v="1"/>
    <x v="0"/>
    <x v="0"/>
    <n v="1"/>
    <x v="0"/>
    <x v="3505"/>
    <x v="1"/>
    <n v="20"/>
  </r>
  <r>
    <n v="3507"/>
    <x v="3506"/>
    <s v="Berry"/>
    <n v="445"/>
    <x v="1"/>
    <x v="1"/>
    <x v="13"/>
    <x v="7"/>
    <x v="0"/>
    <x v="2"/>
    <n v="0"/>
    <x v="0"/>
    <x v="3506"/>
    <x v="1"/>
    <n v="20"/>
  </r>
  <r>
    <n v="3508"/>
    <x v="3507"/>
    <s v="Fallaci"/>
    <n v="761"/>
    <x v="0"/>
    <x v="1"/>
    <x v="18"/>
    <x v="9"/>
    <x v="2268"/>
    <x v="0"/>
    <n v="1"/>
    <x v="0"/>
    <x v="3507"/>
    <x v="1"/>
    <n v="0"/>
  </r>
  <r>
    <n v="3509"/>
    <x v="3508"/>
    <s v="T'an"/>
    <n v="426"/>
    <x v="0"/>
    <x v="0"/>
    <x v="10"/>
    <x v="6"/>
    <x v="0"/>
    <x v="2"/>
    <n v="1"/>
    <x v="0"/>
    <x v="3508"/>
    <x v="1"/>
    <n v="0"/>
  </r>
  <r>
    <n v="3510"/>
    <x v="3509"/>
    <s v="Wilkinson"/>
    <n v="777"/>
    <x v="0"/>
    <x v="1"/>
    <x v="24"/>
    <x v="1"/>
    <x v="0"/>
    <x v="0"/>
    <n v="1"/>
    <x v="0"/>
    <x v="3509"/>
    <x v="1"/>
    <n v="0"/>
  </r>
  <r>
    <n v="3511"/>
    <x v="3510"/>
    <s v="Palerma"/>
    <n v="534"/>
    <x v="0"/>
    <x v="1"/>
    <x v="12"/>
    <x v="0"/>
    <x v="2269"/>
    <x v="2"/>
    <n v="1"/>
    <x v="1"/>
    <x v="3510"/>
    <x v="1"/>
    <n v="10"/>
  </r>
  <r>
    <n v="3512"/>
    <x v="3511"/>
    <s v="Lazarev"/>
    <n v="777"/>
    <x v="0"/>
    <x v="0"/>
    <x v="0"/>
    <x v="8"/>
    <x v="2270"/>
    <x v="0"/>
    <n v="1"/>
    <x v="0"/>
    <x v="3511"/>
    <x v="1"/>
    <n v="20"/>
  </r>
  <r>
    <n v="3513"/>
    <x v="3512"/>
    <s v="Boylan"/>
    <n v="806"/>
    <x v="1"/>
    <x v="1"/>
    <x v="56"/>
    <x v="6"/>
    <x v="0"/>
    <x v="2"/>
    <n v="1"/>
    <x v="0"/>
    <x v="3512"/>
    <x v="1"/>
    <n v="0"/>
  </r>
  <r>
    <n v="3514"/>
    <x v="3513"/>
    <s v="Warren"/>
    <n v="790"/>
    <x v="0"/>
    <x v="0"/>
    <x v="19"/>
    <x v="7"/>
    <x v="2271"/>
    <x v="0"/>
    <n v="0"/>
    <x v="1"/>
    <x v="3513"/>
    <x v="1"/>
    <n v="10"/>
  </r>
  <r>
    <n v="3515"/>
    <x v="3514"/>
    <s v="Trevisani"/>
    <n v="643"/>
    <x v="1"/>
    <x v="0"/>
    <x v="15"/>
    <x v="0"/>
    <x v="0"/>
    <x v="0"/>
    <n v="0"/>
    <x v="1"/>
    <x v="3514"/>
    <x v="1"/>
    <n v="10"/>
  </r>
  <r>
    <n v="3516"/>
    <x v="3515"/>
    <s v="Trevisano"/>
    <n v="584"/>
    <x v="1"/>
    <x v="0"/>
    <x v="24"/>
    <x v="2"/>
    <x v="0"/>
    <x v="2"/>
    <n v="0"/>
    <x v="0"/>
    <x v="3515"/>
    <x v="1"/>
    <n v="0"/>
  </r>
  <r>
    <n v="3517"/>
    <x v="3516"/>
    <s v="Liao"/>
    <n v="638"/>
    <x v="0"/>
    <x v="0"/>
    <x v="10"/>
    <x v="3"/>
    <x v="0"/>
    <x v="2"/>
    <n v="1"/>
    <x v="0"/>
    <x v="3516"/>
    <x v="1"/>
    <n v="0"/>
  </r>
  <r>
    <n v="3518"/>
    <x v="3517"/>
    <s v="Burgess"/>
    <n v="771"/>
    <x v="1"/>
    <x v="1"/>
    <x v="56"/>
    <x v="1"/>
    <x v="0"/>
    <x v="2"/>
    <n v="0"/>
    <x v="1"/>
    <x v="3517"/>
    <x v="1"/>
    <n v="10"/>
  </r>
  <r>
    <n v="3519"/>
    <x v="3518"/>
    <s v="Liston"/>
    <n v="600"/>
    <x v="0"/>
    <x v="0"/>
    <x v="2"/>
    <x v="8"/>
    <x v="0"/>
    <x v="2"/>
    <n v="0"/>
    <x v="1"/>
    <x v="3518"/>
    <x v="1"/>
    <n v="10"/>
  </r>
  <r>
    <n v="3520"/>
    <x v="3519"/>
    <s v="Thompson"/>
    <n v="661"/>
    <x v="1"/>
    <x v="0"/>
    <x v="1"/>
    <x v="8"/>
    <x v="2272"/>
    <x v="0"/>
    <n v="1"/>
    <x v="1"/>
    <x v="3519"/>
    <x v="0"/>
    <n v="30"/>
  </r>
  <r>
    <n v="3521"/>
    <x v="3520"/>
    <s v="Milanesi"/>
    <n v="554"/>
    <x v="0"/>
    <x v="0"/>
    <x v="3"/>
    <x v="7"/>
    <x v="0"/>
    <x v="2"/>
    <n v="1"/>
    <x v="1"/>
    <x v="3520"/>
    <x v="0"/>
    <n v="30"/>
  </r>
  <r>
    <n v="3522"/>
    <x v="3521"/>
    <s v="Mazure"/>
    <n v="627"/>
    <x v="1"/>
    <x v="1"/>
    <x v="23"/>
    <x v="4"/>
    <x v="2273"/>
    <x v="0"/>
    <n v="0"/>
    <x v="0"/>
    <x v="3521"/>
    <x v="1"/>
    <n v="20"/>
  </r>
  <r>
    <n v="3523"/>
    <x v="3522"/>
    <s v="Rudduck"/>
    <n v="659"/>
    <x v="0"/>
    <x v="0"/>
    <x v="16"/>
    <x v="9"/>
    <x v="0"/>
    <x v="2"/>
    <n v="1"/>
    <x v="0"/>
    <x v="3522"/>
    <x v="1"/>
    <n v="0"/>
  </r>
  <r>
    <n v="3524"/>
    <x v="3523"/>
    <s v="Darwin"/>
    <n v="835"/>
    <x v="0"/>
    <x v="1"/>
    <x v="12"/>
    <x v="5"/>
    <x v="2274"/>
    <x v="0"/>
    <n v="1"/>
    <x v="1"/>
    <x v="3523"/>
    <x v="1"/>
    <n v="10"/>
  </r>
  <r>
    <n v="3525"/>
    <x v="3524"/>
    <s v="Uvarova"/>
    <n v="763"/>
    <x v="0"/>
    <x v="0"/>
    <x v="12"/>
    <x v="3"/>
    <x v="2275"/>
    <x v="2"/>
    <n v="1"/>
    <x v="0"/>
    <x v="3524"/>
    <x v="1"/>
    <n v="0"/>
  </r>
  <r>
    <n v="3526"/>
    <x v="3525"/>
    <s v="Buccho"/>
    <n v="625"/>
    <x v="2"/>
    <x v="1"/>
    <x v="8"/>
    <x v="4"/>
    <x v="2276"/>
    <x v="2"/>
    <n v="1"/>
    <x v="1"/>
    <x v="3525"/>
    <x v="1"/>
    <n v="25"/>
  </r>
  <r>
    <n v="3527"/>
    <x v="3526"/>
    <s v="Gallo"/>
    <n v="799"/>
    <x v="0"/>
    <x v="0"/>
    <x v="33"/>
    <x v="9"/>
    <x v="0"/>
    <x v="2"/>
    <n v="1"/>
    <x v="1"/>
    <x v="3526"/>
    <x v="1"/>
    <n v="10"/>
  </r>
  <r>
    <n v="3528"/>
    <x v="3527"/>
    <s v="Tomlinson"/>
    <n v="849"/>
    <x v="0"/>
    <x v="1"/>
    <x v="58"/>
    <x v="3"/>
    <x v="2277"/>
    <x v="0"/>
    <n v="1"/>
    <x v="0"/>
    <x v="3527"/>
    <x v="1"/>
    <n v="0"/>
  </r>
  <r>
    <n v="3529"/>
    <x v="3528"/>
    <s v="Carr"/>
    <n v="692"/>
    <x v="0"/>
    <x v="1"/>
    <x v="34"/>
    <x v="8"/>
    <x v="2278"/>
    <x v="0"/>
    <n v="1"/>
    <x v="0"/>
    <x v="3528"/>
    <x v="1"/>
    <n v="0"/>
  </r>
  <r>
    <n v="3530"/>
    <x v="3529"/>
    <s v="Ts'ui"/>
    <n v="623"/>
    <x v="0"/>
    <x v="0"/>
    <x v="9"/>
    <x v="8"/>
    <x v="0"/>
    <x v="2"/>
    <n v="1"/>
    <x v="1"/>
    <x v="3529"/>
    <x v="1"/>
    <n v="10"/>
  </r>
  <r>
    <n v="3531"/>
    <x v="3530"/>
    <s v="Coates"/>
    <n v="453"/>
    <x v="1"/>
    <x v="0"/>
    <x v="0"/>
    <x v="8"/>
    <x v="0"/>
    <x v="1"/>
    <n v="1"/>
    <x v="1"/>
    <x v="3530"/>
    <x v="0"/>
    <n v="65"/>
  </r>
  <r>
    <n v="3532"/>
    <x v="3531"/>
    <s v="Hickey"/>
    <n v="408"/>
    <x v="0"/>
    <x v="0"/>
    <x v="65"/>
    <x v="2"/>
    <x v="2279"/>
    <x v="0"/>
    <n v="0"/>
    <x v="1"/>
    <x v="3531"/>
    <x v="0"/>
    <n v="10"/>
  </r>
  <r>
    <n v="3533"/>
    <x v="3532"/>
    <s v="Norton"/>
    <n v="778"/>
    <x v="2"/>
    <x v="0"/>
    <x v="24"/>
    <x v="10"/>
    <x v="2280"/>
    <x v="2"/>
    <n v="1"/>
    <x v="0"/>
    <x v="3532"/>
    <x v="0"/>
    <n v="15"/>
  </r>
  <r>
    <n v="3534"/>
    <x v="3533"/>
    <s v="Mancini"/>
    <n v="695"/>
    <x v="0"/>
    <x v="0"/>
    <x v="0"/>
    <x v="8"/>
    <x v="0"/>
    <x v="0"/>
    <n v="0"/>
    <x v="0"/>
    <x v="3533"/>
    <x v="0"/>
    <n v="20"/>
  </r>
  <r>
    <n v="3535"/>
    <x v="3534"/>
    <s v="Tien"/>
    <n v="677"/>
    <x v="2"/>
    <x v="0"/>
    <x v="4"/>
    <x v="4"/>
    <x v="2281"/>
    <x v="2"/>
    <n v="1"/>
    <x v="0"/>
    <x v="3534"/>
    <x v="1"/>
    <n v="35"/>
  </r>
  <r>
    <n v="3536"/>
    <x v="3535"/>
    <s v="Stobie"/>
    <n v="662"/>
    <x v="1"/>
    <x v="1"/>
    <x v="24"/>
    <x v="8"/>
    <x v="2282"/>
    <x v="0"/>
    <n v="1"/>
    <x v="0"/>
    <x v="3535"/>
    <x v="1"/>
    <n v="0"/>
  </r>
  <r>
    <n v="3537"/>
    <x v="3536"/>
    <s v="Drakeford"/>
    <n v="534"/>
    <x v="0"/>
    <x v="1"/>
    <x v="6"/>
    <x v="3"/>
    <x v="2283"/>
    <x v="0"/>
    <n v="1"/>
    <x v="0"/>
    <x v="3536"/>
    <x v="1"/>
    <n v="0"/>
  </r>
  <r>
    <n v="3538"/>
    <x v="3537"/>
    <s v="Pisani"/>
    <n v="602"/>
    <x v="0"/>
    <x v="1"/>
    <x v="49"/>
    <x v="3"/>
    <x v="0"/>
    <x v="2"/>
    <n v="1"/>
    <x v="0"/>
    <x v="3537"/>
    <x v="1"/>
    <n v="0"/>
  </r>
  <r>
    <n v="3539"/>
    <x v="3538"/>
    <s v="Murphy"/>
    <n v="554"/>
    <x v="2"/>
    <x v="0"/>
    <x v="3"/>
    <x v="0"/>
    <x v="2284"/>
    <x v="0"/>
    <n v="1"/>
    <x v="1"/>
    <x v="3538"/>
    <x v="0"/>
    <n v="45"/>
  </r>
  <r>
    <n v="3540"/>
    <x v="3539"/>
    <s v="Kovalev"/>
    <n v="667"/>
    <x v="0"/>
    <x v="1"/>
    <x v="0"/>
    <x v="5"/>
    <x v="0"/>
    <x v="0"/>
    <n v="1"/>
    <x v="1"/>
    <x v="3539"/>
    <x v="1"/>
    <n v="30"/>
  </r>
  <r>
    <n v="3541"/>
    <x v="3540"/>
    <s v="Crawford"/>
    <n v="672"/>
    <x v="0"/>
    <x v="1"/>
    <x v="3"/>
    <x v="8"/>
    <x v="0"/>
    <x v="0"/>
    <n v="0"/>
    <x v="1"/>
    <x v="3540"/>
    <x v="1"/>
    <n v="30"/>
  </r>
  <r>
    <n v="3542"/>
    <x v="3541"/>
    <s v="Maclean"/>
    <n v="838"/>
    <x v="1"/>
    <x v="0"/>
    <x v="44"/>
    <x v="4"/>
    <x v="2285"/>
    <x v="0"/>
    <n v="1"/>
    <x v="0"/>
    <x v="3541"/>
    <x v="1"/>
    <n v="0"/>
  </r>
  <r>
    <n v="3543"/>
    <x v="3542"/>
    <s v="Blackburn"/>
    <n v="692"/>
    <x v="1"/>
    <x v="0"/>
    <x v="10"/>
    <x v="4"/>
    <x v="2286"/>
    <x v="0"/>
    <n v="1"/>
    <x v="0"/>
    <x v="3542"/>
    <x v="1"/>
    <n v="0"/>
  </r>
  <r>
    <n v="3544"/>
    <x v="3543"/>
    <s v="Bermudez"/>
    <n v="675"/>
    <x v="0"/>
    <x v="1"/>
    <x v="23"/>
    <x v="2"/>
    <x v="2287"/>
    <x v="0"/>
    <n v="0"/>
    <x v="0"/>
    <x v="3543"/>
    <x v="0"/>
    <n v="20"/>
  </r>
  <r>
    <n v="3545"/>
    <x v="3544"/>
    <s v="Savage"/>
    <n v="731"/>
    <x v="1"/>
    <x v="1"/>
    <x v="19"/>
    <x v="1"/>
    <x v="0"/>
    <x v="0"/>
    <n v="1"/>
    <x v="1"/>
    <x v="3544"/>
    <x v="1"/>
    <n v="10"/>
  </r>
  <r>
    <n v="3546"/>
    <x v="3545"/>
    <s v="Wyatt"/>
    <n v="468"/>
    <x v="0"/>
    <x v="0"/>
    <x v="15"/>
    <x v="2"/>
    <x v="2288"/>
    <x v="0"/>
    <n v="0"/>
    <x v="1"/>
    <x v="3545"/>
    <x v="1"/>
    <n v="10"/>
  </r>
  <r>
    <n v="3547"/>
    <x v="3546"/>
    <s v="Chiemenam"/>
    <n v="542"/>
    <x v="1"/>
    <x v="1"/>
    <x v="3"/>
    <x v="5"/>
    <x v="2289"/>
    <x v="0"/>
    <n v="1"/>
    <x v="1"/>
    <x v="3546"/>
    <x v="1"/>
    <n v="30"/>
  </r>
  <r>
    <n v="3548"/>
    <x v="3547"/>
    <s v="Shao"/>
    <n v="662"/>
    <x v="1"/>
    <x v="0"/>
    <x v="12"/>
    <x v="5"/>
    <x v="0"/>
    <x v="2"/>
    <n v="0"/>
    <x v="1"/>
    <x v="3547"/>
    <x v="0"/>
    <n v="10"/>
  </r>
  <r>
    <n v="3549"/>
    <x v="3548"/>
    <s v="Langdon"/>
    <n v="770"/>
    <x v="2"/>
    <x v="1"/>
    <x v="24"/>
    <x v="8"/>
    <x v="2290"/>
    <x v="2"/>
    <n v="0"/>
    <x v="0"/>
    <x v="3548"/>
    <x v="1"/>
    <n v="15"/>
  </r>
  <r>
    <n v="3550"/>
    <x v="3549"/>
    <s v="Napolitano"/>
    <n v="675"/>
    <x v="0"/>
    <x v="0"/>
    <x v="22"/>
    <x v="8"/>
    <x v="2291"/>
    <x v="1"/>
    <n v="1"/>
    <x v="1"/>
    <x v="3549"/>
    <x v="0"/>
    <n v="45"/>
  </r>
  <r>
    <n v="3551"/>
    <x v="3550"/>
    <s v="Kung"/>
    <n v="647"/>
    <x v="2"/>
    <x v="1"/>
    <x v="21"/>
    <x v="4"/>
    <x v="2292"/>
    <x v="0"/>
    <n v="1"/>
    <x v="1"/>
    <x v="3550"/>
    <x v="1"/>
    <n v="25"/>
  </r>
  <r>
    <n v="3552"/>
    <x v="3551"/>
    <s v="Blackwood"/>
    <n v="604"/>
    <x v="0"/>
    <x v="1"/>
    <x v="8"/>
    <x v="5"/>
    <x v="2293"/>
    <x v="0"/>
    <n v="1"/>
    <x v="1"/>
    <x v="3551"/>
    <x v="1"/>
    <n v="10"/>
  </r>
  <r>
    <n v="3553"/>
    <x v="3552"/>
    <s v="Marcelo"/>
    <n v="833"/>
    <x v="0"/>
    <x v="0"/>
    <x v="2"/>
    <x v="6"/>
    <x v="0"/>
    <x v="2"/>
    <n v="1"/>
    <x v="1"/>
    <x v="3552"/>
    <x v="1"/>
    <n v="10"/>
  </r>
  <r>
    <n v="3554"/>
    <x v="3553"/>
    <s v="Yin"/>
    <n v="741"/>
    <x v="1"/>
    <x v="1"/>
    <x v="20"/>
    <x v="4"/>
    <x v="2294"/>
    <x v="0"/>
    <n v="1"/>
    <x v="1"/>
    <x v="3553"/>
    <x v="0"/>
    <n v="10"/>
  </r>
  <r>
    <n v="3555"/>
    <x v="3554"/>
    <s v="Storey"/>
    <n v="658"/>
    <x v="1"/>
    <x v="1"/>
    <x v="18"/>
    <x v="1"/>
    <x v="0"/>
    <x v="2"/>
    <n v="0"/>
    <x v="0"/>
    <x v="3554"/>
    <x v="1"/>
    <n v="0"/>
  </r>
  <r>
    <n v="3556"/>
    <x v="3555"/>
    <s v="Fomin"/>
    <n v="528"/>
    <x v="0"/>
    <x v="0"/>
    <x v="18"/>
    <x v="1"/>
    <x v="2295"/>
    <x v="0"/>
    <n v="1"/>
    <x v="0"/>
    <x v="3555"/>
    <x v="0"/>
    <n v="0"/>
  </r>
  <r>
    <n v="3557"/>
    <x v="3556"/>
    <s v="Nkemjika"/>
    <n v="590"/>
    <x v="0"/>
    <x v="0"/>
    <x v="52"/>
    <x v="5"/>
    <x v="2296"/>
    <x v="0"/>
    <n v="1"/>
    <x v="1"/>
    <x v="3556"/>
    <x v="0"/>
    <n v="10"/>
  </r>
  <r>
    <n v="3558"/>
    <x v="3557"/>
    <s v="Glasgow"/>
    <n v="675"/>
    <x v="0"/>
    <x v="1"/>
    <x v="10"/>
    <x v="1"/>
    <x v="2297"/>
    <x v="2"/>
    <n v="0"/>
    <x v="0"/>
    <x v="3557"/>
    <x v="1"/>
    <n v="0"/>
  </r>
  <r>
    <n v="3559"/>
    <x v="3558"/>
    <s v="Chen"/>
    <n v="765"/>
    <x v="0"/>
    <x v="1"/>
    <x v="1"/>
    <x v="4"/>
    <x v="2298"/>
    <x v="0"/>
    <n v="0"/>
    <x v="1"/>
    <x v="3558"/>
    <x v="1"/>
    <n v="30"/>
  </r>
  <r>
    <n v="3560"/>
    <x v="3559"/>
    <s v="Ch'ang"/>
    <n v="650"/>
    <x v="0"/>
    <x v="0"/>
    <x v="55"/>
    <x v="3"/>
    <x v="2299"/>
    <x v="0"/>
    <n v="1"/>
    <x v="1"/>
    <x v="3559"/>
    <x v="0"/>
    <n v="10"/>
  </r>
  <r>
    <n v="3561"/>
    <x v="3560"/>
    <s v="Evans"/>
    <n v="817"/>
    <x v="0"/>
    <x v="1"/>
    <x v="4"/>
    <x v="2"/>
    <x v="0"/>
    <x v="0"/>
    <n v="0"/>
    <x v="1"/>
    <x v="3560"/>
    <x v="0"/>
    <n v="30"/>
  </r>
  <r>
    <n v="3562"/>
    <x v="3561"/>
    <s v="Crotty"/>
    <n v="699"/>
    <x v="2"/>
    <x v="0"/>
    <x v="8"/>
    <x v="7"/>
    <x v="2300"/>
    <x v="2"/>
    <n v="1"/>
    <x v="1"/>
    <x v="3561"/>
    <x v="1"/>
    <n v="25"/>
  </r>
  <r>
    <n v="3563"/>
    <x v="3562"/>
    <s v="Cocci"/>
    <n v="495"/>
    <x v="2"/>
    <x v="0"/>
    <x v="10"/>
    <x v="9"/>
    <x v="2301"/>
    <x v="0"/>
    <n v="1"/>
    <x v="0"/>
    <x v="3562"/>
    <x v="0"/>
    <n v="15"/>
  </r>
  <r>
    <n v="3564"/>
    <x v="3563"/>
    <s v="Iroawuchi"/>
    <n v="491"/>
    <x v="1"/>
    <x v="0"/>
    <x v="22"/>
    <x v="2"/>
    <x v="0"/>
    <x v="2"/>
    <n v="0"/>
    <x v="0"/>
    <x v="3563"/>
    <x v="1"/>
    <n v="0"/>
  </r>
  <r>
    <n v="3565"/>
    <x v="3564"/>
    <s v="Chia"/>
    <n v="847"/>
    <x v="0"/>
    <x v="1"/>
    <x v="21"/>
    <x v="8"/>
    <x v="2302"/>
    <x v="0"/>
    <n v="0"/>
    <x v="1"/>
    <x v="3564"/>
    <x v="0"/>
    <n v="10"/>
  </r>
  <r>
    <n v="3566"/>
    <x v="3565"/>
    <s v="Hysell"/>
    <n v="676"/>
    <x v="1"/>
    <x v="0"/>
    <x v="33"/>
    <x v="8"/>
    <x v="0"/>
    <x v="2"/>
    <n v="0"/>
    <x v="0"/>
    <x v="3565"/>
    <x v="1"/>
    <n v="0"/>
  </r>
  <r>
    <n v="3567"/>
    <x v="3566"/>
    <s v="Williamson"/>
    <n v="746"/>
    <x v="1"/>
    <x v="0"/>
    <x v="11"/>
    <x v="6"/>
    <x v="2303"/>
    <x v="0"/>
    <n v="0"/>
    <x v="1"/>
    <x v="3566"/>
    <x v="1"/>
    <n v="10"/>
  </r>
  <r>
    <n v="3568"/>
    <x v="3567"/>
    <s v="Ginikanwa"/>
    <n v="470"/>
    <x v="1"/>
    <x v="0"/>
    <x v="8"/>
    <x v="0"/>
    <x v="2304"/>
    <x v="2"/>
    <n v="1"/>
    <x v="1"/>
    <x v="3567"/>
    <x v="1"/>
    <n v="10"/>
  </r>
  <r>
    <n v="3569"/>
    <x v="3568"/>
    <s v="Chigolum"/>
    <n v="714"/>
    <x v="1"/>
    <x v="1"/>
    <x v="43"/>
    <x v="6"/>
    <x v="0"/>
    <x v="2"/>
    <n v="0"/>
    <x v="0"/>
    <x v="3568"/>
    <x v="1"/>
    <n v="0"/>
  </r>
  <r>
    <n v="3570"/>
    <x v="3569"/>
    <s v="Morley"/>
    <n v="695"/>
    <x v="0"/>
    <x v="0"/>
    <x v="5"/>
    <x v="2"/>
    <x v="0"/>
    <x v="0"/>
    <n v="1"/>
    <x v="1"/>
    <x v="3569"/>
    <x v="0"/>
    <n v="10"/>
  </r>
  <r>
    <n v="3571"/>
    <x v="3570"/>
    <s v="Roberts"/>
    <n v="674"/>
    <x v="0"/>
    <x v="1"/>
    <x v="17"/>
    <x v="0"/>
    <x v="2305"/>
    <x v="0"/>
    <n v="1"/>
    <x v="1"/>
    <x v="3570"/>
    <x v="0"/>
    <n v="30"/>
  </r>
  <r>
    <n v="3572"/>
    <x v="3571"/>
    <s v="Tokareva"/>
    <n v="664"/>
    <x v="2"/>
    <x v="1"/>
    <x v="18"/>
    <x v="5"/>
    <x v="2306"/>
    <x v="2"/>
    <n v="1"/>
    <x v="1"/>
    <x v="3571"/>
    <x v="1"/>
    <n v="25"/>
  </r>
  <r>
    <n v="3573"/>
    <x v="3572"/>
    <s v="Fleming"/>
    <n v="697"/>
    <x v="2"/>
    <x v="1"/>
    <x v="8"/>
    <x v="6"/>
    <x v="2307"/>
    <x v="2"/>
    <n v="0"/>
    <x v="0"/>
    <x v="3572"/>
    <x v="1"/>
    <n v="15"/>
  </r>
  <r>
    <n v="3574"/>
    <x v="3573"/>
    <s v="Chinomso"/>
    <n v="670"/>
    <x v="0"/>
    <x v="1"/>
    <x v="50"/>
    <x v="4"/>
    <x v="0"/>
    <x v="2"/>
    <n v="1"/>
    <x v="0"/>
    <x v="3573"/>
    <x v="1"/>
    <n v="0"/>
  </r>
  <r>
    <n v="3575"/>
    <x v="3574"/>
    <s v="Compton"/>
    <n v="541"/>
    <x v="0"/>
    <x v="0"/>
    <x v="15"/>
    <x v="4"/>
    <x v="0"/>
    <x v="0"/>
    <n v="1"/>
    <x v="0"/>
    <x v="3574"/>
    <x v="1"/>
    <n v="0"/>
  </r>
  <r>
    <n v="3576"/>
    <x v="3575"/>
    <s v="Wan"/>
    <n v="640"/>
    <x v="0"/>
    <x v="0"/>
    <x v="26"/>
    <x v="9"/>
    <x v="2308"/>
    <x v="0"/>
    <n v="0"/>
    <x v="0"/>
    <x v="3575"/>
    <x v="1"/>
    <n v="0"/>
  </r>
  <r>
    <n v="3577"/>
    <x v="3576"/>
    <s v="Taylor"/>
    <n v="647"/>
    <x v="0"/>
    <x v="1"/>
    <x v="34"/>
    <x v="2"/>
    <x v="0"/>
    <x v="2"/>
    <n v="1"/>
    <x v="0"/>
    <x v="3576"/>
    <x v="1"/>
    <n v="0"/>
  </r>
  <r>
    <n v="3578"/>
    <x v="3577"/>
    <s v="Kambinachi"/>
    <n v="757"/>
    <x v="0"/>
    <x v="1"/>
    <x v="51"/>
    <x v="0"/>
    <x v="2309"/>
    <x v="2"/>
    <n v="1"/>
    <x v="1"/>
    <x v="3577"/>
    <x v="1"/>
    <n v="10"/>
  </r>
  <r>
    <n v="3579"/>
    <x v="3578"/>
    <s v="Chang"/>
    <n v="704"/>
    <x v="2"/>
    <x v="0"/>
    <x v="2"/>
    <x v="1"/>
    <x v="2310"/>
    <x v="0"/>
    <n v="1"/>
    <x v="1"/>
    <x v="3578"/>
    <x v="0"/>
    <n v="25"/>
  </r>
  <r>
    <n v="3580"/>
    <x v="3579"/>
    <s v="See"/>
    <n v="778"/>
    <x v="2"/>
    <x v="1"/>
    <x v="8"/>
    <x v="9"/>
    <x v="2311"/>
    <x v="2"/>
    <n v="1"/>
    <x v="1"/>
    <x v="3579"/>
    <x v="1"/>
    <n v="25"/>
  </r>
  <r>
    <n v="3581"/>
    <x v="3580"/>
    <s v="Dyer"/>
    <n v="639"/>
    <x v="2"/>
    <x v="0"/>
    <x v="1"/>
    <x v="8"/>
    <x v="2312"/>
    <x v="0"/>
    <n v="1"/>
    <x v="1"/>
    <x v="3580"/>
    <x v="1"/>
    <n v="45"/>
  </r>
  <r>
    <n v="3582"/>
    <x v="3581"/>
    <s v="Campbell"/>
    <n v="637"/>
    <x v="0"/>
    <x v="1"/>
    <x v="19"/>
    <x v="8"/>
    <x v="0"/>
    <x v="2"/>
    <n v="1"/>
    <x v="1"/>
    <x v="3581"/>
    <x v="1"/>
    <n v="10"/>
  </r>
  <r>
    <n v="3583"/>
    <x v="3582"/>
    <s v="Cremonesi"/>
    <n v="686"/>
    <x v="0"/>
    <x v="1"/>
    <x v="12"/>
    <x v="4"/>
    <x v="0"/>
    <x v="0"/>
    <n v="1"/>
    <x v="1"/>
    <x v="3582"/>
    <x v="1"/>
    <n v="10"/>
  </r>
  <r>
    <n v="3584"/>
    <x v="3583"/>
    <s v="Harris"/>
    <n v="577"/>
    <x v="1"/>
    <x v="1"/>
    <x v="3"/>
    <x v="2"/>
    <x v="2313"/>
    <x v="0"/>
    <n v="1"/>
    <x v="1"/>
    <x v="3583"/>
    <x v="0"/>
    <n v="30"/>
  </r>
  <r>
    <n v="3585"/>
    <x v="3584"/>
    <s v="Threatt"/>
    <n v="506"/>
    <x v="2"/>
    <x v="1"/>
    <x v="34"/>
    <x v="2"/>
    <x v="2314"/>
    <x v="0"/>
    <n v="0"/>
    <x v="0"/>
    <x v="3584"/>
    <x v="1"/>
    <n v="15"/>
  </r>
  <r>
    <n v="3586"/>
    <x v="3585"/>
    <s v="Lane"/>
    <n v="757"/>
    <x v="0"/>
    <x v="1"/>
    <x v="34"/>
    <x v="3"/>
    <x v="2315"/>
    <x v="2"/>
    <n v="1"/>
    <x v="0"/>
    <x v="3585"/>
    <x v="1"/>
    <n v="0"/>
  </r>
  <r>
    <n v="3587"/>
    <x v="3586"/>
    <s v="Grave"/>
    <n v="826"/>
    <x v="0"/>
    <x v="1"/>
    <x v="30"/>
    <x v="4"/>
    <x v="2316"/>
    <x v="0"/>
    <n v="1"/>
    <x v="1"/>
    <x v="3586"/>
    <x v="1"/>
    <n v="10"/>
  </r>
  <r>
    <n v="3588"/>
    <x v="3587"/>
    <s v="Stanley"/>
    <n v="721"/>
    <x v="0"/>
    <x v="1"/>
    <x v="1"/>
    <x v="0"/>
    <x v="0"/>
    <x v="2"/>
    <n v="1"/>
    <x v="1"/>
    <x v="3587"/>
    <x v="1"/>
    <n v="30"/>
  </r>
  <r>
    <n v="3589"/>
    <x v="3588"/>
    <s v="McIntosh"/>
    <n v="489"/>
    <x v="1"/>
    <x v="1"/>
    <x v="20"/>
    <x v="6"/>
    <x v="2317"/>
    <x v="0"/>
    <n v="1"/>
    <x v="1"/>
    <x v="3588"/>
    <x v="1"/>
    <n v="35"/>
  </r>
  <r>
    <n v="3590"/>
    <x v="3589"/>
    <s v="Watts"/>
    <n v="446"/>
    <x v="0"/>
    <x v="0"/>
    <x v="21"/>
    <x v="4"/>
    <x v="2318"/>
    <x v="0"/>
    <n v="0"/>
    <x v="1"/>
    <x v="3589"/>
    <x v="1"/>
    <n v="10"/>
  </r>
  <r>
    <n v="3591"/>
    <x v="3590"/>
    <s v="Alekseyeva"/>
    <n v="677"/>
    <x v="0"/>
    <x v="1"/>
    <x v="24"/>
    <x v="6"/>
    <x v="2319"/>
    <x v="0"/>
    <n v="0"/>
    <x v="0"/>
    <x v="3590"/>
    <x v="1"/>
    <n v="0"/>
  </r>
  <r>
    <n v="3592"/>
    <x v="3591"/>
    <s v="Davies"/>
    <n v="769"/>
    <x v="0"/>
    <x v="1"/>
    <x v="6"/>
    <x v="0"/>
    <x v="2320"/>
    <x v="2"/>
    <n v="1"/>
    <x v="1"/>
    <x v="3591"/>
    <x v="1"/>
    <n v="10"/>
  </r>
  <r>
    <n v="3593"/>
    <x v="3592"/>
    <s v="Matlock"/>
    <n v="677"/>
    <x v="1"/>
    <x v="1"/>
    <x v="27"/>
    <x v="8"/>
    <x v="2321"/>
    <x v="0"/>
    <n v="1"/>
    <x v="0"/>
    <x v="3592"/>
    <x v="0"/>
    <n v="0"/>
  </r>
  <r>
    <n v="3594"/>
    <x v="3593"/>
    <s v="Fedorova"/>
    <n v="555"/>
    <x v="2"/>
    <x v="0"/>
    <x v="46"/>
    <x v="7"/>
    <x v="2322"/>
    <x v="0"/>
    <n v="0"/>
    <x v="0"/>
    <x v="3593"/>
    <x v="1"/>
    <n v="15"/>
  </r>
  <r>
    <n v="3595"/>
    <x v="3594"/>
    <s v="Chiedozie"/>
    <n v="652"/>
    <x v="2"/>
    <x v="0"/>
    <x v="24"/>
    <x v="9"/>
    <x v="2323"/>
    <x v="0"/>
    <n v="1"/>
    <x v="1"/>
    <x v="3594"/>
    <x v="1"/>
    <n v="25"/>
  </r>
  <r>
    <n v="3596"/>
    <x v="3595"/>
    <s v="Marcelo"/>
    <n v="722"/>
    <x v="2"/>
    <x v="0"/>
    <x v="15"/>
    <x v="8"/>
    <x v="2324"/>
    <x v="0"/>
    <n v="1"/>
    <x v="0"/>
    <x v="3595"/>
    <x v="1"/>
    <n v="15"/>
  </r>
  <r>
    <n v="3597"/>
    <x v="3596"/>
    <s v="Cooper"/>
    <n v="643"/>
    <x v="0"/>
    <x v="1"/>
    <x v="18"/>
    <x v="10"/>
    <x v="2325"/>
    <x v="0"/>
    <n v="0"/>
    <x v="1"/>
    <x v="3596"/>
    <x v="1"/>
    <n v="10"/>
  </r>
  <r>
    <n v="3598"/>
    <x v="3597"/>
    <s v="McMillan"/>
    <n v="796"/>
    <x v="2"/>
    <x v="0"/>
    <x v="20"/>
    <x v="1"/>
    <x v="2326"/>
    <x v="0"/>
    <n v="1"/>
    <x v="1"/>
    <x v="3597"/>
    <x v="1"/>
    <n v="25"/>
  </r>
  <r>
    <n v="3599"/>
    <x v="3598"/>
    <s v="Hardy"/>
    <n v="720"/>
    <x v="2"/>
    <x v="0"/>
    <x v="24"/>
    <x v="2"/>
    <x v="2327"/>
    <x v="0"/>
    <n v="1"/>
    <x v="1"/>
    <x v="3598"/>
    <x v="1"/>
    <n v="25"/>
  </r>
  <r>
    <n v="3600"/>
    <x v="3599"/>
    <s v="Madukwe"/>
    <n v="613"/>
    <x v="0"/>
    <x v="1"/>
    <x v="1"/>
    <x v="3"/>
    <x v="0"/>
    <x v="2"/>
    <n v="1"/>
    <x v="1"/>
    <x v="3599"/>
    <x v="1"/>
    <n v="30"/>
  </r>
  <r>
    <n v="3601"/>
    <x v="3600"/>
    <s v="Adamson"/>
    <n v="506"/>
    <x v="0"/>
    <x v="0"/>
    <x v="38"/>
    <x v="5"/>
    <x v="0"/>
    <x v="2"/>
    <n v="0"/>
    <x v="0"/>
    <x v="3600"/>
    <x v="0"/>
    <n v="0"/>
  </r>
  <r>
    <n v="3602"/>
    <x v="3601"/>
    <s v="Watt"/>
    <n v="608"/>
    <x v="0"/>
    <x v="1"/>
    <x v="5"/>
    <x v="5"/>
    <x v="0"/>
    <x v="0"/>
    <n v="1"/>
    <x v="1"/>
    <x v="3601"/>
    <x v="0"/>
    <n v="10"/>
  </r>
  <r>
    <n v="3603"/>
    <x v="3602"/>
    <s v="Mazzanti"/>
    <n v="667"/>
    <x v="1"/>
    <x v="1"/>
    <x v="62"/>
    <x v="0"/>
    <x v="0"/>
    <x v="0"/>
    <n v="1"/>
    <x v="0"/>
    <x v="3602"/>
    <x v="1"/>
    <n v="0"/>
  </r>
  <r>
    <n v="3604"/>
    <x v="3603"/>
    <s v="Mishin"/>
    <n v="750"/>
    <x v="0"/>
    <x v="0"/>
    <x v="40"/>
    <x v="3"/>
    <x v="2328"/>
    <x v="2"/>
    <n v="1"/>
    <x v="1"/>
    <x v="3603"/>
    <x v="0"/>
    <n v="30"/>
  </r>
  <r>
    <n v="3605"/>
    <x v="3604"/>
    <s v="Feng"/>
    <n v="610"/>
    <x v="0"/>
    <x v="1"/>
    <x v="19"/>
    <x v="4"/>
    <x v="2329"/>
    <x v="0"/>
    <n v="0"/>
    <x v="1"/>
    <x v="3604"/>
    <x v="1"/>
    <n v="10"/>
  </r>
  <r>
    <n v="3606"/>
    <x v="3605"/>
    <s v="Kang"/>
    <n v="588"/>
    <x v="2"/>
    <x v="0"/>
    <x v="10"/>
    <x v="7"/>
    <x v="2330"/>
    <x v="0"/>
    <n v="1"/>
    <x v="1"/>
    <x v="3605"/>
    <x v="1"/>
    <n v="25"/>
  </r>
  <r>
    <n v="3607"/>
    <x v="3606"/>
    <s v="Kelly"/>
    <n v="479"/>
    <x v="0"/>
    <x v="0"/>
    <x v="28"/>
    <x v="1"/>
    <x v="0"/>
    <x v="2"/>
    <n v="1"/>
    <x v="0"/>
    <x v="3606"/>
    <x v="1"/>
    <n v="0"/>
  </r>
  <r>
    <n v="3608"/>
    <x v="3607"/>
    <s v="Yu"/>
    <n v="682"/>
    <x v="0"/>
    <x v="1"/>
    <x v="24"/>
    <x v="8"/>
    <x v="0"/>
    <x v="2"/>
    <n v="0"/>
    <x v="0"/>
    <x v="3607"/>
    <x v="1"/>
    <n v="0"/>
  </r>
  <r>
    <n v="3609"/>
    <x v="3608"/>
    <s v="Bull"/>
    <n v="677"/>
    <x v="0"/>
    <x v="0"/>
    <x v="18"/>
    <x v="3"/>
    <x v="0"/>
    <x v="0"/>
    <n v="1"/>
    <x v="1"/>
    <x v="3608"/>
    <x v="1"/>
    <n v="10"/>
  </r>
  <r>
    <n v="3610"/>
    <x v="3609"/>
    <s v="Serra"/>
    <n v="850"/>
    <x v="2"/>
    <x v="1"/>
    <x v="20"/>
    <x v="5"/>
    <x v="2331"/>
    <x v="0"/>
    <n v="1"/>
    <x v="1"/>
    <x v="3609"/>
    <x v="1"/>
    <n v="25"/>
  </r>
  <r>
    <n v="3611"/>
    <x v="3610"/>
    <s v="Ferguson"/>
    <n v="580"/>
    <x v="0"/>
    <x v="0"/>
    <x v="27"/>
    <x v="1"/>
    <x v="2332"/>
    <x v="0"/>
    <n v="1"/>
    <x v="1"/>
    <x v="3610"/>
    <x v="0"/>
    <n v="10"/>
  </r>
  <r>
    <n v="3612"/>
    <x v="3611"/>
    <s v="She"/>
    <n v="746"/>
    <x v="0"/>
    <x v="0"/>
    <x v="29"/>
    <x v="2"/>
    <x v="2333"/>
    <x v="2"/>
    <n v="0"/>
    <x v="0"/>
    <x v="3611"/>
    <x v="1"/>
    <n v="0"/>
  </r>
  <r>
    <n v="3613"/>
    <x v="3612"/>
    <s v="Hamilton"/>
    <n v="635"/>
    <x v="1"/>
    <x v="0"/>
    <x v="24"/>
    <x v="6"/>
    <x v="0"/>
    <x v="2"/>
    <n v="1"/>
    <x v="1"/>
    <x v="3612"/>
    <x v="1"/>
    <n v="10"/>
  </r>
  <r>
    <n v="3614"/>
    <x v="3613"/>
    <s v="Nnanna"/>
    <n v="664"/>
    <x v="2"/>
    <x v="1"/>
    <x v="11"/>
    <x v="5"/>
    <x v="2334"/>
    <x v="2"/>
    <n v="1"/>
    <x v="0"/>
    <x v="3613"/>
    <x v="1"/>
    <n v="15"/>
  </r>
  <r>
    <n v="3615"/>
    <x v="3614"/>
    <s v="Summerville"/>
    <n v="558"/>
    <x v="2"/>
    <x v="0"/>
    <x v="18"/>
    <x v="10"/>
    <x v="2335"/>
    <x v="2"/>
    <n v="1"/>
    <x v="0"/>
    <x v="3614"/>
    <x v="1"/>
    <n v="15"/>
  </r>
  <r>
    <n v="3616"/>
    <x v="3615"/>
    <s v="Allan"/>
    <n v="415"/>
    <x v="0"/>
    <x v="1"/>
    <x v="17"/>
    <x v="9"/>
    <x v="2336"/>
    <x v="1"/>
    <n v="0"/>
    <x v="1"/>
    <x v="3615"/>
    <x v="0"/>
    <n v="65"/>
  </r>
  <r>
    <n v="3617"/>
    <x v="3616"/>
    <s v="Tobenna"/>
    <n v="798"/>
    <x v="0"/>
    <x v="0"/>
    <x v="52"/>
    <x v="5"/>
    <x v="2337"/>
    <x v="0"/>
    <n v="1"/>
    <x v="1"/>
    <x v="3616"/>
    <x v="0"/>
    <n v="10"/>
  </r>
  <r>
    <n v="3618"/>
    <x v="3617"/>
    <s v="Volkova"/>
    <n v="792"/>
    <x v="2"/>
    <x v="0"/>
    <x v="6"/>
    <x v="4"/>
    <x v="2338"/>
    <x v="0"/>
    <n v="1"/>
    <x v="1"/>
    <x v="3617"/>
    <x v="0"/>
    <n v="25"/>
  </r>
  <r>
    <n v="3619"/>
    <x v="3618"/>
    <s v="Nucci"/>
    <n v="489"/>
    <x v="2"/>
    <x v="0"/>
    <x v="17"/>
    <x v="2"/>
    <x v="2339"/>
    <x v="0"/>
    <n v="1"/>
    <x v="1"/>
    <x v="3618"/>
    <x v="0"/>
    <n v="45"/>
  </r>
  <r>
    <n v="3620"/>
    <x v="3619"/>
    <s v="Wright"/>
    <n v="730"/>
    <x v="0"/>
    <x v="1"/>
    <x v="19"/>
    <x v="10"/>
    <x v="0"/>
    <x v="2"/>
    <n v="1"/>
    <x v="1"/>
    <x v="3619"/>
    <x v="1"/>
    <n v="10"/>
  </r>
  <r>
    <n v="3621"/>
    <x v="3620"/>
    <s v="Astorga"/>
    <n v="773"/>
    <x v="0"/>
    <x v="1"/>
    <x v="1"/>
    <x v="4"/>
    <x v="0"/>
    <x v="2"/>
    <n v="1"/>
    <x v="0"/>
    <x v="3176"/>
    <x v="1"/>
    <n v="20"/>
  </r>
  <r>
    <n v="3622"/>
    <x v="3621"/>
    <s v="Pokrovsky"/>
    <n v="711"/>
    <x v="0"/>
    <x v="1"/>
    <x v="18"/>
    <x v="9"/>
    <x v="2340"/>
    <x v="0"/>
    <n v="1"/>
    <x v="0"/>
    <x v="3620"/>
    <x v="1"/>
    <n v="0"/>
  </r>
  <r>
    <n v="3623"/>
    <x v="3622"/>
    <s v="Mazzanti"/>
    <n v="592"/>
    <x v="1"/>
    <x v="1"/>
    <x v="30"/>
    <x v="2"/>
    <x v="2341"/>
    <x v="2"/>
    <n v="1"/>
    <x v="0"/>
    <x v="3621"/>
    <x v="1"/>
    <n v="0"/>
  </r>
  <r>
    <n v="3624"/>
    <x v="3623"/>
    <s v="Blesing"/>
    <n v="695"/>
    <x v="2"/>
    <x v="1"/>
    <x v="7"/>
    <x v="5"/>
    <x v="2342"/>
    <x v="0"/>
    <n v="1"/>
    <x v="1"/>
    <x v="3622"/>
    <x v="1"/>
    <n v="25"/>
  </r>
  <r>
    <n v="3625"/>
    <x v="3624"/>
    <s v="Ku"/>
    <n v="640"/>
    <x v="0"/>
    <x v="0"/>
    <x v="19"/>
    <x v="1"/>
    <x v="2343"/>
    <x v="0"/>
    <n v="0"/>
    <x v="0"/>
    <x v="3623"/>
    <x v="1"/>
    <n v="0"/>
  </r>
  <r>
    <n v="3626"/>
    <x v="3625"/>
    <s v="Pisani"/>
    <n v="470"/>
    <x v="1"/>
    <x v="1"/>
    <x v="8"/>
    <x v="4"/>
    <x v="2344"/>
    <x v="2"/>
    <n v="1"/>
    <x v="0"/>
    <x v="3624"/>
    <x v="1"/>
    <n v="0"/>
  </r>
  <r>
    <n v="3627"/>
    <x v="3626"/>
    <s v="Hsueh"/>
    <n v="789"/>
    <x v="2"/>
    <x v="0"/>
    <x v="24"/>
    <x v="5"/>
    <x v="2345"/>
    <x v="0"/>
    <n v="1"/>
    <x v="0"/>
    <x v="3625"/>
    <x v="0"/>
    <n v="15"/>
  </r>
  <r>
    <n v="3628"/>
    <x v="3627"/>
    <s v="Ricci"/>
    <n v="604"/>
    <x v="1"/>
    <x v="0"/>
    <x v="2"/>
    <x v="3"/>
    <x v="2346"/>
    <x v="0"/>
    <n v="1"/>
    <x v="0"/>
    <x v="3626"/>
    <x v="1"/>
    <n v="0"/>
  </r>
  <r>
    <n v="3629"/>
    <x v="3628"/>
    <s v="Azubuike"/>
    <n v="493"/>
    <x v="2"/>
    <x v="0"/>
    <x v="12"/>
    <x v="2"/>
    <x v="2347"/>
    <x v="0"/>
    <n v="0"/>
    <x v="1"/>
    <x v="3627"/>
    <x v="1"/>
    <n v="25"/>
  </r>
  <r>
    <n v="3630"/>
    <x v="3629"/>
    <s v="Nevzorova"/>
    <n v="671"/>
    <x v="0"/>
    <x v="0"/>
    <x v="36"/>
    <x v="2"/>
    <x v="2348"/>
    <x v="2"/>
    <n v="0"/>
    <x v="1"/>
    <x v="3628"/>
    <x v="1"/>
    <n v="30"/>
  </r>
  <r>
    <n v="3631"/>
    <x v="3630"/>
    <s v="Odili"/>
    <n v="656"/>
    <x v="0"/>
    <x v="1"/>
    <x v="17"/>
    <x v="9"/>
    <x v="2349"/>
    <x v="2"/>
    <n v="0"/>
    <x v="1"/>
    <x v="3629"/>
    <x v="1"/>
    <n v="30"/>
  </r>
  <r>
    <n v="3632"/>
    <x v="3631"/>
    <s v="Kung"/>
    <n v="739"/>
    <x v="1"/>
    <x v="1"/>
    <x v="25"/>
    <x v="8"/>
    <x v="2350"/>
    <x v="0"/>
    <n v="1"/>
    <x v="1"/>
    <x v="3630"/>
    <x v="1"/>
    <n v="10"/>
  </r>
  <r>
    <n v="3633"/>
    <x v="3632"/>
    <s v="Lei"/>
    <n v="560"/>
    <x v="1"/>
    <x v="0"/>
    <x v="28"/>
    <x v="6"/>
    <x v="2351"/>
    <x v="0"/>
    <n v="1"/>
    <x v="1"/>
    <x v="3631"/>
    <x v="1"/>
    <n v="10"/>
  </r>
  <r>
    <n v="3634"/>
    <x v="3633"/>
    <s v="Sheehan"/>
    <n v="827"/>
    <x v="2"/>
    <x v="0"/>
    <x v="40"/>
    <x v="2"/>
    <x v="2352"/>
    <x v="2"/>
    <n v="1"/>
    <x v="1"/>
    <x v="3632"/>
    <x v="1"/>
    <n v="45"/>
  </r>
  <r>
    <n v="3635"/>
    <x v="3634"/>
    <s v="Kung"/>
    <n v="681"/>
    <x v="0"/>
    <x v="1"/>
    <x v="51"/>
    <x v="3"/>
    <x v="2353"/>
    <x v="0"/>
    <n v="0"/>
    <x v="1"/>
    <x v="3633"/>
    <x v="1"/>
    <n v="10"/>
  </r>
  <r>
    <n v="3636"/>
    <x v="3635"/>
    <s v="Kelechi"/>
    <n v="740"/>
    <x v="0"/>
    <x v="0"/>
    <x v="24"/>
    <x v="8"/>
    <x v="0"/>
    <x v="2"/>
    <n v="1"/>
    <x v="0"/>
    <x v="3634"/>
    <x v="1"/>
    <n v="0"/>
  </r>
  <r>
    <n v="3637"/>
    <x v="3636"/>
    <s v="Anenechi"/>
    <n v="663"/>
    <x v="1"/>
    <x v="1"/>
    <x v="8"/>
    <x v="4"/>
    <x v="2354"/>
    <x v="2"/>
    <n v="0"/>
    <x v="0"/>
    <x v="3635"/>
    <x v="1"/>
    <n v="0"/>
  </r>
  <r>
    <n v="3638"/>
    <x v="3637"/>
    <s v="McElhone"/>
    <n v="845"/>
    <x v="1"/>
    <x v="0"/>
    <x v="37"/>
    <x v="10"/>
    <x v="0"/>
    <x v="0"/>
    <n v="1"/>
    <x v="1"/>
    <x v="3636"/>
    <x v="0"/>
    <n v="10"/>
  </r>
  <r>
    <n v="3639"/>
    <x v="3638"/>
    <s v="Chigbogu"/>
    <n v="555"/>
    <x v="1"/>
    <x v="1"/>
    <x v="7"/>
    <x v="8"/>
    <x v="0"/>
    <x v="2"/>
    <n v="0"/>
    <x v="1"/>
    <x v="3637"/>
    <x v="1"/>
    <n v="10"/>
  </r>
  <r>
    <n v="3640"/>
    <x v="3639"/>
    <s v="Atkins"/>
    <n v="680"/>
    <x v="2"/>
    <x v="0"/>
    <x v="36"/>
    <x v="2"/>
    <x v="2355"/>
    <x v="0"/>
    <n v="1"/>
    <x v="1"/>
    <x v="3638"/>
    <x v="0"/>
    <n v="45"/>
  </r>
  <r>
    <n v="3641"/>
    <x v="3640"/>
    <s v="Colombo"/>
    <n v="638"/>
    <x v="2"/>
    <x v="0"/>
    <x v="2"/>
    <x v="10"/>
    <x v="2356"/>
    <x v="2"/>
    <n v="1"/>
    <x v="0"/>
    <x v="3639"/>
    <x v="1"/>
    <n v="15"/>
  </r>
  <r>
    <n v="3642"/>
    <x v="3641"/>
    <s v="Tilley"/>
    <n v="640"/>
    <x v="1"/>
    <x v="1"/>
    <x v="46"/>
    <x v="6"/>
    <x v="0"/>
    <x v="0"/>
    <n v="1"/>
    <x v="0"/>
    <x v="3640"/>
    <x v="1"/>
    <n v="0"/>
  </r>
  <r>
    <n v="3643"/>
    <x v="3642"/>
    <s v="Sopuluchi"/>
    <n v="778"/>
    <x v="0"/>
    <x v="1"/>
    <x v="0"/>
    <x v="5"/>
    <x v="0"/>
    <x v="2"/>
    <n v="1"/>
    <x v="0"/>
    <x v="3641"/>
    <x v="1"/>
    <n v="20"/>
  </r>
  <r>
    <n v="3644"/>
    <x v="3643"/>
    <s v="Udinesi"/>
    <n v="679"/>
    <x v="0"/>
    <x v="1"/>
    <x v="13"/>
    <x v="6"/>
    <x v="2357"/>
    <x v="0"/>
    <n v="1"/>
    <x v="1"/>
    <x v="3642"/>
    <x v="1"/>
    <n v="30"/>
  </r>
  <r>
    <n v="3645"/>
    <x v="3644"/>
    <s v="Onyekachi"/>
    <n v="593"/>
    <x v="0"/>
    <x v="0"/>
    <x v="15"/>
    <x v="6"/>
    <x v="0"/>
    <x v="2"/>
    <n v="1"/>
    <x v="0"/>
    <x v="3643"/>
    <x v="1"/>
    <n v="0"/>
  </r>
  <r>
    <n v="3646"/>
    <x v="3645"/>
    <s v="McCartney"/>
    <n v="788"/>
    <x v="0"/>
    <x v="1"/>
    <x v="30"/>
    <x v="6"/>
    <x v="0"/>
    <x v="0"/>
    <n v="0"/>
    <x v="0"/>
    <x v="3644"/>
    <x v="0"/>
    <n v="0"/>
  </r>
  <r>
    <n v="3647"/>
    <x v="3646"/>
    <s v="Thompson"/>
    <n v="770"/>
    <x v="0"/>
    <x v="0"/>
    <x v="53"/>
    <x v="9"/>
    <x v="2358"/>
    <x v="0"/>
    <n v="1"/>
    <x v="1"/>
    <x v="3645"/>
    <x v="0"/>
    <n v="10"/>
  </r>
  <r>
    <n v="3648"/>
    <x v="3647"/>
    <s v="Onyeoruru"/>
    <n v="729"/>
    <x v="0"/>
    <x v="1"/>
    <x v="44"/>
    <x v="0"/>
    <x v="2359"/>
    <x v="0"/>
    <n v="0"/>
    <x v="0"/>
    <x v="3646"/>
    <x v="1"/>
    <n v="0"/>
  </r>
  <r>
    <n v="3649"/>
    <x v="3648"/>
    <s v="Shih"/>
    <n v="545"/>
    <x v="0"/>
    <x v="1"/>
    <x v="40"/>
    <x v="2"/>
    <x v="2360"/>
    <x v="0"/>
    <n v="0"/>
    <x v="0"/>
    <x v="3647"/>
    <x v="0"/>
    <n v="20"/>
  </r>
  <r>
    <n v="3650"/>
    <x v="3649"/>
    <s v="Golibe"/>
    <n v="597"/>
    <x v="0"/>
    <x v="1"/>
    <x v="1"/>
    <x v="4"/>
    <x v="2361"/>
    <x v="0"/>
    <n v="1"/>
    <x v="0"/>
    <x v="3648"/>
    <x v="1"/>
    <n v="20"/>
  </r>
  <r>
    <n v="3651"/>
    <x v="3650"/>
    <s v="Lucchesi"/>
    <n v="537"/>
    <x v="0"/>
    <x v="1"/>
    <x v="16"/>
    <x v="6"/>
    <x v="0"/>
    <x v="2"/>
    <n v="0"/>
    <x v="1"/>
    <x v="3649"/>
    <x v="1"/>
    <n v="10"/>
  </r>
  <r>
    <n v="3652"/>
    <x v="3651"/>
    <s v="Townsend"/>
    <n v="732"/>
    <x v="0"/>
    <x v="1"/>
    <x v="45"/>
    <x v="7"/>
    <x v="2362"/>
    <x v="0"/>
    <n v="1"/>
    <x v="0"/>
    <x v="3650"/>
    <x v="1"/>
    <n v="0"/>
  </r>
  <r>
    <n v="3653"/>
    <x v="3652"/>
    <s v="Chao"/>
    <n v="542"/>
    <x v="0"/>
    <x v="1"/>
    <x v="10"/>
    <x v="2"/>
    <x v="2363"/>
    <x v="0"/>
    <n v="1"/>
    <x v="1"/>
    <x v="3651"/>
    <x v="1"/>
    <n v="10"/>
  </r>
  <r>
    <n v="3654"/>
    <x v="3653"/>
    <s v="Shen"/>
    <n v="688"/>
    <x v="2"/>
    <x v="0"/>
    <x v="17"/>
    <x v="10"/>
    <x v="2364"/>
    <x v="0"/>
    <n v="0"/>
    <x v="0"/>
    <x v="3652"/>
    <x v="1"/>
    <n v="35"/>
  </r>
  <r>
    <n v="3655"/>
    <x v="3654"/>
    <s v="Booth"/>
    <n v="542"/>
    <x v="2"/>
    <x v="1"/>
    <x v="19"/>
    <x v="2"/>
    <x v="2365"/>
    <x v="2"/>
    <n v="0"/>
    <x v="1"/>
    <x v="3653"/>
    <x v="1"/>
    <n v="25"/>
  </r>
  <r>
    <n v="3656"/>
    <x v="3655"/>
    <s v="Chan"/>
    <n v="754"/>
    <x v="2"/>
    <x v="1"/>
    <x v="12"/>
    <x v="5"/>
    <x v="2366"/>
    <x v="2"/>
    <n v="0"/>
    <x v="0"/>
    <x v="3654"/>
    <x v="1"/>
    <n v="15"/>
  </r>
  <r>
    <n v="3657"/>
    <x v="3656"/>
    <s v="Yeh"/>
    <n v="750"/>
    <x v="0"/>
    <x v="0"/>
    <x v="24"/>
    <x v="5"/>
    <x v="0"/>
    <x v="0"/>
    <n v="1"/>
    <x v="0"/>
    <x v="3655"/>
    <x v="0"/>
    <n v="0"/>
  </r>
  <r>
    <n v="3658"/>
    <x v="3657"/>
    <s v="Badgery"/>
    <n v="731"/>
    <x v="0"/>
    <x v="1"/>
    <x v="33"/>
    <x v="3"/>
    <x v="0"/>
    <x v="2"/>
    <n v="1"/>
    <x v="0"/>
    <x v="3656"/>
    <x v="1"/>
    <n v="0"/>
  </r>
  <r>
    <n v="3659"/>
    <x v="3658"/>
    <s v="Hsia"/>
    <n v="699"/>
    <x v="0"/>
    <x v="0"/>
    <x v="3"/>
    <x v="6"/>
    <x v="2367"/>
    <x v="0"/>
    <n v="1"/>
    <x v="1"/>
    <x v="3657"/>
    <x v="0"/>
    <n v="30"/>
  </r>
  <r>
    <n v="3660"/>
    <x v="3659"/>
    <s v="Zarate"/>
    <n v="534"/>
    <x v="0"/>
    <x v="0"/>
    <x v="0"/>
    <x v="9"/>
    <x v="2368"/>
    <x v="0"/>
    <n v="0"/>
    <x v="0"/>
    <x v="3658"/>
    <x v="0"/>
    <n v="20"/>
  </r>
  <r>
    <n v="3661"/>
    <x v="3660"/>
    <s v="Congreve"/>
    <n v="494"/>
    <x v="1"/>
    <x v="1"/>
    <x v="7"/>
    <x v="0"/>
    <x v="0"/>
    <x v="2"/>
    <n v="1"/>
    <x v="1"/>
    <x v="3659"/>
    <x v="1"/>
    <n v="10"/>
  </r>
  <r>
    <n v="3662"/>
    <x v="3661"/>
    <s v="Hayslett"/>
    <n v="497"/>
    <x v="2"/>
    <x v="1"/>
    <x v="12"/>
    <x v="3"/>
    <x v="2369"/>
    <x v="2"/>
    <n v="1"/>
    <x v="0"/>
    <x v="3660"/>
    <x v="1"/>
    <n v="15"/>
  </r>
  <r>
    <n v="3663"/>
    <x v="3662"/>
    <s v="Robinson"/>
    <n v="632"/>
    <x v="0"/>
    <x v="0"/>
    <x v="34"/>
    <x v="8"/>
    <x v="2370"/>
    <x v="0"/>
    <n v="0"/>
    <x v="0"/>
    <x v="3661"/>
    <x v="1"/>
    <n v="0"/>
  </r>
  <r>
    <n v="3664"/>
    <x v="3663"/>
    <s v="Wong"/>
    <n v="724"/>
    <x v="0"/>
    <x v="1"/>
    <x v="8"/>
    <x v="8"/>
    <x v="0"/>
    <x v="0"/>
    <n v="1"/>
    <x v="1"/>
    <x v="3662"/>
    <x v="0"/>
    <n v="10"/>
  </r>
  <r>
    <n v="3665"/>
    <x v="3664"/>
    <s v="Nevzorova"/>
    <n v="751"/>
    <x v="2"/>
    <x v="0"/>
    <x v="24"/>
    <x v="10"/>
    <x v="2371"/>
    <x v="0"/>
    <n v="1"/>
    <x v="0"/>
    <x v="3663"/>
    <x v="1"/>
    <n v="15"/>
  </r>
  <r>
    <n v="3666"/>
    <x v="3665"/>
    <s v="Page"/>
    <n v="733"/>
    <x v="0"/>
    <x v="1"/>
    <x v="0"/>
    <x v="9"/>
    <x v="2372"/>
    <x v="0"/>
    <n v="0"/>
    <x v="0"/>
    <x v="3664"/>
    <x v="1"/>
    <n v="20"/>
  </r>
  <r>
    <n v="3667"/>
    <x v="3666"/>
    <s v="Quinn"/>
    <n v="701"/>
    <x v="1"/>
    <x v="0"/>
    <x v="29"/>
    <x v="9"/>
    <x v="0"/>
    <x v="2"/>
    <n v="1"/>
    <x v="0"/>
    <x v="3665"/>
    <x v="1"/>
    <n v="0"/>
  </r>
  <r>
    <n v="3668"/>
    <x v="3667"/>
    <s v="O'Donnell"/>
    <n v="525"/>
    <x v="2"/>
    <x v="1"/>
    <x v="19"/>
    <x v="4"/>
    <x v="2373"/>
    <x v="2"/>
    <n v="0"/>
    <x v="1"/>
    <x v="3666"/>
    <x v="1"/>
    <n v="25"/>
  </r>
  <r>
    <n v="3669"/>
    <x v="3668"/>
    <s v="Pisano"/>
    <n v="666"/>
    <x v="2"/>
    <x v="0"/>
    <x v="4"/>
    <x v="0"/>
    <x v="2374"/>
    <x v="0"/>
    <n v="0"/>
    <x v="1"/>
    <x v="3667"/>
    <x v="0"/>
    <n v="45"/>
  </r>
  <r>
    <n v="3670"/>
    <x v="3669"/>
    <s v="Sinclair"/>
    <n v="653"/>
    <x v="0"/>
    <x v="1"/>
    <x v="6"/>
    <x v="0"/>
    <x v="0"/>
    <x v="2"/>
    <n v="1"/>
    <x v="0"/>
    <x v="3668"/>
    <x v="1"/>
    <n v="0"/>
  </r>
  <r>
    <n v="3671"/>
    <x v="3670"/>
    <s v="Loving"/>
    <n v="850"/>
    <x v="0"/>
    <x v="1"/>
    <x v="34"/>
    <x v="4"/>
    <x v="0"/>
    <x v="2"/>
    <n v="1"/>
    <x v="0"/>
    <x v="3669"/>
    <x v="1"/>
    <n v="0"/>
  </r>
  <r>
    <n v="3672"/>
    <x v="3671"/>
    <s v="Artemova"/>
    <n v="646"/>
    <x v="2"/>
    <x v="0"/>
    <x v="37"/>
    <x v="5"/>
    <x v="2375"/>
    <x v="2"/>
    <n v="0"/>
    <x v="0"/>
    <x v="3670"/>
    <x v="1"/>
    <n v="15"/>
  </r>
  <r>
    <n v="3673"/>
    <x v="3672"/>
    <s v="Robertson"/>
    <n v="750"/>
    <x v="0"/>
    <x v="1"/>
    <x v="3"/>
    <x v="5"/>
    <x v="2376"/>
    <x v="0"/>
    <n v="1"/>
    <x v="0"/>
    <x v="3671"/>
    <x v="1"/>
    <n v="20"/>
  </r>
  <r>
    <n v="3674"/>
    <x v="3673"/>
    <s v="Genovese"/>
    <n v="764"/>
    <x v="0"/>
    <x v="1"/>
    <x v="9"/>
    <x v="3"/>
    <x v="2377"/>
    <x v="0"/>
    <n v="1"/>
    <x v="1"/>
    <x v="3672"/>
    <x v="1"/>
    <n v="10"/>
  </r>
  <r>
    <n v="3675"/>
    <x v="3674"/>
    <s v="Ugonnatubelum"/>
    <n v="658"/>
    <x v="0"/>
    <x v="0"/>
    <x v="15"/>
    <x v="9"/>
    <x v="0"/>
    <x v="2"/>
    <n v="1"/>
    <x v="1"/>
    <x v="3673"/>
    <x v="1"/>
    <n v="10"/>
  </r>
  <r>
    <n v="3676"/>
    <x v="3675"/>
    <s v="Corbett"/>
    <n v="727"/>
    <x v="0"/>
    <x v="1"/>
    <x v="15"/>
    <x v="1"/>
    <x v="2378"/>
    <x v="0"/>
    <n v="1"/>
    <x v="0"/>
    <x v="3674"/>
    <x v="1"/>
    <n v="0"/>
  </r>
  <r>
    <n v="3677"/>
    <x v="3676"/>
    <s v="Reilly"/>
    <n v="687"/>
    <x v="0"/>
    <x v="0"/>
    <x v="8"/>
    <x v="0"/>
    <x v="0"/>
    <x v="2"/>
    <n v="0"/>
    <x v="0"/>
    <x v="3675"/>
    <x v="1"/>
    <n v="0"/>
  </r>
  <r>
    <n v="3678"/>
    <x v="3677"/>
    <s v="Wright"/>
    <n v="631"/>
    <x v="1"/>
    <x v="1"/>
    <x v="19"/>
    <x v="0"/>
    <x v="0"/>
    <x v="2"/>
    <n v="1"/>
    <x v="0"/>
    <x v="3676"/>
    <x v="1"/>
    <n v="0"/>
  </r>
  <r>
    <n v="3679"/>
    <x v="3678"/>
    <s v="Vincent"/>
    <n v="797"/>
    <x v="0"/>
    <x v="1"/>
    <x v="33"/>
    <x v="7"/>
    <x v="2379"/>
    <x v="0"/>
    <n v="1"/>
    <x v="0"/>
    <x v="3677"/>
    <x v="1"/>
    <n v="0"/>
  </r>
  <r>
    <n v="3680"/>
    <x v="3679"/>
    <s v="Carr"/>
    <n v="650"/>
    <x v="1"/>
    <x v="1"/>
    <x v="11"/>
    <x v="3"/>
    <x v="2380"/>
    <x v="2"/>
    <n v="1"/>
    <x v="0"/>
    <x v="3678"/>
    <x v="1"/>
    <n v="0"/>
  </r>
  <r>
    <n v="3681"/>
    <x v="3680"/>
    <s v="Eiland"/>
    <n v="850"/>
    <x v="1"/>
    <x v="1"/>
    <x v="32"/>
    <x v="6"/>
    <x v="0"/>
    <x v="0"/>
    <n v="1"/>
    <x v="0"/>
    <x v="3679"/>
    <x v="1"/>
    <n v="0"/>
  </r>
  <r>
    <n v="3682"/>
    <x v="3681"/>
    <s v="Omeokachie"/>
    <n v="676"/>
    <x v="0"/>
    <x v="0"/>
    <x v="20"/>
    <x v="0"/>
    <x v="2381"/>
    <x v="0"/>
    <n v="1"/>
    <x v="1"/>
    <x v="3680"/>
    <x v="0"/>
    <n v="10"/>
  </r>
  <r>
    <n v="3683"/>
    <x v="3682"/>
    <s v="Mackenzie"/>
    <n v="620"/>
    <x v="1"/>
    <x v="1"/>
    <x v="4"/>
    <x v="2"/>
    <x v="0"/>
    <x v="2"/>
    <n v="1"/>
    <x v="0"/>
    <x v="3681"/>
    <x v="1"/>
    <n v="20"/>
  </r>
  <r>
    <n v="3684"/>
    <x v="3683"/>
    <s v="Pinto"/>
    <n v="576"/>
    <x v="0"/>
    <x v="0"/>
    <x v="37"/>
    <x v="9"/>
    <x v="2382"/>
    <x v="2"/>
    <n v="0"/>
    <x v="1"/>
    <x v="3682"/>
    <x v="0"/>
    <n v="10"/>
  </r>
  <r>
    <n v="3685"/>
    <x v="3684"/>
    <s v="Gardener"/>
    <n v="482"/>
    <x v="0"/>
    <x v="0"/>
    <x v="12"/>
    <x v="0"/>
    <x v="2383"/>
    <x v="0"/>
    <n v="0"/>
    <x v="0"/>
    <x v="3683"/>
    <x v="1"/>
    <n v="0"/>
  </r>
  <r>
    <n v="3686"/>
    <x v="3685"/>
    <s v="Fang"/>
    <n v="695"/>
    <x v="1"/>
    <x v="0"/>
    <x v="2"/>
    <x v="8"/>
    <x v="0"/>
    <x v="2"/>
    <n v="0"/>
    <x v="1"/>
    <x v="3684"/>
    <x v="1"/>
    <n v="10"/>
  </r>
  <r>
    <n v="3687"/>
    <x v="3686"/>
    <s v="Cattaneo"/>
    <n v="706"/>
    <x v="0"/>
    <x v="1"/>
    <x v="56"/>
    <x v="0"/>
    <x v="2384"/>
    <x v="2"/>
    <n v="1"/>
    <x v="1"/>
    <x v="3685"/>
    <x v="1"/>
    <n v="10"/>
  </r>
  <r>
    <n v="3688"/>
    <x v="3687"/>
    <s v="Labrador"/>
    <n v="668"/>
    <x v="0"/>
    <x v="0"/>
    <x v="15"/>
    <x v="0"/>
    <x v="0"/>
    <x v="2"/>
    <n v="1"/>
    <x v="0"/>
    <x v="3686"/>
    <x v="1"/>
    <n v="0"/>
  </r>
  <r>
    <n v="3689"/>
    <x v="3688"/>
    <s v="Dettmann"/>
    <n v="679"/>
    <x v="2"/>
    <x v="1"/>
    <x v="12"/>
    <x v="1"/>
    <x v="2385"/>
    <x v="0"/>
    <n v="1"/>
    <x v="0"/>
    <x v="3687"/>
    <x v="1"/>
    <n v="15"/>
  </r>
  <r>
    <n v="3690"/>
    <x v="3689"/>
    <s v="Gibson"/>
    <n v="703"/>
    <x v="0"/>
    <x v="0"/>
    <x v="13"/>
    <x v="8"/>
    <x v="0"/>
    <x v="2"/>
    <n v="1"/>
    <x v="1"/>
    <x v="3688"/>
    <x v="1"/>
    <n v="30"/>
  </r>
  <r>
    <n v="3691"/>
    <x v="3690"/>
    <s v="Hope"/>
    <n v="670"/>
    <x v="1"/>
    <x v="1"/>
    <x v="44"/>
    <x v="5"/>
    <x v="2386"/>
    <x v="0"/>
    <n v="1"/>
    <x v="0"/>
    <x v="3689"/>
    <x v="1"/>
    <n v="0"/>
  </r>
  <r>
    <n v="3692"/>
    <x v="3691"/>
    <s v="Ives"/>
    <n v="590"/>
    <x v="0"/>
    <x v="0"/>
    <x v="61"/>
    <x v="8"/>
    <x v="2387"/>
    <x v="0"/>
    <n v="0"/>
    <x v="0"/>
    <x v="3690"/>
    <x v="1"/>
    <n v="0"/>
  </r>
  <r>
    <n v="3693"/>
    <x v="3692"/>
    <s v="Greece"/>
    <n v="613"/>
    <x v="1"/>
    <x v="1"/>
    <x v="12"/>
    <x v="4"/>
    <x v="2388"/>
    <x v="2"/>
    <n v="0"/>
    <x v="0"/>
    <x v="3691"/>
    <x v="1"/>
    <n v="0"/>
  </r>
  <r>
    <n v="3694"/>
    <x v="3693"/>
    <s v="Omeokachie"/>
    <n v="742"/>
    <x v="0"/>
    <x v="0"/>
    <x v="52"/>
    <x v="4"/>
    <x v="0"/>
    <x v="0"/>
    <n v="1"/>
    <x v="0"/>
    <x v="3692"/>
    <x v="0"/>
    <n v="0"/>
  </r>
  <r>
    <n v="3695"/>
    <x v="3694"/>
    <s v="Mao"/>
    <n v="608"/>
    <x v="0"/>
    <x v="0"/>
    <x v="19"/>
    <x v="4"/>
    <x v="0"/>
    <x v="0"/>
    <n v="1"/>
    <x v="1"/>
    <x v="3693"/>
    <x v="0"/>
    <n v="10"/>
  </r>
  <r>
    <n v="3696"/>
    <x v="3695"/>
    <s v="Savage"/>
    <n v="571"/>
    <x v="0"/>
    <x v="1"/>
    <x v="20"/>
    <x v="7"/>
    <x v="2389"/>
    <x v="0"/>
    <n v="1"/>
    <x v="0"/>
    <x v="3694"/>
    <x v="1"/>
    <n v="0"/>
  </r>
  <r>
    <n v="3697"/>
    <x v="3696"/>
    <s v="Brierly"/>
    <n v="595"/>
    <x v="0"/>
    <x v="0"/>
    <x v="2"/>
    <x v="3"/>
    <x v="2390"/>
    <x v="0"/>
    <n v="0"/>
    <x v="1"/>
    <x v="3695"/>
    <x v="1"/>
    <n v="10"/>
  </r>
  <r>
    <n v="3698"/>
    <x v="3697"/>
    <s v="Docherty"/>
    <n v="745"/>
    <x v="2"/>
    <x v="1"/>
    <x v="36"/>
    <x v="7"/>
    <x v="2391"/>
    <x v="0"/>
    <n v="1"/>
    <x v="1"/>
    <x v="3696"/>
    <x v="1"/>
    <n v="45"/>
  </r>
  <r>
    <n v="3699"/>
    <x v="3698"/>
    <s v="McDonald"/>
    <n v="589"/>
    <x v="0"/>
    <x v="0"/>
    <x v="29"/>
    <x v="6"/>
    <x v="0"/>
    <x v="2"/>
    <n v="0"/>
    <x v="0"/>
    <x v="3697"/>
    <x v="1"/>
    <n v="0"/>
  </r>
  <r>
    <n v="3700"/>
    <x v="3699"/>
    <s v="Rapuokwu"/>
    <n v="749"/>
    <x v="0"/>
    <x v="1"/>
    <x v="24"/>
    <x v="7"/>
    <x v="2392"/>
    <x v="2"/>
    <n v="1"/>
    <x v="0"/>
    <x v="3698"/>
    <x v="1"/>
    <n v="0"/>
  </r>
  <r>
    <n v="3701"/>
    <x v="3700"/>
    <s v="Bergamaschi"/>
    <n v="678"/>
    <x v="0"/>
    <x v="0"/>
    <x v="32"/>
    <x v="5"/>
    <x v="2393"/>
    <x v="2"/>
    <n v="1"/>
    <x v="0"/>
    <x v="3699"/>
    <x v="1"/>
    <n v="0"/>
  </r>
  <r>
    <n v="3702"/>
    <x v="3701"/>
    <s v="Manfrin"/>
    <n v="603"/>
    <x v="0"/>
    <x v="1"/>
    <x v="17"/>
    <x v="0"/>
    <x v="0"/>
    <x v="2"/>
    <n v="1"/>
    <x v="0"/>
    <x v="3700"/>
    <x v="1"/>
    <n v="20"/>
  </r>
  <r>
    <n v="3703"/>
    <x v="3702"/>
    <s v="Bergamaschi"/>
    <n v="504"/>
    <x v="0"/>
    <x v="0"/>
    <x v="39"/>
    <x v="2"/>
    <x v="0"/>
    <x v="0"/>
    <n v="1"/>
    <x v="0"/>
    <x v="3701"/>
    <x v="1"/>
    <n v="0"/>
  </r>
  <r>
    <n v="3704"/>
    <x v="3703"/>
    <s v="MacDonald"/>
    <n v="739"/>
    <x v="2"/>
    <x v="1"/>
    <x v="20"/>
    <x v="8"/>
    <x v="2394"/>
    <x v="1"/>
    <n v="1"/>
    <x v="0"/>
    <x v="3702"/>
    <x v="0"/>
    <n v="50"/>
  </r>
  <r>
    <n v="3705"/>
    <x v="3704"/>
    <s v="Lees"/>
    <n v="604"/>
    <x v="0"/>
    <x v="0"/>
    <x v="10"/>
    <x v="3"/>
    <x v="0"/>
    <x v="2"/>
    <n v="1"/>
    <x v="1"/>
    <x v="3703"/>
    <x v="1"/>
    <n v="10"/>
  </r>
  <r>
    <n v="3706"/>
    <x v="3705"/>
    <s v="Senior"/>
    <n v="612"/>
    <x v="0"/>
    <x v="0"/>
    <x v="12"/>
    <x v="6"/>
    <x v="0"/>
    <x v="0"/>
    <n v="1"/>
    <x v="0"/>
    <x v="3704"/>
    <x v="1"/>
    <n v="0"/>
  </r>
  <r>
    <n v="3707"/>
    <x v="3706"/>
    <s v="Nwokezuike"/>
    <n v="629"/>
    <x v="1"/>
    <x v="0"/>
    <x v="4"/>
    <x v="5"/>
    <x v="2395"/>
    <x v="2"/>
    <n v="0"/>
    <x v="1"/>
    <x v="3705"/>
    <x v="1"/>
    <n v="30"/>
  </r>
  <r>
    <n v="3708"/>
    <x v="3707"/>
    <s v="Ekwueme"/>
    <n v="652"/>
    <x v="1"/>
    <x v="0"/>
    <x v="0"/>
    <x v="6"/>
    <x v="2396"/>
    <x v="2"/>
    <n v="1"/>
    <x v="1"/>
    <x v="3706"/>
    <x v="1"/>
    <n v="30"/>
  </r>
  <r>
    <n v="3709"/>
    <x v="3708"/>
    <s v="Garmon"/>
    <n v="565"/>
    <x v="0"/>
    <x v="1"/>
    <x v="10"/>
    <x v="3"/>
    <x v="0"/>
    <x v="0"/>
    <n v="0"/>
    <x v="1"/>
    <x v="3707"/>
    <x v="1"/>
    <n v="10"/>
  </r>
  <r>
    <n v="3710"/>
    <x v="3709"/>
    <s v="Enyinnaya"/>
    <n v="707"/>
    <x v="0"/>
    <x v="0"/>
    <x v="23"/>
    <x v="7"/>
    <x v="0"/>
    <x v="0"/>
    <n v="1"/>
    <x v="1"/>
    <x v="3708"/>
    <x v="0"/>
    <n v="30"/>
  </r>
  <r>
    <n v="3711"/>
    <x v="3710"/>
    <s v="Chizuoke"/>
    <n v="645"/>
    <x v="0"/>
    <x v="1"/>
    <x v="33"/>
    <x v="1"/>
    <x v="2397"/>
    <x v="0"/>
    <n v="1"/>
    <x v="0"/>
    <x v="3709"/>
    <x v="1"/>
    <n v="0"/>
  </r>
  <r>
    <n v="3712"/>
    <x v="3711"/>
    <s v="Hyde"/>
    <n v="762"/>
    <x v="2"/>
    <x v="0"/>
    <x v="10"/>
    <x v="2"/>
    <x v="2398"/>
    <x v="0"/>
    <n v="0"/>
    <x v="0"/>
    <x v="3710"/>
    <x v="0"/>
    <n v="15"/>
  </r>
  <r>
    <n v="3713"/>
    <x v="3712"/>
    <s v="Cameron"/>
    <n v="639"/>
    <x v="1"/>
    <x v="0"/>
    <x v="2"/>
    <x v="1"/>
    <x v="2399"/>
    <x v="0"/>
    <n v="1"/>
    <x v="1"/>
    <x v="3711"/>
    <x v="1"/>
    <n v="10"/>
  </r>
  <r>
    <n v="3714"/>
    <x v="3713"/>
    <s v="Lord"/>
    <n v="709"/>
    <x v="2"/>
    <x v="1"/>
    <x v="32"/>
    <x v="10"/>
    <x v="2400"/>
    <x v="0"/>
    <n v="0"/>
    <x v="1"/>
    <x v="3712"/>
    <x v="1"/>
    <n v="25"/>
  </r>
  <r>
    <n v="3715"/>
    <x v="3714"/>
    <s v="Biryukova"/>
    <n v="823"/>
    <x v="0"/>
    <x v="1"/>
    <x v="10"/>
    <x v="6"/>
    <x v="2401"/>
    <x v="0"/>
    <n v="1"/>
    <x v="1"/>
    <x v="3713"/>
    <x v="1"/>
    <n v="10"/>
  </r>
  <r>
    <n v="3716"/>
    <x v="3715"/>
    <s v="Carpenter"/>
    <n v="817"/>
    <x v="2"/>
    <x v="0"/>
    <x v="17"/>
    <x v="10"/>
    <x v="2402"/>
    <x v="0"/>
    <n v="0"/>
    <x v="0"/>
    <x v="3714"/>
    <x v="0"/>
    <n v="35"/>
  </r>
  <r>
    <n v="3717"/>
    <x v="3716"/>
    <s v="Lorenzo"/>
    <n v="665"/>
    <x v="2"/>
    <x v="0"/>
    <x v="7"/>
    <x v="0"/>
    <x v="2403"/>
    <x v="0"/>
    <n v="0"/>
    <x v="1"/>
    <x v="3715"/>
    <x v="1"/>
    <n v="25"/>
  </r>
  <r>
    <n v="3718"/>
    <x v="3717"/>
    <s v="Madukwe"/>
    <n v="646"/>
    <x v="2"/>
    <x v="1"/>
    <x v="2"/>
    <x v="10"/>
    <x v="2404"/>
    <x v="0"/>
    <n v="1"/>
    <x v="1"/>
    <x v="3716"/>
    <x v="1"/>
    <n v="25"/>
  </r>
  <r>
    <n v="3719"/>
    <x v="3718"/>
    <s v="Hutcheon"/>
    <n v="568"/>
    <x v="0"/>
    <x v="1"/>
    <x v="33"/>
    <x v="2"/>
    <x v="2405"/>
    <x v="2"/>
    <n v="1"/>
    <x v="0"/>
    <x v="3717"/>
    <x v="1"/>
    <n v="0"/>
  </r>
  <r>
    <n v="3720"/>
    <x v="3719"/>
    <s v="Sleeman"/>
    <n v="850"/>
    <x v="0"/>
    <x v="0"/>
    <x v="46"/>
    <x v="1"/>
    <x v="2406"/>
    <x v="0"/>
    <n v="1"/>
    <x v="1"/>
    <x v="3718"/>
    <x v="0"/>
    <n v="10"/>
  </r>
  <r>
    <n v="3721"/>
    <x v="3720"/>
    <s v="Milne"/>
    <n v="473"/>
    <x v="2"/>
    <x v="1"/>
    <x v="20"/>
    <x v="2"/>
    <x v="2407"/>
    <x v="2"/>
    <n v="1"/>
    <x v="1"/>
    <x v="3719"/>
    <x v="1"/>
    <n v="25"/>
  </r>
  <r>
    <n v="3722"/>
    <x v="3721"/>
    <s v="Williamson"/>
    <n v="731"/>
    <x v="0"/>
    <x v="0"/>
    <x v="1"/>
    <x v="9"/>
    <x v="2408"/>
    <x v="0"/>
    <n v="1"/>
    <x v="0"/>
    <x v="3720"/>
    <x v="1"/>
    <n v="20"/>
  </r>
  <r>
    <n v="3723"/>
    <x v="3722"/>
    <s v="Bruno"/>
    <n v="619"/>
    <x v="0"/>
    <x v="1"/>
    <x v="11"/>
    <x v="4"/>
    <x v="0"/>
    <x v="0"/>
    <n v="1"/>
    <x v="1"/>
    <x v="3721"/>
    <x v="1"/>
    <n v="10"/>
  </r>
  <r>
    <n v="3724"/>
    <x v="3723"/>
    <s v="Palerma"/>
    <n v="715"/>
    <x v="2"/>
    <x v="1"/>
    <x v="0"/>
    <x v="0"/>
    <x v="2409"/>
    <x v="2"/>
    <n v="1"/>
    <x v="0"/>
    <x v="3722"/>
    <x v="1"/>
    <n v="35"/>
  </r>
  <r>
    <n v="3725"/>
    <x v="3724"/>
    <s v="Wang"/>
    <n v="772"/>
    <x v="2"/>
    <x v="0"/>
    <x v="21"/>
    <x v="9"/>
    <x v="2410"/>
    <x v="0"/>
    <n v="0"/>
    <x v="0"/>
    <x v="3723"/>
    <x v="0"/>
    <n v="15"/>
  </r>
  <r>
    <n v="3726"/>
    <x v="3725"/>
    <s v="Onyemere"/>
    <n v="686"/>
    <x v="0"/>
    <x v="0"/>
    <x v="8"/>
    <x v="1"/>
    <x v="0"/>
    <x v="2"/>
    <n v="1"/>
    <x v="1"/>
    <x v="3724"/>
    <x v="1"/>
    <n v="10"/>
  </r>
  <r>
    <n v="3727"/>
    <x v="3726"/>
    <s v="Dawson"/>
    <n v="749"/>
    <x v="2"/>
    <x v="0"/>
    <x v="6"/>
    <x v="3"/>
    <x v="2411"/>
    <x v="1"/>
    <n v="1"/>
    <x v="1"/>
    <x v="3725"/>
    <x v="0"/>
    <n v="60"/>
  </r>
  <r>
    <n v="3728"/>
    <x v="3727"/>
    <s v="Nebechukwu"/>
    <n v="781"/>
    <x v="0"/>
    <x v="0"/>
    <x v="7"/>
    <x v="3"/>
    <x v="2412"/>
    <x v="0"/>
    <n v="1"/>
    <x v="0"/>
    <x v="3726"/>
    <x v="0"/>
    <n v="0"/>
  </r>
  <r>
    <n v="3729"/>
    <x v="3728"/>
    <s v="Bateman"/>
    <n v="675"/>
    <x v="1"/>
    <x v="1"/>
    <x v="26"/>
    <x v="8"/>
    <x v="2413"/>
    <x v="2"/>
    <n v="1"/>
    <x v="0"/>
    <x v="3727"/>
    <x v="1"/>
    <n v="0"/>
  </r>
  <r>
    <n v="3730"/>
    <x v="3729"/>
    <s v="Lord"/>
    <n v="730"/>
    <x v="1"/>
    <x v="1"/>
    <x v="6"/>
    <x v="0"/>
    <x v="0"/>
    <x v="2"/>
    <n v="1"/>
    <x v="1"/>
    <x v="3728"/>
    <x v="1"/>
    <n v="10"/>
  </r>
  <r>
    <n v="3731"/>
    <x v="3730"/>
    <s v="Loggia"/>
    <n v="683"/>
    <x v="1"/>
    <x v="1"/>
    <x v="16"/>
    <x v="6"/>
    <x v="2414"/>
    <x v="0"/>
    <n v="0"/>
    <x v="1"/>
    <x v="3729"/>
    <x v="1"/>
    <n v="10"/>
  </r>
  <r>
    <n v="3732"/>
    <x v="3731"/>
    <s v="Graham"/>
    <n v="554"/>
    <x v="2"/>
    <x v="0"/>
    <x v="21"/>
    <x v="3"/>
    <x v="2415"/>
    <x v="0"/>
    <n v="0"/>
    <x v="0"/>
    <x v="3730"/>
    <x v="0"/>
    <n v="15"/>
  </r>
  <r>
    <n v="3733"/>
    <x v="3732"/>
    <s v="Dean"/>
    <n v="722"/>
    <x v="0"/>
    <x v="1"/>
    <x v="17"/>
    <x v="5"/>
    <x v="0"/>
    <x v="0"/>
    <n v="1"/>
    <x v="0"/>
    <x v="3731"/>
    <x v="0"/>
    <n v="20"/>
  </r>
  <r>
    <n v="3734"/>
    <x v="3733"/>
    <s v="Jarvis"/>
    <n v="689"/>
    <x v="2"/>
    <x v="1"/>
    <x v="44"/>
    <x v="9"/>
    <x v="2416"/>
    <x v="0"/>
    <n v="1"/>
    <x v="0"/>
    <x v="3732"/>
    <x v="1"/>
    <n v="15"/>
  </r>
  <r>
    <n v="3735"/>
    <x v="3734"/>
    <s v="Haugh"/>
    <n v="796"/>
    <x v="2"/>
    <x v="1"/>
    <x v="20"/>
    <x v="0"/>
    <x v="2417"/>
    <x v="2"/>
    <n v="1"/>
    <x v="0"/>
    <x v="3733"/>
    <x v="1"/>
    <n v="15"/>
  </r>
  <r>
    <n v="3736"/>
    <x v="3735"/>
    <s v="Micklem"/>
    <n v="447"/>
    <x v="0"/>
    <x v="0"/>
    <x v="15"/>
    <x v="7"/>
    <x v="0"/>
    <x v="0"/>
    <n v="1"/>
    <x v="0"/>
    <x v="3734"/>
    <x v="1"/>
    <n v="0"/>
  </r>
  <r>
    <n v="3737"/>
    <x v="3736"/>
    <s v="Bennett"/>
    <n v="498"/>
    <x v="2"/>
    <x v="1"/>
    <x v="24"/>
    <x v="2"/>
    <x v="2418"/>
    <x v="2"/>
    <n v="1"/>
    <x v="0"/>
    <x v="3735"/>
    <x v="1"/>
    <n v="15"/>
  </r>
  <r>
    <n v="3738"/>
    <x v="3737"/>
    <s v="Roberts"/>
    <n v="663"/>
    <x v="1"/>
    <x v="1"/>
    <x v="7"/>
    <x v="2"/>
    <x v="0"/>
    <x v="0"/>
    <n v="1"/>
    <x v="0"/>
    <x v="3736"/>
    <x v="1"/>
    <n v="0"/>
  </r>
  <r>
    <n v="3739"/>
    <x v="3738"/>
    <s v="Onyekaozulu"/>
    <n v="498"/>
    <x v="2"/>
    <x v="0"/>
    <x v="4"/>
    <x v="0"/>
    <x v="2419"/>
    <x v="2"/>
    <n v="1"/>
    <x v="0"/>
    <x v="3737"/>
    <x v="1"/>
    <n v="35"/>
  </r>
  <r>
    <n v="3740"/>
    <x v="3739"/>
    <s v="Kegley"/>
    <n v="627"/>
    <x v="0"/>
    <x v="0"/>
    <x v="15"/>
    <x v="1"/>
    <x v="0"/>
    <x v="0"/>
    <n v="1"/>
    <x v="1"/>
    <x v="3738"/>
    <x v="1"/>
    <n v="10"/>
  </r>
  <r>
    <n v="3741"/>
    <x v="3740"/>
    <s v="Manna"/>
    <n v="649"/>
    <x v="0"/>
    <x v="1"/>
    <x v="13"/>
    <x v="3"/>
    <x v="0"/>
    <x v="2"/>
    <n v="0"/>
    <x v="0"/>
    <x v="3739"/>
    <x v="1"/>
    <n v="20"/>
  </r>
  <r>
    <n v="3742"/>
    <x v="3741"/>
    <s v="Thompson"/>
    <n v="738"/>
    <x v="2"/>
    <x v="0"/>
    <x v="6"/>
    <x v="9"/>
    <x v="2420"/>
    <x v="0"/>
    <n v="1"/>
    <x v="1"/>
    <x v="3740"/>
    <x v="0"/>
    <n v="25"/>
  </r>
  <r>
    <n v="3743"/>
    <x v="3742"/>
    <s v="Romano"/>
    <n v="587"/>
    <x v="2"/>
    <x v="0"/>
    <x v="2"/>
    <x v="5"/>
    <x v="2421"/>
    <x v="2"/>
    <n v="1"/>
    <x v="1"/>
    <x v="3741"/>
    <x v="1"/>
    <n v="25"/>
  </r>
  <r>
    <n v="3744"/>
    <x v="3743"/>
    <s v="Brown"/>
    <n v="655"/>
    <x v="2"/>
    <x v="0"/>
    <x v="15"/>
    <x v="5"/>
    <x v="2422"/>
    <x v="0"/>
    <n v="1"/>
    <x v="1"/>
    <x v="3742"/>
    <x v="0"/>
    <n v="25"/>
  </r>
  <r>
    <n v="3745"/>
    <x v="3744"/>
    <s v="Su"/>
    <n v="647"/>
    <x v="2"/>
    <x v="1"/>
    <x v="24"/>
    <x v="6"/>
    <x v="2423"/>
    <x v="0"/>
    <n v="1"/>
    <x v="0"/>
    <x v="3743"/>
    <x v="0"/>
    <n v="15"/>
  </r>
  <r>
    <n v="3746"/>
    <x v="3745"/>
    <s v="Mackay"/>
    <n v="776"/>
    <x v="2"/>
    <x v="0"/>
    <x v="24"/>
    <x v="1"/>
    <x v="2424"/>
    <x v="2"/>
    <n v="1"/>
    <x v="0"/>
    <x v="3744"/>
    <x v="1"/>
    <n v="15"/>
  </r>
  <r>
    <n v="3747"/>
    <x v="3746"/>
    <s v="Watt"/>
    <n v="688"/>
    <x v="2"/>
    <x v="1"/>
    <x v="12"/>
    <x v="8"/>
    <x v="2425"/>
    <x v="0"/>
    <n v="0"/>
    <x v="1"/>
    <x v="3745"/>
    <x v="0"/>
    <n v="25"/>
  </r>
  <r>
    <n v="3748"/>
    <x v="3747"/>
    <s v="Milani"/>
    <n v="605"/>
    <x v="0"/>
    <x v="1"/>
    <x v="15"/>
    <x v="9"/>
    <x v="0"/>
    <x v="2"/>
    <n v="1"/>
    <x v="0"/>
    <x v="3746"/>
    <x v="1"/>
    <n v="0"/>
  </r>
  <r>
    <n v="3749"/>
    <x v="3748"/>
    <s v="Hsu"/>
    <n v="596"/>
    <x v="0"/>
    <x v="0"/>
    <x v="2"/>
    <x v="7"/>
    <x v="2426"/>
    <x v="0"/>
    <n v="0"/>
    <x v="0"/>
    <x v="3747"/>
    <x v="1"/>
    <n v="0"/>
  </r>
  <r>
    <n v="3750"/>
    <x v="3749"/>
    <s v="Valenzuela"/>
    <n v="427"/>
    <x v="0"/>
    <x v="1"/>
    <x v="19"/>
    <x v="2"/>
    <x v="0"/>
    <x v="0"/>
    <n v="1"/>
    <x v="0"/>
    <x v="3748"/>
    <x v="1"/>
    <n v="0"/>
  </r>
  <r>
    <n v="3751"/>
    <x v="3750"/>
    <s v="Sung"/>
    <n v="629"/>
    <x v="0"/>
    <x v="1"/>
    <x v="2"/>
    <x v="0"/>
    <x v="2427"/>
    <x v="2"/>
    <n v="1"/>
    <x v="1"/>
    <x v="3749"/>
    <x v="1"/>
    <n v="10"/>
  </r>
  <r>
    <n v="3752"/>
    <x v="3751"/>
    <s v="Lo"/>
    <n v="496"/>
    <x v="1"/>
    <x v="1"/>
    <x v="6"/>
    <x v="0"/>
    <x v="0"/>
    <x v="2"/>
    <n v="1"/>
    <x v="1"/>
    <x v="3750"/>
    <x v="1"/>
    <n v="10"/>
  </r>
  <r>
    <n v="3753"/>
    <x v="3752"/>
    <s v="Giordano"/>
    <n v="717"/>
    <x v="1"/>
    <x v="0"/>
    <x v="18"/>
    <x v="0"/>
    <x v="2428"/>
    <x v="0"/>
    <n v="0"/>
    <x v="0"/>
    <x v="3751"/>
    <x v="1"/>
    <n v="0"/>
  </r>
  <r>
    <n v="3754"/>
    <x v="3753"/>
    <s v="Connolly"/>
    <n v="777"/>
    <x v="0"/>
    <x v="1"/>
    <x v="51"/>
    <x v="5"/>
    <x v="0"/>
    <x v="2"/>
    <n v="1"/>
    <x v="0"/>
    <x v="3752"/>
    <x v="1"/>
    <n v="0"/>
  </r>
  <r>
    <n v="3755"/>
    <x v="3754"/>
    <s v="Bellucci"/>
    <n v="535"/>
    <x v="1"/>
    <x v="1"/>
    <x v="12"/>
    <x v="2"/>
    <x v="2429"/>
    <x v="0"/>
    <n v="1"/>
    <x v="0"/>
    <x v="3753"/>
    <x v="1"/>
    <n v="0"/>
  </r>
  <r>
    <n v="3756"/>
    <x v="3755"/>
    <s v="Jamieson"/>
    <n v="744"/>
    <x v="0"/>
    <x v="1"/>
    <x v="6"/>
    <x v="1"/>
    <x v="0"/>
    <x v="0"/>
    <n v="0"/>
    <x v="1"/>
    <x v="3754"/>
    <x v="1"/>
    <n v="10"/>
  </r>
  <r>
    <n v="3757"/>
    <x v="3756"/>
    <s v="Fomina"/>
    <n v="755"/>
    <x v="0"/>
    <x v="1"/>
    <x v="8"/>
    <x v="8"/>
    <x v="0"/>
    <x v="2"/>
    <n v="0"/>
    <x v="0"/>
    <x v="3755"/>
    <x v="1"/>
    <n v="0"/>
  </r>
  <r>
    <n v="3758"/>
    <x v="3757"/>
    <s v="Aksenov"/>
    <n v="593"/>
    <x v="1"/>
    <x v="0"/>
    <x v="13"/>
    <x v="5"/>
    <x v="2430"/>
    <x v="0"/>
    <n v="1"/>
    <x v="1"/>
    <x v="3756"/>
    <x v="1"/>
    <n v="30"/>
  </r>
  <r>
    <n v="3759"/>
    <x v="3758"/>
    <s v="Turnbull"/>
    <n v="514"/>
    <x v="0"/>
    <x v="1"/>
    <x v="16"/>
    <x v="4"/>
    <x v="2431"/>
    <x v="0"/>
    <n v="1"/>
    <x v="1"/>
    <x v="3757"/>
    <x v="0"/>
    <n v="10"/>
  </r>
  <r>
    <n v="3760"/>
    <x v="3759"/>
    <s v="Dixon"/>
    <n v="721"/>
    <x v="0"/>
    <x v="1"/>
    <x v="20"/>
    <x v="9"/>
    <x v="2432"/>
    <x v="0"/>
    <n v="1"/>
    <x v="0"/>
    <x v="3758"/>
    <x v="1"/>
    <n v="0"/>
  </r>
  <r>
    <n v="3761"/>
    <x v="3760"/>
    <s v="White"/>
    <n v="835"/>
    <x v="1"/>
    <x v="1"/>
    <x v="16"/>
    <x v="3"/>
    <x v="2433"/>
    <x v="0"/>
    <n v="0"/>
    <x v="1"/>
    <x v="3759"/>
    <x v="1"/>
    <n v="10"/>
  </r>
  <r>
    <n v="3762"/>
    <x v="3761"/>
    <s v="Long"/>
    <n v="682"/>
    <x v="0"/>
    <x v="0"/>
    <x v="55"/>
    <x v="7"/>
    <x v="2434"/>
    <x v="0"/>
    <n v="0"/>
    <x v="0"/>
    <x v="3760"/>
    <x v="1"/>
    <n v="0"/>
  </r>
  <r>
    <n v="3763"/>
    <x v="3762"/>
    <s v="Han"/>
    <n v="590"/>
    <x v="2"/>
    <x v="0"/>
    <x v="20"/>
    <x v="0"/>
    <x v="2435"/>
    <x v="2"/>
    <n v="0"/>
    <x v="1"/>
    <x v="3761"/>
    <x v="1"/>
    <n v="25"/>
  </r>
  <r>
    <n v="3764"/>
    <x v="3763"/>
    <s v="Belov"/>
    <n v="653"/>
    <x v="2"/>
    <x v="0"/>
    <x v="24"/>
    <x v="6"/>
    <x v="2436"/>
    <x v="2"/>
    <n v="1"/>
    <x v="1"/>
    <x v="3762"/>
    <x v="0"/>
    <n v="25"/>
  </r>
  <r>
    <n v="3765"/>
    <x v="3764"/>
    <s v="MacDonald"/>
    <n v="837"/>
    <x v="0"/>
    <x v="1"/>
    <x v="23"/>
    <x v="2"/>
    <x v="2437"/>
    <x v="0"/>
    <n v="1"/>
    <x v="0"/>
    <x v="3763"/>
    <x v="1"/>
    <n v="20"/>
  </r>
  <r>
    <n v="3766"/>
    <x v="3765"/>
    <s v="Parsons"/>
    <n v="841"/>
    <x v="0"/>
    <x v="1"/>
    <x v="7"/>
    <x v="2"/>
    <x v="0"/>
    <x v="0"/>
    <n v="1"/>
    <x v="1"/>
    <x v="3764"/>
    <x v="1"/>
    <n v="10"/>
  </r>
  <r>
    <n v="3767"/>
    <x v="3766"/>
    <s v="Cross"/>
    <n v="584"/>
    <x v="1"/>
    <x v="1"/>
    <x v="18"/>
    <x v="4"/>
    <x v="2438"/>
    <x v="2"/>
    <n v="0"/>
    <x v="1"/>
    <x v="3765"/>
    <x v="1"/>
    <n v="10"/>
  </r>
  <r>
    <n v="3768"/>
    <x v="3767"/>
    <s v="Milanesi"/>
    <n v="769"/>
    <x v="0"/>
    <x v="1"/>
    <x v="6"/>
    <x v="4"/>
    <x v="2439"/>
    <x v="0"/>
    <n v="1"/>
    <x v="1"/>
    <x v="3766"/>
    <x v="1"/>
    <n v="10"/>
  </r>
  <r>
    <n v="3769"/>
    <x v="3768"/>
    <s v="Lombardo"/>
    <n v="599"/>
    <x v="1"/>
    <x v="1"/>
    <x v="10"/>
    <x v="0"/>
    <x v="2440"/>
    <x v="0"/>
    <n v="0"/>
    <x v="1"/>
    <x v="3767"/>
    <x v="1"/>
    <n v="10"/>
  </r>
  <r>
    <n v="3770"/>
    <x v="3769"/>
    <s v="Collins"/>
    <n v="698"/>
    <x v="0"/>
    <x v="1"/>
    <x v="40"/>
    <x v="8"/>
    <x v="2441"/>
    <x v="2"/>
    <n v="0"/>
    <x v="1"/>
    <x v="3768"/>
    <x v="1"/>
    <n v="30"/>
  </r>
  <r>
    <n v="3771"/>
    <x v="3770"/>
    <s v="Alexeieva"/>
    <n v="477"/>
    <x v="0"/>
    <x v="1"/>
    <x v="7"/>
    <x v="1"/>
    <x v="2442"/>
    <x v="0"/>
    <n v="1"/>
    <x v="0"/>
    <x v="3769"/>
    <x v="1"/>
    <n v="0"/>
  </r>
  <r>
    <n v="3772"/>
    <x v="3771"/>
    <s v="Cullen"/>
    <n v="477"/>
    <x v="2"/>
    <x v="1"/>
    <x v="10"/>
    <x v="2"/>
    <x v="2443"/>
    <x v="2"/>
    <n v="1"/>
    <x v="0"/>
    <x v="3770"/>
    <x v="1"/>
    <n v="15"/>
  </r>
  <r>
    <n v="3773"/>
    <x v="3772"/>
    <s v="Johnson"/>
    <n v="745"/>
    <x v="1"/>
    <x v="1"/>
    <x v="10"/>
    <x v="3"/>
    <x v="2444"/>
    <x v="0"/>
    <n v="1"/>
    <x v="0"/>
    <x v="3771"/>
    <x v="1"/>
    <n v="0"/>
  </r>
  <r>
    <n v="3774"/>
    <x v="3773"/>
    <s v="Rudd"/>
    <n v="749"/>
    <x v="0"/>
    <x v="0"/>
    <x v="12"/>
    <x v="6"/>
    <x v="0"/>
    <x v="1"/>
    <n v="1"/>
    <x v="0"/>
    <x v="3772"/>
    <x v="1"/>
    <n v="35"/>
  </r>
  <r>
    <n v="3775"/>
    <x v="3774"/>
    <s v="Findlay"/>
    <n v="850"/>
    <x v="0"/>
    <x v="1"/>
    <x v="22"/>
    <x v="1"/>
    <x v="0"/>
    <x v="0"/>
    <n v="1"/>
    <x v="1"/>
    <x v="3773"/>
    <x v="0"/>
    <n v="10"/>
  </r>
  <r>
    <n v="3776"/>
    <x v="3775"/>
    <s v="Mai"/>
    <n v="528"/>
    <x v="2"/>
    <x v="1"/>
    <x v="32"/>
    <x v="8"/>
    <x v="2445"/>
    <x v="2"/>
    <n v="0"/>
    <x v="0"/>
    <x v="3774"/>
    <x v="1"/>
    <n v="15"/>
  </r>
  <r>
    <n v="3777"/>
    <x v="3776"/>
    <s v="Morrison"/>
    <n v="750"/>
    <x v="0"/>
    <x v="1"/>
    <x v="19"/>
    <x v="0"/>
    <x v="2446"/>
    <x v="0"/>
    <n v="1"/>
    <x v="1"/>
    <x v="3775"/>
    <x v="1"/>
    <n v="10"/>
  </r>
  <r>
    <n v="3778"/>
    <x v="3777"/>
    <s v="Monaldo"/>
    <n v="543"/>
    <x v="0"/>
    <x v="0"/>
    <x v="8"/>
    <x v="0"/>
    <x v="2447"/>
    <x v="0"/>
    <n v="1"/>
    <x v="0"/>
    <x v="3776"/>
    <x v="1"/>
    <n v="0"/>
  </r>
  <r>
    <n v="3779"/>
    <x v="3778"/>
    <s v="Gidney"/>
    <n v="579"/>
    <x v="1"/>
    <x v="0"/>
    <x v="49"/>
    <x v="6"/>
    <x v="2448"/>
    <x v="0"/>
    <n v="1"/>
    <x v="0"/>
    <x v="3777"/>
    <x v="1"/>
    <n v="0"/>
  </r>
  <r>
    <n v="3780"/>
    <x v="3779"/>
    <s v="Sagese"/>
    <n v="624"/>
    <x v="0"/>
    <x v="1"/>
    <x v="24"/>
    <x v="10"/>
    <x v="0"/>
    <x v="2"/>
    <n v="0"/>
    <x v="1"/>
    <x v="3778"/>
    <x v="1"/>
    <n v="10"/>
  </r>
  <r>
    <n v="3781"/>
    <x v="3780"/>
    <s v="Wall"/>
    <n v="595"/>
    <x v="2"/>
    <x v="1"/>
    <x v="17"/>
    <x v="8"/>
    <x v="2449"/>
    <x v="2"/>
    <n v="1"/>
    <x v="1"/>
    <x v="3779"/>
    <x v="0"/>
    <n v="45"/>
  </r>
  <r>
    <n v="3782"/>
    <x v="3781"/>
    <s v="Dalton"/>
    <n v="596"/>
    <x v="2"/>
    <x v="0"/>
    <x v="7"/>
    <x v="0"/>
    <x v="2450"/>
    <x v="0"/>
    <n v="1"/>
    <x v="1"/>
    <x v="3780"/>
    <x v="1"/>
    <n v="25"/>
  </r>
  <r>
    <n v="3783"/>
    <x v="3782"/>
    <s v="Hsing"/>
    <n v="431"/>
    <x v="2"/>
    <x v="0"/>
    <x v="4"/>
    <x v="0"/>
    <x v="2451"/>
    <x v="0"/>
    <n v="1"/>
    <x v="1"/>
    <x v="3781"/>
    <x v="0"/>
    <n v="45"/>
  </r>
  <r>
    <n v="3784"/>
    <x v="3783"/>
    <s v="Warner"/>
    <n v="647"/>
    <x v="1"/>
    <x v="0"/>
    <x v="28"/>
    <x v="2"/>
    <x v="2452"/>
    <x v="0"/>
    <n v="1"/>
    <x v="0"/>
    <x v="3782"/>
    <x v="0"/>
    <n v="0"/>
  </r>
  <r>
    <n v="3785"/>
    <x v="3784"/>
    <s v="Williams"/>
    <n v="640"/>
    <x v="0"/>
    <x v="0"/>
    <x v="8"/>
    <x v="9"/>
    <x v="2453"/>
    <x v="0"/>
    <n v="1"/>
    <x v="1"/>
    <x v="3783"/>
    <x v="1"/>
    <n v="10"/>
  </r>
  <r>
    <n v="3786"/>
    <x v="3785"/>
    <s v="Dunn"/>
    <n v="752"/>
    <x v="2"/>
    <x v="0"/>
    <x v="13"/>
    <x v="6"/>
    <x v="2454"/>
    <x v="2"/>
    <n v="0"/>
    <x v="0"/>
    <x v="3784"/>
    <x v="1"/>
    <n v="35"/>
  </r>
  <r>
    <n v="3787"/>
    <x v="3786"/>
    <s v="Kerr"/>
    <n v="710"/>
    <x v="2"/>
    <x v="0"/>
    <x v="1"/>
    <x v="9"/>
    <x v="2455"/>
    <x v="2"/>
    <n v="1"/>
    <x v="1"/>
    <x v="3785"/>
    <x v="0"/>
    <n v="45"/>
  </r>
  <r>
    <n v="3788"/>
    <x v="3787"/>
    <s v="Marchesi"/>
    <n v="638"/>
    <x v="2"/>
    <x v="1"/>
    <x v="7"/>
    <x v="4"/>
    <x v="2456"/>
    <x v="0"/>
    <n v="1"/>
    <x v="0"/>
    <x v="3786"/>
    <x v="0"/>
    <n v="15"/>
  </r>
  <r>
    <n v="3789"/>
    <x v="3788"/>
    <s v="Endrizzi"/>
    <n v="660"/>
    <x v="2"/>
    <x v="1"/>
    <x v="34"/>
    <x v="0"/>
    <x v="2457"/>
    <x v="2"/>
    <n v="1"/>
    <x v="1"/>
    <x v="3787"/>
    <x v="1"/>
    <n v="25"/>
  </r>
  <r>
    <n v="3790"/>
    <x v="3789"/>
    <s v="King"/>
    <n v="609"/>
    <x v="1"/>
    <x v="0"/>
    <x v="13"/>
    <x v="4"/>
    <x v="2458"/>
    <x v="0"/>
    <n v="1"/>
    <x v="0"/>
    <x v="3788"/>
    <x v="1"/>
    <n v="20"/>
  </r>
  <r>
    <n v="3791"/>
    <x v="3790"/>
    <s v="Griffiths"/>
    <n v="596"/>
    <x v="1"/>
    <x v="0"/>
    <x v="41"/>
    <x v="10"/>
    <x v="2459"/>
    <x v="0"/>
    <n v="1"/>
    <x v="0"/>
    <x v="3789"/>
    <x v="0"/>
    <n v="0"/>
  </r>
  <r>
    <n v="3792"/>
    <x v="3791"/>
    <s v="Hartzler"/>
    <n v="705"/>
    <x v="0"/>
    <x v="0"/>
    <x v="16"/>
    <x v="6"/>
    <x v="2460"/>
    <x v="0"/>
    <n v="1"/>
    <x v="1"/>
    <x v="3790"/>
    <x v="1"/>
    <n v="10"/>
  </r>
  <r>
    <n v="3793"/>
    <x v="3792"/>
    <s v="Chukwudi"/>
    <n v="444"/>
    <x v="0"/>
    <x v="1"/>
    <x v="18"/>
    <x v="3"/>
    <x v="0"/>
    <x v="2"/>
    <n v="0"/>
    <x v="0"/>
    <x v="3791"/>
    <x v="1"/>
    <n v="0"/>
  </r>
  <r>
    <n v="3794"/>
    <x v="3793"/>
    <s v="Denisov"/>
    <n v="727"/>
    <x v="2"/>
    <x v="1"/>
    <x v="14"/>
    <x v="8"/>
    <x v="2461"/>
    <x v="0"/>
    <n v="1"/>
    <x v="1"/>
    <x v="3792"/>
    <x v="0"/>
    <n v="25"/>
  </r>
  <r>
    <n v="3795"/>
    <x v="3794"/>
    <s v="Endrizzi"/>
    <n v="496"/>
    <x v="0"/>
    <x v="1"/>
    <x v="15"/>
    <x v="4"/>
    <x v="2462"/>
    <x v="0"/>
    <n v="1"/>
    <x v="1"/>
    <x v="3793"/>
    <x v="1"/>
    <n v="10"/>
  </r>
  <r>
    <n v="3796"/>
    <x v="3795"/>
    <s v="Baresi"/>
    <n v="554"/>
    <x v="0"/>
    <x v="0"/>
    <x v="32"/>
    <x v="2"/>
    <x v="0"/>
    <x v="2"/>
    <n v="0"/>
    <x v="0"/>
    <x v="3794"/>
    <x v="1"/>
    <n v="0"/>
  </r>
  <r>
    <n v="3797"/>
    <x v="3796"/>
    <s v="Nnachetam"/>
    <n v="537"/>
    <x v="0"/>
    <x v="1"/>
    <x v="28"/>
    <x v="3"/>
    <x v="2463"/>
    <x v="0"/>
    <n v="0"/>
    <x v="1"/>
    <x v="3795"/>
    <x v="1"/>
    <n v="10"/>
  </r>
  <r>
    <n v="3798"/>
    <x v="3797"/>
    <s v="Lambert"/>
    <n v="839"/>
    <x v="0"/>
    <x v="0"/>
    <x v="21"/>
    <x v="6"/>
    <x v="0"/>
    <x v="0"/>
    <n v="1"/>
    <x v="0"/>
    <x v="3796"/>
    <x v="0"/>
    <n v="0"/>
  </r>
  <r>
    <n v="3799"/>
    <x v="3798"/>
    <s v="Game"/>
    <n v="700"/>
    <x v="1"/>
    <x v="0"/>
    <x v="3"/>
    <x v="10"/>
    <x v="0"/>
    <x v="2"/>
    <n v="1"/>
    <x v="1"/>
    <x v="3797"/>
    <x v="1"/>
    <n v="30"/>
  </r>
  <r>
    <n v="3800"/>
    <x v="3799"/>
    <s v="Chinagorom"/>
    <n v="458"/>
    <x v="1"/>
    <x v="0"/>
    <x v="12"/>
    <x v="8"/>
    <x v="2464"/>
    <x v="0"/>
    <n v="1"/>
    <x v="1"/>
    <x v="3798"/>
    <x v="1"/>
    <n v="10"/>
  </r>
  <r>
    <n v="3801"/>
    <x v="3800"/>
    <s v="Noble"/>
    <n v="850"/>
    <x v="0"/>
    <x v="0"/>
    <x v="34"/>
    <x v="0"/>
    <x v="0"/>
    <x v="2"/>
    <n v="1"/>
    <x v="0"/>
    <x v="3799"/>
    <x v="1"/>
    <n v="0"/>
  </r>
  <r>
    <n v="3802"/>
    <x v="3801"/>
    <s v="Haynes"/>
    <n v="699"/>
    <x v="1"/>
    <x v="1"/>
    <x v="8"/>
    <x v="5"/>
    <x v="2465"/>
    <x v="0"/>
    <n v="0"/>
    <x v="1"/>
    <x v="3800"/>
    <x v="1"/>
    <n v="10"/>
  </r>
  <r>
    <n v="3803"/>
    <x v="3802"/>
    <s v="Cattaneo"/>
    <n v="615"/>
    <x v="2"/>
    <x v="0"/>
    <x v="4"/>
    <x v="9"/>
    <x v="2466"/>
    <x v="2"/>
    <n v="0"/>
    <x v="0"/>
    <x v="3801"/>
    <x v="1"/>
    <n v="35"/>
  </r>
  <r>
    <n v="3804"/>
    <x v="3803"/>
    <s v="Yobanna"/>
    <n v="850"/>
    <x v="2"/>
    <x v="1"/>
    <x v="21"/>
    <x v="4"/>
    <x v="2467"/>
    <x v="0"/>
    <n v="0"/>
    <x v="1"/>
    <x v="3802"/>
    <x v="0"/>
    <n v="25"/>
  </r>
  <r>
    <n v="3805"/>
    <x v="3804"/>
    <s v="Fraser"/>
    <n v="604"/>
    <x v="0"/>
    <x v="0"/>
    <x v="20"/>
    <x v="1"/>
    <x v="0"/>
    <x v="2"/>
    <n v="1"/>
    <x v="1"/>
    <x v="3803"/>
    <x v="1"/>
    <n v="10"/>
  </r>
  <r>
    <n v="3806"/>
    <x v="3805"/>
    <s v="Rhodes"/>
    <n v="668"/>
    <x v="1"/>
    <x v="1"/>
    <x v="10"/>
    <x v="10"/>
    <x v="0"/>
    <x v="0"/>
    <n v="0"/>
    <x v="1"/>
    <x v="3804"/>
    <x v="1"/>
    <n v="10"/>
  </r>
  <r>
    <n v="3807"/>
    <x v="3806"/>
    <s v="Jimenez"/>
    <n v="594"/>
    <x v="1"/>
    <x v="0"/>
    <x v="16"/>
    <x v="7"/>
    <x v="0"/>
    <x v="2"/>
    <n v="1"/>
    <x v="1"/>
    <x v="3805"/>
    <x v="1"/>
    <n v="10"/>
  </r>
  <r>
    <n v="3808"/>
    <x v="3807"/>
    <s v="Pharr"/>
    <n v="470"/>
    <x v="0"/>
    <x v="1"/>
    <x v="33"/>
    <x v="6"/>
    <x v="2468"/>
    <x v="0"/>
    <n v="1"/>
    <x v="0"/>
    <x v="3806"/>
    <x v="1"/>
    <n v="0"/>
  </r>
  <r>
    <n v="3809"/>
    <x v="3808"/>
    <s v="Jerger"/>
    <n v="701"/>
    <x v="2"/>
    <x v="1"/>
    <x v="1"/>
    <x v="10"/>
    <x v="2469"/>
    <x v="0"/>
    <n v="0"/>
    <x v="0"/>
    <x v="3807"/>
    <x v="1"/>
    <n v="35"/>
  </r>
  <r>
    <n v="3810"/>
    <x v="3809"/>
    <s v="McIntyre"/>
    <n v="664"/>
    <x v="1"/>
    <x v="1"/>
    <x v="12"/>
    <x v="1"/>
    <x v="2470"/>
    <x v="0"/>
    <n v="0"/>
    <x v="0"/>
    <x v="3808"/>
    <x v="1"/>
    <n v="0"/>
  </r>
  <r>
    <n v="3811"/>
    <x v="3810"/>
    <s v="Onio"/>
    <n v="477"/>
    <x v="0"/>
    <x v="0"/>
    <x v="33"/>
    <x v="5"/>
    <x v="2471"/>
    <x v="0"/>
    <n v="1"/>
    <x v="1"/>
    <x v="3809"/>
    <x v="1"/>
    <n v="10"/>
  </r>
  <r>
    <n v="3812"/>
    <x v="3811"/>
    <s v="Tomlinson"/>
    <n v="756"/>
    <x v="0"/>
    <x v="0"/>
    <x v="0"/>
    <x v="9"/>
    <x v="0"/>
    <x v="2"/>
    <n v="1"/>
    <x v="1"/>
    <x v="3810"/>
    <x v="1"/>
    <n v="30"/>
  </r>
  <r>
    <n v="3813"/>
    <x v="3812"/>
    <s v="Onuoha"/>
    <n v="625"/>
    <x v="0"/>
    <x v="0"/>
    <x v="20"/>
    <x v="3"/>
    <x v="2472"/>
    <x v="0"/>
    <n v="0"/>
    <x v="0"/>
    <x v="3811"/>
    <x v="1"/>
    <n v="0"/>
  </r>
  <r>
    <n v="3814"/>
    <x v="3813"/>
    <s v="Panicucci"/>
    <n v="703"/>
    <x v="1"/>
    <x v="1"/>
    <x v="39"/>
    <x v="8"/>
    <x v="2473"/>
    <x v="0"/>
    <n v="1"/>
    <x v="0"/>
    <x v="3812"/>
    <x v="1"/>
    <n v="0"/>
  </r>
  <r>
    <n v="3815"/>
    <x v="3814"/>
    <s v="Piccio"/>
    <n v="646"/>
    <x v="0"/>
    <x v="1"/>
    <x v="33"/>
    <x v="3"/>
    <x v="0"/>
    <x v="2"/>
    <n v="1"/>
    <x v="1"/>
    <x v="3813"/>
    <x v="1"/>
    <n v="10"/>
  </r>
  <r>
    <n v="3816"/>
    <x v="3815"/>
    <s v="Ramsden"/>
    <n v="650"/>
    <x v="0"/>
    <x v="1"/>
    <x v="19"/>
    <x v="10"/>
    <x v="2474"/>
    <x v="0"/>
    <n v="1"/>
    <x v="1"/>
    <x v="3814"/>
    <x v="1"/>
    <n v="10"/>
  </r>
  <r>
    <n v="3817"/>
    <x v="3816"/>
    <s v="Vorobyova"/>
    <n v="664"/>
    <x v="0"/>
    <x v="0"/>
    <x v="8"/>
    <x v="9"/>
    <x v="2475"/>
    <x v="2"/>
    <n v="0"/>
    <x v="0"/>
    <x v="3815"/>
    <x v="1"/>
    <n v="0"/>
  </r>
  <r>
    <n v="3818"/>
    <x v="3817"/>
    <s v="Todd"/>
    <n v="682"/>
    <x v="2"/>
    <x v="0"/>
    <x v="6"/>
    <x v="5"/>
    <x v="2476"/>
    <x v="0"/>
    <n v="0"/>
    <x v="1"/>
    <x v="3816"/>
    <x v="0"/>
    <n v="25"/>
  </r>
  <r>
    <n v="3819"/>
    <x v="3818"/>
    <s v="Cremonesi"/>
    <n v="725"/>
    <x v="0"/>
    <x v="0"/>
    <x v="4"/>
    <x v="7"/>
    <x v="0"/>
    <x v="0"/>
    <n v="0"/>
    <x v="0"/>
    <x v="3817"/>
    <x v="1"/>
    <n v="20"/>
  </r>
  <r>
    <n v="3820"/>
    <x v="3819"/>
    <s v="Bradley"/>
    <n v="553"/>
    <x v="2"/>
    <x v="1"/>
    <x v="17"/>
    <x v="6"/>
    <x v="2477"/>
    <x v="0"/>
    <n v="1"/>
    <x v="1"/>
    <x v="3818"/>
    <x v="0"/>
    <n v="45"/>
  </r>
  <r>
    <n v="3821"/>
    <x v="3820"/>
    <s v="Stanley"/>
    <n v="576"/>
    <x v="0"/>
    <x v="1"/>
    <x v="2"/>
    <x v="9"/>
    <x v="2478"/>
    <x v="0"/>
    <n v="0"/>
    <x v="1"/>
    <x v="3819"/>
    <x v="1"/>
    <n v="10"/>
  </r>
  <r>
    <n v="3822"/>
    <x v="3821"/>
    <s v="Jowett"/>
    <n v="608"/>
    <x v="1"/>
    <x v="0"/>
    <x v="27"/>
    <x v="8"/>
    <x v="0"/>
    <x v="2"/>
    <n v="0"/>
    <x v="0"/>
    <x v="3820"/>
    <x v="1"/>
    <n v="0"/>
  </r>
  <r>
    <n v="3823"/>
    <x v="3822"/>
    <s v="Yefremova"/>
    <n v="850"/>
    <x v="0"/>
    <x v="0"/>
    <x v="2"/>
    <x v="10"/>
    <x v="2479"/>
    <x v="0"/>
    <n v="1"/>
    <x v="1"/>
    <x v="3821"/>
    <x v="1"/>
    <n v="10"/>
  </r>
  <r>
    <n v="3824"/>
    <x v="3823"/>
    <s v="Wilson"/>
    <n v="627"/>
    <x v="0"/>
    <x v="1"/>
    <x v="8"/>
    <x v="2"/>
    <x v="2480"/>
    <x v="0"/>
    <n v="1"/>
    <x v="1"/>
    <x v="3822"/>
    <x v="1"/>
    <n v="10"/>
  </r>
  <r>
    <n v="3825"/>
    <x v="3824"/>
    <s v="Abramovich"/>
    <n v="667"/>
    <x v="0"/>
    <x v="1"/>
    <x v="4"/>
    <x v="0"/>
    <x v="2481"/>
    <x v="0"/>
    <n v="0"/>
    <x v="1"/>
    <x v="3823"/>
    <x v="1"/>
    <n v="30"/>
  </r>
  <r>
    <n v="3826"/>
    <x v="3825"/>
    <s v="Venables"/>
    <n v="548"/>
    <x v="1"/>
    <x v="1"/>
    <x v="4"/>
    <x v="2"/>
    <x v="0"/>
    <x v="0"/>
    <n v="1"/>
    <x v="1"/>
    <x v="3824"/>
    <x v="1"/>
    <n v="30"/>
  </r>
  <r>
    <n v="3827"/>
    <x v="3826"/>
    <s v="Monnier"/>
    <n v="774"/>
    <x v="0"/>
    <x v="1"/>
    <x v="61"/>
    <x v="4"/>
    <x v="2482"/>
    <x v="0"/>
    <n v="1"/>
    <x v="0"/>
    <x v="3825"/>
    <x v="1"/>
    <n v="0"/>
  </r>
  <r>
    <n v="3828"/>
    <x v="3827"/>
    <s v="Hsieh"/>
    <n v="794"/>
    <x v="2"/>
    <x v="1"/>
    <x v="38"/>
    <x v="6"/>
    <x v="2483"/>
    <x v="0"/>
    <n v="1"/>
    <x v="1"/>
    <x v="3826"/>
    <x v="0"/>
    <n v="25"/>
  </r>
  <r>
    <n v="3829"/>
    <x v="3828"/>
    <s v="Gadsden"/>
    <n v="497"/>
    <x v="2"/>
    <x v="0"/>
    <x v="30"/>
    <x v="3"/>
    <x v="2484"/>
    <x v="0"/>
    <n v="1"/>
    <x v="0"/>
    <x v="3827"/>
    <x v="1"/>
    <n v="15"/>
  </r>
  <r>
    <n v="3830"/>
    <x v="3829"/>
    <s v="Ni"/>
    <n v="587"/>
    <x v="0"/>
    <x v="0"/>
    <x v="18"/>
    <x v="1"/>
    <x v="2485"/>
    <x v="0"/>
    <n v="1"/>
    <x v="1"/>
    <x v="3828"/>
    <x v="1"/>
    <n v="10"/>
  </r>
  <r>
    <n v="3831"/>
    <x v="3830"/>
    <s v="Chibueze"/>
    <n v="850"/>
    <x v="0"/>
    <x v="0"/>
    <x v="6"/>
    <x v="7"/>
    <x v="0"/>
    <x v="2"/>
    <n v="1"/>
    <x v="0"/>
    <x v="3829"/>
    <x v="1"/>
    <n v="0"/>
  </r>
  <r>
    <n v="3832"/>
    <x v="3831"/>
    <s v="Chinwemma"/>
    <n v="722"/>
    <x v="0"/>
    <x v="1"/>
    <x v="17"/>
    <x v="8"/>
    <x v="0"/>
    <x v="2"/>
    <n v="1"/>
    <x v="1"/>
    <x v="3830"/>
    <x v="1"/>
    <n v="30"/>
  </r>
  <r>
    <n v="3833"/>
    <x v="3832"/>
    <s v="Kang"/>
    <n v="555"/>
    <x v="1"/>
    <x v="0"/>
    <x v="12"/>
    <x v="1"/>
    <x v="0"/>
    <x v="2"/>
    <n v="1"/>
    <x v="1"/>
    <x v="3831"/>
    <x v="1"/>
    <n v="10"/>
  </r>
  <r>
    <n v="3834"/>
    <x v="3833"/>
    <s v="Kuo"/>
    <n v="609"/>
    <x v="2"/>
    <x v="1"/>
    <x v="16"/>
    <x v="5"/>
    <x v="2486"/>
    <x v="2"/>
    <n v="0"/>
    <x v="0"/>
    <x v="3832"/>
    <x v="1"/>
    <n v="15"/>
  </r>
  <r>
    <n v="3835"/>
    <x v="3834"/>
    <s v="Ositadimma"/>
    <n v="734"/>
    <x v="1"/>
    <x v="0"/>
    <x v="2"/>
    <x v="5"/>
    <x v="2487"/>
    <x v="2"/>
    <n v="0"/>
    <x v="1"/>
    <x v="3833"/>
    <x v="1"/>
    <n v="10"/>
  </r>
  <r>
    <n v="3836"/>
    <x v="3835"/>
    <s v="Smith"/>
    <n v="718"/>
    <x v="2"/>
    <x v="0"/>
    <x v="2"/>
    <x v="3"/>
    <x v="2488"/>
    <x v="2"/>
    <n v="1"/>
    <x v="0"/>
    <x v="3834"/>
    <x v="1"/>
    <n v="15"/>
  </r>
  <r>
    <n v="3837"/>
    <x v="3836"/>
    <s v="Okwudilichukwu"/>
    <n v="645"/>
    <x v="1"/>
    <x v="0"/>
    <x v="23"/>
    <x v="8"/>
    <x v="2489"/>
    <x v="1"/>
    <n v="0"/>
    <x v="0"/>
    <x v="3835"/>
    <x v="0"/>
    <n v="55"/>
  </r>
  <r>
    <n v="3838"/>
    <x v="3837"/>
    <s v="Porter"/>
    <n v="598"/>
    <x v="1"/>
    <x v="0"/>
    <x v="51"/>
    <x v="5"/>
    <x v="0"/>
    <x v="2"/>
    <n v="1"/>
    <x v="1"/>
    <x v="3836"/>
    <x v="1"/>
    <n v="10"/>
  </r>
  <r>
    <n v="3839"/>
    <x v="3838"/>
    <s v="Kung"/>
    <n v="628"/>
    <x v="2"/>
    <x v="1"/>
    <x v="5"/>
    <x v="4"/>
    <x v="2490"/>
    <x v="0"/>
    <n v="0"/>
    <x v="0"/>
    <x v="3837"/>
    <x v="0"/>
    <n v="15"/>
  </r>
  <r>
    <n v="3840"/>
    <x v="3839"/>
    <s v="Trevisano"/>
    <n v="629"/>
    <x v="2"/>
    <x v="1"/>
    <x v="20"/>
    <x v="0"/>
    <x v="2491"/>
    <x v="2"/>
    <n v="1"/>
    <x v="0"/>
    <x v="3838"/>
    <x v="0"/>
    <n v="15"/>
  </r>
  <r>
    <n v="3841"/>
    <x v="3840"/>
    <s v="Naylor"/>
    <n v="739"/>
    <x v="2"/>
    <x v="1"/>
    <x v="14"/>
    <x v="1"/>
    <x v="2492"/>
    <x v="0"/>
    <n v="0"/>
    <x v="0"/>
    <x v="3839"/>
    <x v="0"/>
    <n v="15"/>
  </r>
  <r>
    <n v="3842"/>
    <x v="3841"/>
    <s v="Ponomarev"/>
    <n v="653"/>
    <x v="0"/>
    <x v="0"/>
    <x v="52"/>
    <x v="0"/>
    <x v="2493"/>
    <x v="3"/>
    <n v="1"/>
    <x v="0"/>
    <x v="3840"/>
    <x v="0"/>
    <n v="35"/>
  </r>
  <r>
    <n v="3843"/>
    <x v="3842"/>
    <s v="Udinese"/>
    <n v="711"/>
    <x v="0"/>
    <x v="1"/>
    <x v="34"/>
    <x v="2"/>
    <x v="0"/>
    <x v="2"/>
    <n v="1"/>
    <x v="0"/>
    <x v="3841"/>
    <x v="1"/>
    <n v="0"/>
  </r>
  <r>
    <n v="3844"/>
    <x v="3843"/>
    <s v="Aliyeva"/>
    <n v="783"/>
    <x v="1"/>
    <x v="1"/>
    <x v="16"/>
    <x v="1"/>
    <x v="0"/>
    <x v="1"/>
    <n v="1"/>
    <x v="0"/>
    <x v="3842"/>
    <x v="0"/>
    <n v="35"/>
  </r>
  <r>
    <n v="3845"/>
    <x v="3844"/>
    <s v="Bailey"/>
    <n v="681"/>
    <x v="0"/>
    <x v="1"/>
    <x v="16"/>
    <x v="5"/>
    <x v="2494"/>
    <x v="0"/>
    <n v="1"/>
    <x v="1"/>
    <x v="3843"/>
    <x v="1"/>
    <n v="10"/>
  </r>
  <r>
    <n v="3846"/>
    <x v="3845"/>
    <s v="Jackson"/>
    <n v="712"/>
    <x v="0"/>
    <x v="1"/>
    <x v="10"/>
    <x v="2"/>
    <x v="2495"/>
    <x v="0"/>
    <n v="1"/>
    <x v="1"/>
    <x v="3844"/>
    <x v="1"/>
    <n v="10"/>
  </r>
  <r>
    <n v="3847"/>
    <x v="3846"/>
    <s v="Yin"/>
    <n v="554"/>
    <x v="0"/>
    <x v="0"/>
    <x v="36"/>
    <x v="3"/>
    <x v="0"/>
    <x v="2"/>
    <n v="1"/>
    <x v="0"/>
    <x v="3845"/>
    <x v="1"/>
    <n v="20"/>
  </r>
  <r>
    <n v="3848"/>
    <x v="3847"/>
    <s v="Akobundu"/>
    <n v="611"/>
    <x v="0"/>
    <x v="0"/>
    <x v="24"/>
    <x v="5"/>
    <x v="0"/>
    <x v="2"/>
    <n v="1"/>
    <x v="1"/>
    <x v="3846"/>
    <x v="1"/>
    <n v="10"/>
  </r>
  <r>
    <n v="3849"/>
    <x v="3848"/>
    <s v="Byrne"/>
    <n v="560"/>
    <x v="2"/>
    <x v="1"/>
    <x v="1"/>
    <x v="4"/>
    <x v="2496"/>
    <x v="0"/>
    <n v="0"/>
    <x v="1"/>
    <x v="3847"/>
    <x v="1"/>
    <n v="45"/>
  </r>
  <r>
    <n v="3850"/>
    <x v="3849"/>
    <s v="Robinson"/>
    <n v="646"/>
    <x v="1"/>
    <x v="1"/>
    <x v="15"/>
    <x v="1"/>
    <x v="0"/>
    <x v="2"/>
    <n v="1"/>
    <x v="1"/>
    <x v="3848"/>
    <x v="1"/>
    <n v="10"/>
  </r>
  <r>
    <n v="3851"/>
    <x v="3850"/>
    <s v="Stephenson"/>
    <n v="680"/>
    <x v="0"/>
    <x v="1"/>
    <x v="10"/>
    <x v="6"/>
    <x v="2497"/>
    <x v="0"/>
    <n v="1"/>
    <x v="1"/>
    <x v="3849"/>
    <x v="1"/>
    <n v="10"/>
  </r>
  <r>
    <n v="3852"/>
    <x v="3851"/>
    <s v="Chiemenam"/>
    <n v="631"/>
    <x v="0"/>
    <x v="1"/>
    <x v="28"/>
    <x v="1"/>
    <x v="2498"/>
    <x v="0"/>
    <n v="0"/>
    <x v="0"/>
    <x v="3850"/>
    <x v="1"/>
    <n v="0"/>
  </r>
  <r>
    <n v="3853"/>
    <x v="3852"/>
    <s v="Forbes"/>
    <n v="746"/>
    <x v="0"/>
    <x v="1"/>
    <x v="18"/>
    <x v="9"/>
    <x v="2499"/>
    <x v="0"/>
    <n v="1"/>
    <x v="0"/>
    <x v="3851"/>
    <x v="1"/>
    <n v="0"/>
  </r>
  <r>
    <n v="3854"/>
    <x v="3853"/>
    <s v="Douglas"/>
    <n v="654"/>
    <x v="2"/>
    <x v="1"/>
    <x v="3"/>
    <x v="9"/>
    <x v="2500"/>
    <x v="2"/>
    <n v="0"/>
    <x v="0"/>
    <x v="3852"/>
    <x v="1"/>
    <n v="35"/>
  </r>
  <r>
    <n v="3855"/>
    <x v="3854"/>
    <s v="Okechukwu"/>
    <n v="687"/>
    <x v="2"/>
    <x v="1"/>
    <x v="19"/>
    <x v="9"/>
    <x v="2501"/>
    <x v="2"/>
    <n v="1"/>
    <x v="1"/>
    <x v="3853"/>
    <x v="1"/>
    <n v="25"/>
  </r>
  <r>
    <n v="3856"/>
    <x v="3855"/>
    <s v="Russell"/>
    <n v="708"/>
    <x v="2"/>
    <x v="1"/>
    <x v="15"/>
    <x v="6"/>
    <x v="2502"/>
    <x v="2"/>
    <n v="1"/>
    <x v="0"/>
    <x v="3854"/>
    <x v="1"/>
    <n v="15"/>
  </r>
  <r>
    <n v="3857"/>
    <x v="3856"/>
    <s v="Ermakova"/>
    <n v="679"/>
    <x v="2"/>
    <x v="0"/>
    <x v="15"/>
    <x v="10"/>
    <x v="2503"/>
    <x v="0"/>
    <n v="0"/>
    <x v="1"/>
    <x v="3855"/>
    <x v="1"/>
    <n v="25"/>
  </r>
  <r>
    <n v="3858"/>
    <x v="3857"/>
    <s v="Oster"/>
    <n v="636"/>
    <x v="0"/>
    <x v="0"/>
    <x v="13"/>
    <x v="3"/>
    <x v="2504"/>
    <x v="0"/>
    <n v="1"/>
    <x v="0"/>
    <x v="3856"/>
    <x v="1"/>
    <n v="20"/>
  </r>
  <r>
    <n v="3859"/>
    <x v="3858"/>
    <s v="Chizoba"/>
    <n v="695"/>
    <x v="0"/>
    <x v="1"/>
    <x v="13"/>
    <x v="9"/>
    <x v="2505"/>
    <x v="0"/>
    <n v="0"/>
    <x v="0"/>
    <x v="3857"/>
    <x v="1"/>
    <n v="20"/>
  </r>
  <r>
    <n v="3860"/>
    <x v="3859"/>
    <s v="Bianchi"/>
    <n v="677"/>
    <x v="0"/>
    <x v="1"/>
    <x v="0"/>
    <x v="8"/>
    <x v="2506"/>
    <x v="0"/>
    <n v="1"/>
    <x v="1"/>
    <x v="3858"/>
    <x v="1"/>
    <n v="30"/>
  </r>
  <r>
    <n v="3861"/>
    <x v="3860"/>
    <s v="Peyser"/>
    <n v="720"/>
    <x v="0"/>
    <x v="0"/>
    <x v="10"/>
    <x v="5"/>
    <x v="2507"/>
    <x v="0"/>
    <n v="1"/>
    <x v="0"/>
    <x v="3859"/>
    <x v="1"/>
    <n v="0"/>
  </r>
  <r>
    <n v="3862"/>
    <x v="3861"/>
    <s v="Cocci"/>
    <n v="780"/>
    <x v="0"/>
    <x v="0"/>
    <x v="24"/>
    <x v="6"/>
    <x v="0"/>
    <x v="2"/>
    <n v="0"/>
    <x v="1"/>
    <x v="3860"/>
    <x v="0"/>
    <n v="10"/>
  </r>
  <r>
    <n v="3863"/>
    <x v="3862"/>
    <s v="Seleznev"/>
    <n v="653"/>
    <x v="1"/>
    <x v="0"/>
    <x v="18"/>
    <x v="6"/>
    <x v="0"/>
    <x v="2"/>
    <n v="0"/>
    <x v="1"/>
    <x v="3861"/>
    <x v="1"/>
    <n v="10"/>
  </r>
  <r>
    <n v="3864"/>
    <x v="3863"/>
    <s v="Huang"/>
    <n v="674"/>
    <x v="0"/>
    <x v="0"/>
    <x v="34"/>
    <x v="6"/>
    <x v="0"/>
    <x v="0"/>
    <n v="1"/>
    <x v="1"/>
    <x v="3862"/>
    <x v="1"/>
    <n v="10"/>
  </r>
  <r>
    <n v="3865"/>
    <x v="3864"/>
    <s v="Alleyne"/>
    <n v="620"/>
    <x v="2"/>
    <x v="1"/>
    <x v="20"/>
    <x v="8"/>
    <x v="2508"/>
    <x v="2"/>
    <n v="1"/>
    <x v="1"/>
    <x v="3863"/>
    <x v="1"/>
    <n v="25"/>
  </r>
  <r>
    <n v="3866"/>
    <x v="3865"/>
    <s v="McKenzie"/>
    <n v="623"/>
    <x v="0"/>
    <x v="1"/>
    <x v="20"/>
    <x v="5"/>
    <x v="0"/>
    <x v="2"/>
    <n v="1"/>
    <x v="0"/>
    <x v="3864"/>
    <x v="1"/>
    <n v="0"/>
  </r>
  <r>
    <n v="3867"/>
    <x v="3866"/>
    <s v="Zikoranachukwudimma"/>
    <n v="547"/>
    <x v="0"/>
    <x v="0"/>
    <x v="6"/>
    <x v="5"/>
    <x v="2509"/>
    <x v="0"/>
    <n v="1"/>
    <x v="0"/>
    <x v="3865"/>
    <x v="1"/>
    <n v="0"/>
  </r>
  <r>
    <n v="3868"/>
    <x v="3867"/>
    <s v="King"/>
    <n v="530"/>
    <x v="0"/>
    <x v="1"/>
    <x v="2"/>
    <x v="0"/>
    <x v="0"/>
    <x v="2"/>
    <n v="1"/>
    <x v="1"/>
    <x v="3866"/>
    <x v="1"/>
    <n v="10"/>
  </r>
  <r>
    <n v="3869"/>
    <x v="3868"/>
    <s v="Nkemdilim"/>
    <n v="746"/>
    <x v="0"/>
    <x v="0"/>
    <x v="10"/>
    <x v="4"/>
    <x v="0"/>
    <x v="0"/>
    <n v="0"/>
    <x v="0"/>
    <x v="3867"/>
    <x v="1"/>
    <n v="0"/>
  </r>
  <r>
    <n v="3870"/>
    <x v="3869"/>
    <s v="Anderson"/>
    <n v="512"/>
    <x v="0"/>
    <x v="0"/>
    <x v="8"/>
    <x v="3"/>
    <x v="0"/>
    <x v="2"/>
    <n v="0"/>
    <x v="1"/>
    <x v="3868"/>
    <x v="1"/>
    <n v="10"/>
  </r>
  <r>
    <n v="3871"/>
    <x v="3870"/>
    <s v="Ejikemeifeuwa"/>
    <n v="630"/>
    <x v="0"/>
    <x v="1"/>
    <x v="20"/>
    <x v="2"/>
    <x v="0"/>
    <x v="2"/>
    <n v="1"/>
    <x v="0"/>
    <x v="3869"/>
    <x v="1"/>
    <n v="0"/>
  </r>
  <r>
    <n v="3872"/>
    <x v="3871"/>
    <s v="Adams"/>
    <n v="570"/>
    <x v="1"/>
    <x v="1"/>
    <x v="29"/>
    <x v="3"/>
    <x v="2510"/>
    <x v="0"/>
    <n v="1"/>
    <x v="0"/>
    <x v="3870"/>
    <x v="1"/>
    <n v="0"/>
  </r>
  <r>
    <n v="3873"/>
    <x v="3872"/>
    <s v="Christie"/>
    <n v="605"/>
    <x v="0"/>
    <x v="1"/>
    <x v="2"/>
    <x v="5"/>
    <x v="2511"/>
    <x v="0"/>
    <n v="0"/>
    <x v="1"/>
    <x v="3871"/>
    <x v="1"/>
    <n v="10"/>
  </r>
  <r>
    <n v="3874"/>
    <x v="3873"/>
    <s v="Yeh"/>
    <n v="530"/>
    <x v="1"/>
    <x v="1"/>
    <x v="24"/>
    <x v="4"/>
    <x v="0"/>
    <x v="2"/>
    <n v="1"/>
    <x v="0"/>
    <x v="3872"/>
    <x v="1"/>
    <n v="0"/>
  </r>
  <r>
    <n v="3875"/>
    <x v="3874"/>
    <s v="McGregor"/>
    <n v="813"/>
    <x v="2"/>
    <x v="0"/>
    <x v="11"/>
    <x v="8"/>
    <x v="2512"/>
    <x v="0"/>
    <n v="0"/>
    <x v="0"/>
    <x v="3873"/>
    <x v="1"/>
    <n v="15"/>
  </r>
  <r>
    <n v="3876"/>
    <x v="3875"/>
    <s v="Pisano"/>
    <n v="704"/>
    <x v="1"/>
    <x v="0"/>
    <x v="24"/>
    <x v="9"/>
    <x v="2513"/>
    <x v="0"/>
    <n v="1"/>
    <x v="0"/>
    <x v="3874"/>
    <x v="1"/>
    <n v="0"/>
  </r>
  <r>
    <n v="3877"/>
    <x v="3876"/>
    <s v="Ginikanwa"/>
    <n v="565"/>
    <x v="2"/>
    <x v="1"/>
    <x v="8"/>
    <x v="0"/>
    <x v="2514"/>
    <x v="2"/>
    <n v="1"/>
    <x v="0"/>
    <x v="3875"/>
    <x v="1"/>
    <n v="15"/>
  </r>
  <r>
    <n v="3878"/>
    <x v="3877"/>
    <s v="Hawkins"/>
    <n v="645"/>
    <x v="1"/>
    <x v="1"/>
    <x v="13"/>
    <x v="4"/>
    <x v="0"/>
    <x v="0"/>
    <n v="0"/>
    <x v="0"/>
    <x v="3876"/>
    <x v="0"/>
    <n v="20"/>
  </r>
  <r>
    <n v="3879"/>
    <x v="3878"/>
    <s v="Otutodilichukwu"/>
    <n v="526"/>
    <x v="2"/>
    <x v="0"/>
    <x v="15"/>
    <x v="5"/>
    <x v="2515"/>
    <x v="2"/>
    <n v="1"/>
    <x v="0"/>
    <x v="3877"/>
    <x v="1"/>
    <n v="15"/>
  </r>
  <r>
    <n v="3880"/>
    <x v="3879"/>
    <s v="Rickard"/>
    <n v="778"/>
    <x v="0"/>
    <x v="0"/>
    <x v="19"/>
    <x v="9"/>
    <x v="2516"/>
    <x v="2"/>
    <n v="0"/>
    <x v="1"/>
    <x v="3878"/>
    <x v="0"/>
    <n v="10"/>
  </r>
  <r>
    <n v="3881"/>
    <x v="3880"/>
    <s v="Andreev"/>
    <n v="677"/>
    <x v="0"/>
    <x v="0"/>
    <x v="42"/>
    <x v="2"/>
    <x v="0"/>
    <x v="2"/>
    <n v="1"/>
    <x v="0"/>
    <x v="3879"/>
    <x v="1"/>
    <n v="0"/>
  </r>
  <r>
    <n v="3882"/>
    <x v="3881"/>
    <s v="Steele"/>
    <n v="588"/>
    <x v="0"/>
    <x v="0"/>
    <x v="55"/>
    <x v="6"/>
    <x v="0"/>
    <x v="0"/>
    <n v="1"/>
    <x v="0"/>
    <x v="3880"/>
    <x v="1"/>
    <n v="0"/>
  </r>
  <r>
    <n v="3883"/>
    <x v="3882"/>
    <s v="Black"/>
    <n v="488"/>
    <x v="0"/>
    <x v="0"/>
    <x v="32"/>
    <x v="5"/>
    <x v="0"/>
    <x v="2"/>
    <n v="1"/>
    <x v="0"/>
    <x v="3881"/>
    <x v="1"/>
    <n v="0"/>
  </r>
  <r>
    <n v="3884"/>
    <x v="3883"/>
    <s v="Shand"/>
    <n v="519"/>
    <x v="0"/>
    <x v="1"/>
    <x v="2"/>
    <x v="1"/>
    <x v="2517"/>
    <x v="0"/>
    <n v="1"/>
    <x v="0"/>
    <x v="3882"/>
    <x v="1"/>
    <n v="0"/>
  </r>
  <r>
    <n v="3885"/>
    <x v="3884"/>
    <s v="Chiagoziem"/>
    <n v="709"/>
    <x v="0"/>
    <x v="1"/>
    <x v="8"/>
    <x v="5"/>
    <x v="0"/>
    <x v="2"/>
    <n v="1"/>
    <x v="0"/>
    <x v="3883"/>
    <x v="1"/>
    <n v="0"/>
  </r>
  <r>
    <n v="3886"/>
    <x v="3885"/>
    <s v="Fedorov"/>
    <n v="642"/>
    <x v="2"/>
    <x v="0"/>
    <x v="27"/>
    <x v="5"/>
    <x v="2518"/>
    <x v="2"/>
    <n v="1"/>
    <x v="1"/>
    <x v="3884"/>
    <x v="0"/>
    <n v="25"/>
  </r>
  <r>
    <n v="3887"/>
    <x v="3886"/>
    <s v="Tien"/>
    <n v="710"/>
    <x v="2"/>
    <x v="1"/>
    <x v="10"/>
    <x v="2"/>
    <x v="2519"/>
    <x v="2"/>
    <n v="0"/>
    <x v="0"/>
    <x v="3885"/>
    <x v="1"/>
    <n v="15"/>
  </r>
  <r>
    <n v="3888"/>
    <x v="3887"/>
    <s v="Stehle"/>
    <n v="653"/>
    <x v="0"/>
    <x v="0"/>
    <x v="17"/>
    <x v="8"/>
    <x v="0"/>
    <x v="2"/>
    <n v="1"/>
    <x v="1"/>
    <x v="3886"/>
    <x v="1"/>
    <n v="30"/>
  </r>
  <r>
    <n v="3889"/>
    <x v="3888"/>
    <s v="Sung"/>
    <n v="743"/>
    <x v="0"/>
    <x v="1"/>
    <x v="60"/>
    <x v="10"/>
    <x v="0"/>
    <x v="2"/>
    <n v="0"/>
    <x v="0"/>
    <x v="3887"/>
    <x v="1"/>
    <n v="0"/>
  </r>
  <r>
    <n v="3890"/>
    <x v="3889"/>
    <s v="Alexander"/>
    <n v="418"/>
    <x v="0"/>
    <x v="0"/>
    <x v="2"/>
    <x v="0"/>
    <x v="0"/>
    <x v="2"/>
    <n v="0"/>
    <x v="1"/>
    <x v="3888"/>
    <x v="1"/>
    <n v="10"/>
  </r>
  <r>
    <n v="3891"/>
    <x v="3890"/>
    <s v="McIntosh"/>
    <n v="670"/>
    <x v="2"/>
    <x v="0"/>
    <x v="19"/>
    <x v="9"/>
    <x v="2520"/>
    <x v="2"/>
    <n v="0"/>
    <x v="0"/>
    <x v="3889"/>
    <x v="1"/>
    <n v="15"/>
  </r>
  <r>
    <n v="3892"/>
    <x v="3891"/>
    <s v="Sung"/>
    <n v="723"/>
    <x v="2"/>
    <x v="0"/>
    <x v="34"/>
    <x v="8"/>
    <x v="2521"/>
    <x v="0"/>
    <n v="1"/>
    <x v="1"/>
    <x v="3890"/>
    <x v="1"/>
    <n v="25"/>
  </r>
  <r>
    <n v="3893"/>
    <x v="3892"/>
    <s v="Yao"/>
    <n v="549"/>
    <x v="2"/>
    <x v="1"/>
    <x v="13"/>
    <x v="5"/>
    <x v="2522"/>
    <x v="0"/>
    <n v="1"/>
    <x v="0"/>
    <x v="3891"/>
    <x v="1"/>
    <n v="35"/>
  </r>
  <r>
    <n v="3894"/>
    <x v="3893"/>
    <s v="Chinweuba"/>
    <n v="543"/>
    <x v="0"/>
    <x v="0"/>
    <x v="0"/>
    <x v="8"/>
    <x v="0"/>
    <x v="2"/>
    <n v="0"/>
    <x v="1"/>
    <x v="3892"/>
    <x v="1"/>
    <n v="30"/>
  </r>
  <r>
    <n v="3895"/>
    <x v="3894"/>
    <s v="Chinweuba"/>
    <n v="595"/>
    <x v="1"/>
    <x v="1"/>
    <x v="24"/>
    <x v="0"/>
    <x v="2523"/>
    <x v="0"/>
    <n v="1"/>
    <x v="1"/>
    <x v="3893"/>
    <x v="1"/>
    <n v="10"/>
  </r>
  <r>
    <n v="3896"/>
    <x v="3895"/>
    <s v="T'ao"/>
    <n v="673"/>
    <x v="2"/>
    <x v="0"/>
    <x v="11"/>
    <x v="6"/>
    <x v="2524"/>
    <x v="2"/>
    <n v="1"/>
    <x v="0"/>
    <x v="3894"/>
    <x v="1"/>
    <n v="15"/>
  </r>
  <r>
    <n v="3897"/>
    <x v="3896"/>
    <s v="Ch'ien"/>
    <n v="741"/>
    <x v="0"/>
    <x v="0"/>
    <x v="29"/>
    <x v="9"/>
    <x v="0"/>
    <x v="2"/>
    <n v="0"/>
    <x v="0"/>
    <x v="3895"/>
    <x v="1"/>
    <n v="0"/>
  </r>
  <r>
    <n v="3898"/>
    <x v="3897"/>
    <s v="Su"/>
    <n v="508"/>
    <x v="2"/>
    <x v="0"/>
    <x v="1"/>
    <x v="8"/>
    <x v="2525"/>
    <x v="2"/>
    <n v="1"/>
    <x v="1"/>
    <x v="3896"/>
    <x v="1"/>
    <n v="45"/>
  </r>
  <r>
    <n v="3899"/>
    <x v="3898"/>
    <s v="Yu"/>
    <n v="662"/>
    <x v="2"/>
    <x v="1"/>
    <x v="49"/>
    <x v="0"/>
    <x v="2526"/>
    <x v="0"/>
    <n v="1"/>
    <x v="1"/>
    <x v="3897"/>
    <x v="0"/>
    <n v="25"/>
  </r>
  <r>
    <n v="3900"/>
    <x v="3899"/>
    <s v="Loyau"/>
    <n v="752"/>
    <x v="0"/>
    <x v="0"/>
    <x v="18"/>
    <x v="0"/>
    <x v="2527"/>
    <x v="0"/>
    <n v="1"/>
    <x v="1"/>
    <x v="3898"/>
    <x v="1"/>
    <n v="10"/>
  </r>
  <r>
    <n v="3901"/>
    <x v="3900"/>
    <s v="Conti"/>
    <n v="809"/>
    <x v="0"/>
    <x v="1"/>
    <x v="18"/>
    <x v="9"/>
    <x v="2528"/>
    <x v="2"/>
    <n v="0"/>
    <x v="0"/>
    <x v="3899"/>
    <x v="1"/>
    <n v="0"/>
  </r>
  <r>
    <n v="3902"/>
    <x v="3901"/>
    <s v="Alexeeva"/>
    <n v="575"/>
    <x v="1"/>
    <x v="1"/>
    <x v="33"/>
    <x v="0"/>
    <x v="0"/>
    <x v="2"/>
    <n v="1"/>
    <x v="0"/>
    <x v="3900"/>
    <x v="1"/>
    <n v="0"/>
  </r>
  <r>
    <n v="3903"/>
    <x v="3902"/>
    <s v="Power"/>
    <n v="591"/>
    <x v="1"/>
    <x v="0"/>
    <x v="20"/>
    <x v="1"/>
    <x v="2529"/>
    <x v="0"/>
    <n v="0"/>
    <x v="0"/>
    <x v="3901"/>
    <x v="0"/>
    <n v="0"/>
  </r>
  <r>
    <n v="3904"/>
    <x v="3903"/>
    <s v="Hill"/>
    <n v="643"/>
    <x v="1"/>
    <x v="0"/>
    <x v="13"/>
    <x v="9"/>
    <x v="2530"/>
    <x v="2"/>
    <n v="1"/>
    <x v="1"/>
    <x v="3902"/>
    <x v="1"/>
    <n v="30"/>
  </r>
  <r>
    <n v="3905"/>
    <x v="3904"/>
    <s v="Freeman"/>
    <n v="698"/>
    <x v="2"/>
    <x v="1"/>
    <x v="30"/>
    <x v="2"/>
    <x v="2531"/>
    <x v="2"/>
    <n v="1"/>
    <x v="0"/>
    <x v="3903"/>
    <x v="1"/>
    <n v="15"/>
  </r>
  <r>
    <n v="3906"/>
    <x v="3905"/>
    <s v="Hsing"/>
    <n v="496"/>
    <x v="0"/>
    <x v="0"/>
    <x v="6"/>
    <x v="4"/>
    <x v="0"/>
    <x v="2"/>
    <n v="1"/>
    <x v="1"/>
    <x v="3904"/>
    <x v="1"/>
    <n v="10"/>
  </r>
  <r>
    <n v="3907"/>
    <x v="3906"/>
    <s v="Esposito"/>
    <n v="597"/>
    <x v="0"/>
    <x v="1"/>
    <x v="4"/>
    <x v="2"/>
    <x v="2532"/>
    <x v="2"/>
    <n v="0"/>
    <x v="0"/>
    <x v="3905"/>
    <x v="1"/>
    <n v="20"/>
  </r>
  <r>
    <n v="3908"/>
    <x v="3907"/>
    <s v="Belonwu"/>
    <n v="603"/>
    <x v="2"/>
    <x v="1"/>
    <x v="17"/>
    <x v="4"/>
    <x v="2533"/>
    <x v="2"/>
    <n v="1"/>
    <x v="0"/>
    <x v="3906"/>
    <x v="1"/>
    <n v="35"/>
  </r>
  <r>
    <n v="3909"/>
    <x v="3908"/>
    <s v="Tsao"/>
    <n v="655"/>
    <x v="1"/>
    <x v="1"/>
    <x v="24"/>
    <x v="1"/>
    <x v="0"/>
    <x v="0"/>
    <n v="1"/>
    <x v="0"/>
    <x v="3907"/>
    <x v="1"/>
    <n v="0"/>
  </r>
  <r>
    <n v="3910"/>
    <x v="3909"/>
    <s v="P'eng"/>
    <n v="431"/>
    <x v="0"/>
    <x v="1"/>
    <x v="54"/>
    <x v="5"/>
    <x v="2534"/>
    <x v="0"/>
    <n v="1"/>
    <x v="0"/>
    <x v="3908"/>
    <x v="1"/>
    <n v="0"/>
  </r>
  <r>
    <n v="3911"/>
    <x v="3910"/>
    <s v="Baker"/>
    <n v="620"/>
    <x v="0"/>
    <x v="0"/>
    <x v="53"/>
    <x v="6"/>
    <x v="2535"/>
    <x v="2"/>
    <n v="1"/>
    <x v="1"/>
    <x v="3909"/>
    <x v="0"/>
    <n v="10"/>
  </r>
  <r>
    <n v="3912"/>
    <x v="3911"/>
    <s v="Matthews"/>
    <n v="782"/>
    <x v="0"/>
    <x v="0"/>
    <x v="12"/>
    <x v="4"/>
    <x v="0"/>
    <x v="0"/>
    <n v="1"/>
    <x v="0"/>
    <x v="3910"/>
    <x v="1"/>
    <n v="0"/>
  </r>
  <r>
    <n v="3913"/>
    <x v="3912"/>
    <s v="Garcia"/>
    <n v="581"/>
    <x v="1"/>
    <x v="1"/>
    <x v="17"/>
    <x v="0"/>
    <x v="2536"/>
    <x v="2"/>
    <n v="0"/>
    <x v="1"/>
    <x v="3911"/>
    <x v="1"/>
    <n v="30"/>
  </r>
  <r>
    <n v="3914"/>
    <x v="3913"/>
    <s v="Field"/>
    <n v="553"/>
    <x v="2"/>
    <x v="1"/>
    <x v="47"/>
    <x v="8"/>
    <x v="2537"/>
    <x v="0"/>
    <n v="1"/>
    <x v="1"/>
    <x v="3912"/>
    <x v="0"/>
    <n v="25"/>
  </r>
  <r>
    <n v="3915"/>
    <x v="3914"/>
    <s v="Gordon"/>
    <n v="658"/>
    <x v="0"/>
    <x v="1"/>
    <x v="4"/>
    <x v="0"/>
    <x v="2538"/>
    <x v="0"/>
    <n v="1"/>
    <x v="0"/>
    <x v="3913"/>
    <x v="1"/>
    <n v="20"/>
  </r>
  <r>
    <n v="3916"/>
    <x v="3915"/>
    <s v="Jefferies"/>
    <n v="686"/>
    <x v="2"/>
    <x v="1"/>
    <x v="3"/>
    <x v="0"/>
    <x v="2539"/>
    <x v="0"/>
    <n v="1"/>
    <x v="0"/>
    <x v="3914"/>
    <x v="1"/>
    <n v="35"/>
  </r>
  <r>
    <n v="3917"/>
    <x v="3916"/>
    <s v="Palermo"/>
    <n v="539"/>
    <x v="1"/>
    <x v="1"/>
    <x v="18"/>
    <x v="5"/>
    <x v="0"/>
    <x v="1"/>
    <n v="1"/>
    <x v="0"/>
    <x v="3915"/>
    <x v="1"/>
    <n v="35"/>
  </r>
  <r>
    <n v="3918"/>
    <x v="3917"/>
    <s v="Chou"/>
    <n v="685"/>
    <x v="0"/>
    <x v="0"/>
    <x v="5"/>
    <x v="5"/>
    <x v="2540"/>
    <x v="2"/>
    <n v="1"/>
    <x v="0"/>
    <x v="3916"/>
    <x v="0"/>
    <n v="0"/>
  </r>
  <r>
    <n v="3919"/>
    <x v="3918"/>
    <s v="Ewing"/>
    <n v="850"/>
    <x v="0"/>
    <x v="1"/>
    <x v="6"/>
    <x v="1"/>
    <x v="0"/>
    <x v="2"/>
    <n v="0"/>
    <x v="1"/>
    <x v="3917"/>
    <x v="1"/>
    <n v="10"/>
  </r>
  <r>
    <n v="3920"/>
    <x v="3919"/>
    <s v="Mazzi"/>
    <n v="763"/>
    <x v="1"/>
    <x v="0"/>
    <x v="2"/>
    <x v="3"/>
    <x v="0"/>
    <x v="2"/>
    <n v="1"/>
    <x v="1"/>
    <x v="3918"/>
    <x v="1"/>
    <n v="10"/>
  </r>
  <r>
    <n v="3921"/>
    <x v="3920"/>
    <s v="Thomson"/>
    <n v="634"/>
    <x v="2"/>
    <x v="1"/>
    <x v="3"/>
    <x v="6"/>
    <x v="2541"/>
    <x v="0"/>
    <n v="1"/>
    <x v="1"/>
    <x v="3919"/>
    <x v="1"/>
    <n v="70"/>
  </r>
  <r>
    <n v="3922"/>
    <x v="3921"/>
    <s v="Nkemdirim"/>
    <n v="567"/>
    <x v="0"/>
    <x v="1"/>
    <x v="49"/>
    <x v="6"/>
    <x v="0"/>
    <x v="2"/>
    <n v="1"/>
    <x v="1"/>
    <x v="3920"/>
    <x v="0"/>
    <n v="10"/>
  </r>
  <r>
    <n v="3923"/>
    <x v="3922"/>
    <s v="Lockyer"/>
    <n v="539"/>
    <x v="0"/>
    <x v="1"/>
    <x v="2"/>
    <x v="6"/>
    <x v="2542"/>
    <x v="2"/>
    <n v="1"/>
    <x v="1"/>
    <x v="3921"/>
    <x v="1"/>
    <n v="10"/>
  </r>
  <r>
    <n v="3924"/>
    <x v="3923"/>
    <s v="Murray"/>
    <n v="764"/>
    <x v="0"/>
    <x v="1"/>
    <x v="1"/>
    <x v="3"/>
    <x v="0"/>
    <x v="2"/>
    <n v="0"/>
    <x v="1"/>
    <x v="3922"/>
    <x v="1"/>
    <n v="30"/>
  </r>
  <r>
    <n v="3925"/>
    <x v="3924"/>
    <s v="Black"/>
    <n v="653"/>
    <x v="0"/>
    <x v="0"/>
    <x v="20"/>
    <x v="10"/>
    <x v="0"/>
    <x v="2"/>
    <n v="1"/>
    <x v="1"/>
    <x v="3923"/>
    <x v="1"/>
    <n v="10"/>
  </r>
  <r>
    <n v="3926"/>
    <x v="3925"/>
    <s v="Torreggiani"/>
    <n v="566"/>
    <x v="1"/>
    <x v="1"/>
    <x v="4"/>
    <x v="8"/>
    <x v="0"/>
    <x v="2"/>
    <n v="1"/>
    <x v="1"/>
    <x v="3924"/>
    <x v="1"/>
    <n v="30"/>
  </r>
  <r>
    <n v="3927"/>
    <x v="3926"/>
    <s v="Atkinson"/>
    <n v="714"/>
    <x v="2"/>
    <x v="1"/>
    <x v="6"/>
    <x v="5"/>
    <x v="2543"/>
    <x v="0"/>
    <n v="1"/>
    <x v="0"/>
    <x v="3925"/>
    <x v="1"/>
    <n v="15"/>
  </r>
  <r>
    <n v="3928"/>
    <x v="3927"/>
    <s v="Richards"/>
    <n v="580"/>
    <x v="1"/>
    <x v="0"/>
    <x v="35"/>
    <x v="1"/>
    <x v="0"/>
    <x v="2"/>
    <n v="0"/>
    <x v="0"/>
    <x v="3926"/>
    <x v="1"/>
    <n v="0"/>
  </r>
  <r>
    <n v="3929"/>
    <x v="3928"/>
    <s v="Azubuike"/>
    <n v="548"/>
    <x v="0"/>
    <x v="1"/>
    <x v="6"/>
    <x v="8"/>
    <x v="2544"/>
    <x v="0"/>
    <n v="0"/>
    <x v="0"/>
    <x v="3927"/>
    <x v="1"/>
    <n v="0"/>
  </r>
  <r>
    <n v="3930"/>
    <x v="3929"/>
    <s v="Ignatiev"/>
    <n v="646"/>
    <x v="2"/>
    <x v="0"/>
    <x v="18"/>
    <x v="5"/>
    <x v="2545"/>
    <x v="2"/>
    <n v="1"/>
    <x v="1"/>
    <x v="3928"/>
    <x v="1"/>
    <n v="25"/>
  </r>
  <r>
    <n v="3931"/>
    <x v="3930"/>
    <s v="Miller"/>
    <n v="622"/>
    <x v="2"/>
    <x v="0"/>
    <x v="37"/>
    <x v="9"/>
    <x v="2546"/>
    <x v="0"/>
    <n v="1"/>
    <x v="0"/>
    <x v="3929"/>
    <x v="0"/>
    <n v="15"/>
  </r>
  <r>
    <n v="3932"/>
    <x v="3931"/>
    <s v="Cox"/>
    <n v="706"/>
    <x v="0"/>
    <x v="0"/>
    <x v="12"/>
    <x v="2"/>
    <x v="2547"/>
    <x v="0"/>
    <n v="0"/>
    <x v="0"/>
    <x v="3930"/>
    <x v="1"/>
    <n v="0"/>
  </r>
  <r>
    <n v="3933"/>
    <x v="3932"/>
    <s v="McMillan"/>
    <n v="680"/>
    <x v="0"/>
    <x v="1"/>
    <x v="51"/>
    <x v="8"/>
    <x v="2548"/>
    <x v="0"/>
    <n v="0"/>
    <x v="0"/>
    <x v="3931"/>
    <x v="1"/>
    <n v="0"/>
  </r>
  <r>
    <n v="3934"/>
    <x v="3933"/>
    <s v="Napolitano"/>
    <n v="698"/>
    <x v="0"/>
    <x v="1"/>
    <x v="24"/>
    <x v="8"/>
    <x v="2549"/>
    <x v="2"/>
    <n v="0"/>
    <x v="1"/>
    <x v="3932"/>
    <x v="1"/>
    <n v="10"/>
  </r>
  <r>
    <n v="3935"/>
    <x v="3934"/>
    <s v="Lane"/>
    <n v="581"/>
    <x v="1"/>
    <x v="0"/>
    <x v="17"/>
    <x v="1"/>
    <x v="0"/>
    <x v="2"/>
    <n v="1"/>
    <x v="1"/>
    <x v="3933"/>
    <x v="1"/>
    <n v="30"/>
  </r>
  <r>
    <n v="3936"/>
    <x v="3935"/>
    <s v="Kennedy"/>
    <n v="728"/>
    <x v="2"/>
    <x v="1"/>
    <x v="13"/>
    <x v="6"/>
    <x v="2550"/>
    <x v="2"/>
    <n v="1"/>
    <x v="1"/>
    <x v="3934"/>
    <x v="0"/>
    <n v="45"/>
  </r>
  <r>
    <n v="3937"/>
    <x v="3936"/>
    <s v="T'ao"/>
    <n v="707"/>
    <x v="1"/>
    <x v="0"/>
    <x v="15"/>
    <x v="4"/>
    <x v="2551"/>
    <x v="0"/>
    <n v="0"/>
    <x v="1"/>
    <x v="3935"/>
    <x v="1"/>
    <n v="10"/>
  </r>
  <r>
    <n v="3938"/>
    <x v="3937"/>
    <s v="Hsiung"/>
    <n v="761"/>
    <x v="0"/>
    <x v="0"/>
    <x v="28"/>
    <x v="1"/>
    <x v="0"/>
    <x v="2"/>
    <n v="1"/>
    <x v="0"/>
    <x v="3936"/>
    <x v="1"/>
    <n v="0"/>
  </r>
  <r>
    <n v="3939"/>
    <x v="3938"/>
    <s v="Heath"/>
    <n v="483"/>
    <x v="2"/>
    <x v="1"/>
    <x v="1"/>
    <x v="1"/>
    <x v="2552"/>
    <x v="0"/>
    <n v="0"/>
    <x v="1"/>
    <x v="3937"/>
    <x v="0"/>
    <n v="45"/>
  </r>
  <r>
    <n v="3940"/>
    <x v="3939"/>
    <s v="Parry"/>
    <n v="736"/>
    <x v="2"/>
    <x v="0"/>
    <x v="11"/>
    <x v="9"/>
    <x v="2553"/>
    <x v="2"/>
    <n v="1"/>
    <x v="1"/>
    <x v="3938"/>
    <x v="1"/>
    <n v="25"/>
  </r>
  <r>
    <n v="3941"/>
    <x v="3940"/>
    <s v="Herbert"/>
    <n v="716"/>
    <x v="2"/>
    <x v="1"/>
    <x v="26"/>
    <x v="8"/>
    <x v="2554"/>
    <x v="0"/>
    <n v="0"/>
    <x v="1"/>
    <x v="3939"/>
    <x v="0"/>
    <n v="25"/>
  </r>
  <r>
    <n v="3942"/>
    <x v="3941"/>
    <s v="Kang"/>
    <n v="654"/>
    <x v="0"/>
    <x v="1"/>
    <x v="15"/>
    <x v="9"/>
    <x v="2555"/>
    <x v="0"/>
    <n v="1"/>
    <x v="1"/>
    <x v="3940"/>
    <x v="0"/>
    <n v="10"/>
  </r>
  <r>
    <n v="3943"/>
    <x v="3942"/>
    <s v="Andreyeva"/>
    <n v="649"/>
    <x v="1"/>
    <x v="1"/>
    <x v="43"/>
    <x v="8"/>
    <x v="0"/>
    <x v="2"/>
    <n v="1"/>
    <x v="0"/>
    <x v="3941"/>
    <x v="1"/>
    <n v="0"/>
  </r>
  <r>
    <n v="3944"/>
    <x v="3943"/>
    <s v="Bowen"/>
    <n v="649"/>
    <x v="0"/>
    <x v="1"/>
    <x v="17"/>
    <x v="8"/>
    <x v="0"/>
    <x v="2"/>
    <n v="1"/>
    <x v="0"/>
    <x v="3942"/>
    <x v="1"/>
    <n v="20"/>
  </r>
  <r>
    <n v="3945"/>
    <x v="3944"/>
    <s v="Golubev"/>
    <n v="612"/>
    <x v="0"/>
    <x v="0"/>
    <x v="8"/>
    <x v="2"/>
    <x v="2556"/>
    <x v="0"/>
    <n v="1"/>
    <x v="0"/>
    <x v="3943"/>
    <x v="1"/>
    <n v="0"/>
  </r>
  <r>
    <n v="3946"/>
    <x v="3945"/>
    <s v="Hancock"/>
    <n v="657"/>
    <x v="1"/>
    <x v="1"/>
    <x v="20"/>
    <x v="7"/>
    <x v="0"/>
    <x v="2"/>
    <n v="1"/>
    <x v="0"/>
    <x v="3944"/>
    <x v="1"/>
    <n v="0"/>
  </r>
  <r>
    <n v="3947"/>
    <x v="3946"/>
    <s v="Fowler"/>
    <n v="511"/>
    <x v="0"/>
    <x v="0"/>
    <x v="8"/>
    <x v="8"/>
    <x v="2557"/>
    <x v="0"/>
    <n v="0"/>
    <x v="0"/>
    <x v="3945"/>
    <x v="1"/>
    <n v="0"/>
  </r>
  <r>
    <n v="3948"/>
    <x v="3947"/>
    <s v="Sutherland"/>
    <n v="682"/>
    <x v="0"/>
    <x v="1"/>
    <x v="22"/>
    <x v="7"/>
    <x v="2558"/>
    <x v="0"/>
    <n v="1"/>
    <x v="0"/>
    <x v="3946"/>
    <x v="1"/>
    <n v="0"/>
  </r>
  <r>
    <n v="3949"/>
    <x v="3948"/>
    <s v="Rowley"/>
    <n v="748"/>
    <x v="1"/>
    <x v="1"/>
    <x v="14"/>
    <x v="9"/>
    <x v="2559"/>
    <x v="2"/>
    <n v="0"/>
    <x v="0"/>
    <x v="3947"/>
    <x v="1"/>
    <n v="0"/>
  </r>
  <r>
    <n v="3950"/>
    <x v="3949"/>
    <s v="Gibbons"/>
    <n v="554"/>
    <x v="2"/>
    <x v="1"/>
    <x v="3"/>
    <x v="8"/>
    <x v="2560"/>
    <x v="0"/>
    <n v="0"/>
    <x v="1"/>
    <x v="3948"/>
    <x v="1"/>
    <n v="45"/>
  </r>
  <r>
    <n v="3951"/>
    <x v="3950"/>
    <s v="Lockett"/>
    <n v="794"/>
    <x v="1"/>
    <x v="0"/>
    <x v="34"/>
    <x v="8"/>
    <x v="0"/>
    <x v="2"/>
    <n v="0"/>
    <x v="0"/>
    <x v="3949"/>
    <x v="1"/>
    <n v="0"/>
  </r>
  <r>
    <n v="3952"/>
    <x v="3951"/>
    <s v="Akabueze"/>
    <n v="807"/>
    <x v="0"/>
    <x v="0"/>
    <x v="40"/>
    <x v="9"/>
    <x v="2561"/>
    <x v="0"/>
    <n v="0"/>
    <x v="1"/>
    <x v="3950"/>
    <x v="0"/>
    <n v="30"/>
  </r>
  <r>
    <n v="3953"/>
    <x v="3952"/>
    <s v="Phelps"/>
    <n v="594"/>
    <x v="0"/>
    <x v="0"/>
    <x v="10"/>
    <x v="3"/>
    <x v="2562"/>
    <x v="0"/>
    <n v="0"/>
    <x v="1"/>
    <x v="3951"/>
    <x v="1"/>
    <n v="10"/>
  </r>
  <r>
    <n v="3954"/>
    <x v="3953"/>
    <s v="Frederick"/>
    <n v="652"/>
    <x v="1"/>
    <x v="0"/>
    <x v="19"/>
    <x v="6"/>
    <x v="2563"/>
    <x v="0"/>
    <n v="1"/>
    <x v="1"/>
    <x v="3952"/>
    <x v="1"/>
    <n v="10"/>
  </r>
  <r>
    <n v="3955"/>
    <x v="3954"/>
    <s v="Beneventi"/>
    <n v="729"/>
    <x v="0"/>
    <x v="0"/>
    <x v="10"/>
    <x v="9"/>
    <x v="2564"/>
    <x v="0"/>
    <n v="0"/>
    <x v="0"/>
    <x v="3953"/>
    <x v="1"/>
    <n v="0"/>
  </r>
  <r>
    <n v="3956"/>
    <x v="3955"/>
    <s v="Bruce"/>
    <n v="625"/>
    <x v="0"/>
    <x v="1"/>
    <x v="2"/>
    <x v="0"/>
    <x v="0"/>
    <x v="2"/>
    <n v="1"/>
    <x v="1"/>
    <x v="3954"/>
    <x v="1"/>
    <n v="10"/>
  </r>
  <r>
    <n v="3957"/>
    <x v="3956"/>
    <s v="Green"/>
    <n v="597"/>
    <x v="2"/>
    <x v="0"/>
    <x v="52"/>
    <x v="10"/>
    <x v="2565"/>
    <x v="0"/>
    <n v="0"/>
    <x v="0"/>
    <x v="3955"/>
    <x v="1"/>
    <n v="15"/>
  </r>
  <r>
    <n v="3958"/>
    <x v="3957"/>
    <s v="Carlson"/>
    <n v="657"/>
    <x v="2"/>
    <x v="0"/>
    <x v="16"/>
    <x v="8"/>
    <x v="2566"/>
    <x v="0"/>
    <n v="0"/>
    <x v="1"/>
    <x v="3956"/>
    <x v="0"/>
    <n v="25"/>
  </r>
  <r>
    <n v="3959"/>
    <x v="3958"/>
    <s v="Tang"/>
    <n v="633"/>
    <x v="0"/>
    <x v="1"/>
    <x v="3"/>
    <x v="8"/>
    <x v="0"/>
    <x v="2"/>
    <n v="1"/>
    <x v="0"/>
    <x v="3957"/>
    <x v="1"/>
    <n v="20"/>
  </r>
  <r>
    <n v="3960"/>
    <x v="3959"/>
    <s v="Yudin"/>
    <n v="663"/>
    <x v="2"/>
    <x v="1"/>
    <x v="23"/>
    <x v="3"/>
    <x v="2567"/>
    <x v="1"/>
    <n v="1"/>
    <x v="0"/>
    <x v="3958"/>
    <x v="0"/>
    <n v="70"/>
  </r>
  <r>
    <n v="3961"/>
    <x v="3960"/>
    <s v="MacDonald"/>
    <n v="535"/>
    <x v="0"/>
    <x v="1"/>
    <x v="40"/>
    <x v="10"/>
    <x v="2568"/>
    <x v="0"/>
    <n v="0"/>
    <x v="0"/>
    <x v="3959"/>
    <x v="1"/>
    <n v="20"/>
  </r>
  <r>
    <n v="3962"/>
    <x v="3961"/>
    <s v="Watt"/>
    <n v="702"/>
    <x v="0"/>
    <x v="0"/>
    <x v="6"/>
    <x v="7"/>
    <x v="2569"/>
    <x v="0"/>
    <n v="1"/>
    <x v="1"/>
    <x v="3960"/>
    <x v="1"/>
    <n v="10"/>
  </r>
  <r>
    <n v="3963"/>
    <x v="3962"/>
    <s v="Mbadiwe"/>
    <n v="712"/>
    <x v="0"/>
    <x v="1"/>
    <x v="19"/>
    <x v="0"/>
    <x v="2570"/>
    <x v="0"/>
    <n v="1"/>
    <x v="1"/>
    <x v="3961"/>
    <x v="1"/>
    <n v="10"/>
  </r>
  <r>
    <n v="3964"/>
    <x v="3963"/>
    <s v="Chuang"/>
    <n v="607"/>
    <x v="0"/>
    <x v="1"/>
    <x v="8"/>
    <x v="2"/>
    <x v="0"/>
    <x v="2"/>
    <n v="1"/>
    <x v="0"/>
    <x v="3962"/>
    <x v="1"/>
    <n v="0"/>
  </r>
  <r>
    <n v="3965"/>
    <x v="3964"/>
    <s v="Sabbatini"/>
    <n v="476"/>
    <x v="0"/>
    <x v="1"/>
    <x v="24"/>
    <x v="4"/>
    <x v="0"/>
    <x v="0"/>
    <n v="1"/>
    <x v="0"/>
    <x v="3963"/>
    <x v="0"/>
    <n v="0"/>
  </r>
  <r>
    <n v="3966"/>
    <x v="3965"/>
    <s v="Caldwell"/>
    <n v="748"/>
    <x v="1"/>
    <x v="0"/>
    <x v="51"/>
    <x v="2"/>
    <x v="2571"/>
    <x v="0"/>
    <n v="0"/>
    <x v="1"/>
    <x v="3964"/>
    <x v="1"/>
    <n v="10"/>
  </r>
  <r>
    <n v="3967"/>
    <x v="3966"/>
    <s v="Ewers"/>
    <n v="815"/>
    <x v="0"/>
    <x v="1"/>
    <x v="12"/>
    <x v="4"/>
    <x v="0"/>
    <x v="2"/>
    <n v="0"/>
    <x v="0"/>
    <x v="3965"/>
    <x v="1"/>
    <n v="0"/>
  </r>
  <r>
    <n v="3968"/>
    <x v="3967"/>
    <s v="Tsao"/>
    <n v="602"/>
    <x v="0"/>
    <x v="1"/>
    <x v="15"/>
    <x v="7"/>
    <x v="0"/>
    <x v="2"/>
    <n v="1"/>
    <x v="0"/>
    <x v="3966"/>
    <x v="1"/>
    <n v="0"/>
  </r>
  <r>
    <n v="3969"/>
    <x v="3968"/>
    <s v="Hannam"/>
    <n v="649"/>
    <x v="2"/>
    <x v="1"/>
    <x v="20"/>
    <x v="4"/>
    <x v="2572"/>
    <x v="0"/>
    <n v="0"/>
    <x v="0"/>
    <x v="3967"/>
    <x v="1"/>
    <n v="15"/>
  </r>
  <r>
    <n v="3970"/>
    <x v="3969"/>
    <s v="Wood"/>
    <n v="551"/>
    <x v="1"/>
    <x v="1"/>
    <x v="7"/>
    <x v="0"/>
    <x v="2573"/>
    <x v="0"/>
    <n v="1"/>
    <x v="0"/>
    <x v="3968"/>
    <x v="0"/>
    <n v="0"/>
  </r>
  <r>
    <n v="3971"/>
    <x v="3970"/>
    <s v="Ko"/>
    <n v="509"/>
    <x v="0"/>
    <x v="1"/>
    <x v="33"/>
    <x v="5"/>
    <x v="0"/>
    <x v="2"/>
    <n v="1"/>
    <x v="1"/>
    <x v="3969"/>
    <x v="1"/>
    <n v="10"/>
  </r>
  <r>
    <n v="3972"/>
    <x v="3971"/>
    <s v="Lo Duca"/>
    <n v="685"/>
    <x v="1"/>
    <x v="1"/>
    <x v="20"/>
    <x v="3"/>
    <x v="2574"/>
    <x v="0"/>
    <n v="1"/>
    <x v="1"/>
    <x v="3970"/>
    <x v="1"/>
    <n v="10"/>
  </r>
  <r>
    <n v="3973"/>
    <x v="3972"/>
    <s v="Endrizzi"/>
    <n v="536"/>
    <x v="0"/>
    <x v="0"/>
    <x v="32"/>
    <x v="8"/>
    <x v="2575"/>
    <x v="0"/>
    <n v="0"/>
    <x v="1"/>
    <x v="3971"/>
    <x v="1"/>
    <n v="10"/>
  </r>
  <r>
    <n v="3974"/>
    <x v="3973"/>
    <s v="Ch'iu"/>
    <n v="711"/>
    <x v="1"/>
    <x v="1"/>
    <x v="16"/>
    <x v="6"/>
    <x v="2576"/>
    <x v="0"/>
    <n v="0"/>
    <x v="1"/>
    <x v="3972"/>
    <x v="1"/>
    <n v="10"/>
  </r>
  <r>
    <n v="3975"/>
    <x v="3974"/>
    <s v="Mofflin"/>
    <n v="761"/>
    <x v="1"/>
    <x v="1"/>
    <x v="7"/>
    <x v="2"/>
    <x v="0"/>
    <x v="2"/>
    <n v="1"/>
    <x v="1"/>
    <x v="3973"/>
    <x v="1"/>
    <n v="10"/>
  </r>
  <r>
    <n v="3976"/>
    <x v="3975"/>
    <s v="Fiorentini"/>
    <n v="535"/>
    <x v="0"/>
    <x v="0"/>
    <x v="23"/>
    <x v="6"/>
    <x v="0"/>
    <x v="0"/>
    <n v="0"/>
    <x v="1"/>
    <x v="3974"/>
    <x v="0"/>
    <n v="30"/>
  </r>
  <r>
    <n v="3977"/>
    <x v="3976"/>
    <s v="Chiekwugo"/>
    <n v="566"/>
    <x v="2"/>
    <x v="1"/>
    <x v="32"/>
    <x v="3"/>
    <x v="2577"/>
    <x v="2"/>
    <n v="1"/>
    <x v="1"/>
    <x v="3975"/>
    <x v="1"/>
    <n v="25"/>
  </r>
  <r>
    <n v="3978"/>
    <x v="3977"/>
    <s v="Bogle"/>
    <n v="620"/>
    <x v="1"/>
    <x v="1"/>
    <x v="29"/>
    <x v="9"/>
    <x v="0"/>
    <x v="2"/>
    <n v="0"/>
    <x v="1"/>
    <x v="3976"/>
    <x v="1"/>
    <n v="10"/>
  </r>
  <r>
    <n v="3979"/>
    <x v="3978"/>
    <s v="Ifeanacho"/>
    <n v="837"/>
    <x v="2"/>
    <x v="1"/>
    <x v="24"/>
    <x v="5"/>
    <x v="2578"/>
    <x v="2"/>
    <n v="1"/>
    <x v="1"/>
    <x v="3977"/>
    <x v="1"/>
    <n v="25"/>
  </r>
  <r>
    <n v="3980"/>
    <x v="3979"/>
    <s v="Owens"/>
    <n v="685"/>
    <x v="0"/>
    <x v="0"/>
    <x v="20"/>
    <x v="3"/>
    <x v="0"/>
    <x v="0"/>
    <n v="1"/>
    <x v="1"/>
    <x v="3978"/>
    <x v="0"/>
    <n v="10"/>
  </r>
  <r>
    <n v="3981"/>
    <x v="3980"/>
    <s v="Ch'ien"/>
    <n v="673"/>
    <x v="0"/>
    <x v="1"/>
    <x v="35"/>
    <x v="10"/>
    <x v="0"/>
    <x v="0"/>
    <n v="1"/>
    <x v="0"/>
    <x v="3979"/>
    <x v="1"/>
    <n v="0"/>
  </r>
  <r>
    <n v="3982"/>
    <x v="3981"/>
    <s v="Chung"/>
    <n v="638"/>
    <x v="0"/>
    <x v="1"/>
    <x v="9"/>
    <x v="1"/>
    <x v="0"/>
    <x v="2"/>
    <n v="0"/>
    <x v="0"/>
    <x v="3980"/>
    <x v="1"/>
    <n v="0"/>
  </r>
  <r>
    <n v="3983"/>
    <x v="3982"/>
    <s v="Sung"/>
    <n v="614"/>
    <x v="0"/>
    <x v="1"/>
    <x v="17"/>
    <x v="4"/>
    <x v="0"/>
    <x v="0"/>
    <n v="1"/>
    <x v="1"/>
    <x v="3981"/>
    <x v="0"/>
    <n v="30"/>
  </r>
  <r>
    <n v="3984"/>
    <x v="3983"/>
    <s v="Wang"/>
    <n v="626"/>
    <x v="0"/>
    <x v="0"/>
    <x v="4"/>
    <x v="0"/>
    <x v="0"/>
    <x v="0"/>
    <n v="0"/>
    <x v="0"/>
    <x v="3982"/>
    <x v="0"/>
    <n v="20"/>
  </r>
  <r>
    <n v="3985"/>
    <x v="3984"/>
    <s v="Sun"/>
    <n v="834"/>
    <x v="1"/>
    <x v="1"/>
    <x v="16"/>
    <x v="2"/>
    <x v="0"/>
    <x v="2"/>
    <n v="1"/>
    <x v="0"/>
    <x v="3983"/>
    <x v="1"/>
    <n v="0"/>
  </r>
  <r>
    <n v="3986"/>
    <x v="3985"/>
    <s v="Maitland"/>
    <n v="691"/>
    <x v="0"/>
    <x v="1"/>
    <x v="9"/>
    <x v="5"/>
    <x v="0"/>
    <x v="2"/>
    <n v="1"/>
    <x v="0"/>
    <x v="3984"/>
    <x v="1"/>
    <n v="0"/>
  </r>
  <r>
    <n v="3987"/>
    <x v="3986"/>
    <s v="Ma"/>
    <n v="706"/>
    <x v="1"/>
    <x v="1"/>
    <x v="16"/>
    <x v="2"/>
    <x v="0"/>
    <x v="2"/>
    <n v="0"/>
    <x v="0"/>
    <x v="3985"/>
    <x v="1"/>
    <n v="0"/>
  </r>
  <r>
    <n v="3988"/>
    <x v="3987"/>
    <s v="Pollard"/>
    <n v="633"/>
    <x v="0"/>
    <x v="1"/>
    <x v="24"/>
    <x v="3"/>
    <x v="2579"/>
    <x v="0"/>
    <n v="1"/>
    <x v="0"/>
    <x v="3986"/>
    <x v="1"/>
    <n v="0"/>
  </r>
  <r>
    <n v="3989"/>
    <x v="3988"/>
    <s v="Hsieh"/>
    <n v="644"/>
    <x v="2"/>
    <x v="0"/>
    <x v="15"/>
    <x v="2"/>
    <x v="2580"/>
    <x v="0"/>
    <n v="1"/>
    <x v="0"/>
    <x v="3987"/>
    <x v="0"/>
    <n v="15"/>
  </r>
  <r>
    <n v="3990"/>
    <x v="3989"/>
    <s v="Gerasimov"/>
    <n v="666"/>
    <x v="0"/>
    <x v="1"/>
    <x v="33"/>
    <x v="3"/>
    <x v="2581"/>
    <x v="0"/>
    <n v="0"/>
    <x v="0"/>
    <x v="3988"/>
    <x v="1"/>
    <n v="0"/>
  </r>
  <r>
    <n v="3991"/>
    <x v="3990"/>
    <s v="Johnson"/>
    <n v="708"/>
    <x v="0"/>
    <x v="1"/>
    <x v="15"/>
    <x v="7"/>
    <x v="2582"/>
    <x v="2"/>
    <n v="1"/>
    <x v="0"/>
    <x v="3989"/>
    <x v="1"/>
    <n v="0"/>
  </r>
  <r>
    <n v="3992"/>
    <x v="3991"/>
    <s v="Fiorentino"/>
    <n v="496"/>
    <x v="2"/>
    <x v="0"/>
    <x v="49"/>
    <x v="3"/>
    <x v="2583"/>
    <x v="2"/>
    <n v="1"/>
    <x v="1"/>
    <x v="3990"/>
    <x v="0"/>
    <n v="25"/>
  </r>
  <r>
    <n v="3993"/>
    <x v="3992"/>
    <s v="Chioke"/>
    <n v="730"/>
    <x v="2"/>
    <x v="1"/>
    <x v="16"/>
    <x v="10"/>
    <x v="2584"/>
    <x v="2"/>
    <n v="0"/>
    <x v="1"/>
    <x v="3991"/>
    <x v="1"/>
    <n v="25"/>
  </r>
  <r>
    <n v="3994"/>
    <x v="3993"/>
    <s v="Rossi"/>
    <n v="696"/>
    <x v="1"/>
    <x v="1"/>
    <x v="20"/>
    <x v="6"/>
    <x v="2585"/>
    <x v="0"/>
    <n v="1"/>
    <x v="0"/>
    <x v="3992"/>
    <x v="1"/>
    <n v="0"/>
  </r>
  <r>
    <n v="3995"/>
    <x v="3994"/>
    <s v="Siciliano"/>
    <n v="809"/>
    <x v="1"/>
    <x v="1"/>
    <x v="48"/>
    <x v="2"/>
    <x v="0"/>
    <x v="2"/>
    <n v="0"/>
    <x v="0"/>
    <x v="3993"/>
    <x v="1"/>
    <n v="0"/>
  </r>
  <r>
    <n v="3996"/>
    <x v="3995"/>
    <s v="Efremov"/>
    <n v="701"/>
    <x v="1"/>
    <x v="0"/>
    <x v="19"/>
    <x v="3"/>
    <x v="2586"/>
    <x v="0"/>
    <n v="1"/>
    <x v="1"/>
    <x v="3994"/>
    <x v="1"/>
    <n v="10"/>
  </r>
  <r>
    <n v="3997"/>
    <x v="3996"/>
    <s v="Brigstocke"/>
    <n v="604"/>
    <x v="0"/>
    <x v="1"/>
    <x v="33"/>
    <x v="8"/>
    <x v="0"/>
    <x v="2"/>
    <n v="1"/>
    <x v="1"/>
    <x v="3995"/>
    <x v="1"/>
    <n v="10"/>
  </r>
  <r>
    <n v="3998"/>
    <x v="3997"/>
    <s v="Olisaemeka"/>
    <n v="665"/>
    <x v="0"/>
    <x v="1"/>
    <x v="2"/>
    <x v="7"/>
    <x v="2587"/>
    <x v="0"/>
    <n v="1"/>
    <x v="1"/>
    <x v="3996"/>
    <x v="1"/>
    <n v="10"/>
  </r>
  <r>
    <n v="3999"/>
    <x v="3998"/>
    <s v="Tang"/>
    <n v="639"/>
    <x v="0"/>
    <x v="0"/>
    <x v="52"/>
    <x v="8"/>
    <x v="2588"/>
    <x v="0"/>
    <n v="1"/>
    <x v="0"/>
    <x v="3997"/>
    <x v="0"/>
    <n v="0"/>
  </r>
  <r>
    <n v="4000"/>
    <x v="3999"/>
    <s v="Lucchese"/>
    <n v="696"/>
    <x v="0"/>
    <x v="1"/>
    <x v="25"/>
    <x v="1"/>
    <x v="2589"/>
    <x v="0"/>
    <n v="1"/>
    <x v="0"/>
    <x v="3998"/>
    <x v="1"/>
    <n v="0"/>
  </r>
  <r>
    <n v="4001"/>
    <x v="4000"/>
    <s v="West"/>
    <n v="520"/>
    <x v="0"/>
    <x v="1"/>
    <x v="16"/>
    <x v="8"/>
    <x v="0"/>
    <x v="2"/>
    <n v="1"/>
    <x v="1"/>
    <x v="3999"/>
    <x v="1"/>
    <n v="10"/>
  </r>
  <r>
    <n v="4002"/>
    <x v="4001"/>
    <s v="Pai"/>
    <n v="545"/>
    <x v="2"/>
    <x v="1"/>
    <x v="47"/>
    <x v="8"/>
    <x v="2590"/>
    <x v="0"/>
    <n v="1"/>
    <x v="1"/>
    <x v="4000"/>
    <x v="0"/>
    <n v="25"/>
  </r>
  <r>
    <n v="4003"/>
    <x v="4002"/>
    <s v="Tang"/>
    <n v="634"/>
    <x v="2"/>
    <x v="0"/>
    <x v="6"/>
    <x v="2"/>
    <x v="2591"/>
    <x v="2"/>
    <n v="0"/>
    <x v="0"/>
    <x v="4001"/>
    <x v="1"/>
    <n v="15"/>
  </r>
  <r>
    <n v="4004"/>
    <x v="4003"/>
    <s v="Fedorov"/>
    <n v="750"/>
    <x v="0"/>
    <x v="0"/>
    <x v="28"/>
    <x v="1"/>
    <x v="2592"/>
    <x v="2"/>
    <n v="1"/>
    <x v="0"/>
    <x v="4002"/>
    <x v="1"/>
    <n v="0"/>
  </r>
  <r>
    <n v="4005"/>
    <x v="4004"/>
    <s v="Gboliwe"/>
    <n v="530"/>
    <x v="1"/>
    <x v="0"/>
    <x v="1"/>
    <x v="4"/>
    <x v="0"/>
    <x v="2"/>
    <n v="0"/>
    <x v="0"/>
    <x v="4003"/>
    <x v="1"/>
    <n v="20"/>
  </r>
  <r>
    <n v="4006"/>
    <x v="4005"/>
    <s v="Ko"/>
    <n v="589"/>
    <x v="0"/>
    <x v="0"/>
    <x v="49"/>
    <x v="0"/>
    <x v="0"/>
    <x v="2"/>
    <n v="1"/>
    <x v="0"/>
    <x v="4004"/>
    <x v="0"/>
    <n v="0"/>
  </r>
  <r>
    <n v="4007"/>
    <x v="4006"/>
    <s v="Le Gallienne"/>
    <n v="654"/>
    <x v="0"/>
    <x v="1"/>
    <x v="24"/>
    <x v="5"/>
    <x v="2593"/>
    <x v="0"/>
    <n v="1"/>
    <x v="1"/>
    <x v="4005"/>
    <x v="1"/>
    <n v="10"/>
  </r>
  <r>
    <n v="4008"/>
    <x v="4007"/>
    <s v="Seleznyova"/>
    <n v="648"/>
    <x v="0"/>
    <x v="0"/>
    <x v="3"/>
    <x v="3"/>
    <x v="2594"/>
    <x v="0"/>
    <n v="1"/>
    <x v="1"/>
    <x v="4006"/>
    <x v="1"/>
    <n v="30"/>
  </r>
  <r>
    <n v="4009"/>
    <x v="4008"/>
    <s v="Joseph"/>
    <n v="835"/>
    <x v="1"/>
    <x v="1"/>
    <x v="13"/>
    <x v="6"/>
    <x v="2595"/>
    <x v="0"/>
    <n v="1"/>
    <x v="1"/>
    <x v="4007"/>
    <x v="1"/>
    <n v="30"/>
  </r>
  <r>
    <n v="4010"/>
    <x v="4009"/>
    <s v="Bevan"/>
    <n v="446"/>
    <x v="0"/>
    <x v="0"/>
    <x v="2"/>
    <x v="1"/>
    <x v="2596"/>
    <x v="0"/>
    <n v="1"/>
    <x v="1"/>
    <x v="4008"/>
    <x v="1"/>
    <n v="10"/>
  </r>
  <r>
    <n v="4011"/>
    <x v="4010"/>
    <s v="Allan"/>
    <n v="514"/>
    <x v="1"/>
    <x v="1"/>
    <x v="26"/>
    <x v="9"/>
    <x v="0"/>
    <x v="2"/>
    <n v="1"/>
    <x v="0"/>
    <x v="4009"/>
    <x v="1"/>
    <n v="0"/>
  </r>
  <r>
    <n v="4012"/>
    <x v="4011"/>
    <s v="Lavrentiev"/>
    <n v="694"/>
    <x v="2"/>
    <x v="1"/>
    <x v="19"/>
    <x v="4"/>
    <x v="2597"/>
    <x v="0"/>
    <n v="1"/>
    <x v="0"/>
    <x v="4010"/>
    <x v="1"/>
    <n v="15"/>
  </r>
  <r>
    <n v="4013"/>
    <x v="4012"/>
    <s v="Walton"/>
    <n v="554"/>
    <x v="1"/>
    <x v="1"/>
    <x v="17"/>
    <x v="4"/>
    <x v="0"/>
    <x v="2"/>
    <n v="0"/>
    <x v="0"/>
    <x v="4011"/>
    <x v="1"/>
    <n v="20"/>
  </r>
  <r>
    <n v="4014"/>
    <x v="4013"/>
    <s v="Salier"/>
    <n v="720"/>
    <x v="2"/>
    <x v="0"/>
    <x v="38"/>
    <x v="1"/>
    <x v="2598"/>
    <x v="3"/>
    <n v="0"/>
    <x v="1"/>
    <x v="4012"/>
    <x v="0"/>
    <n v="60"/>
  </r>
  <r>
    <n v="4015"/>
    <x v="4014"/>
    <s v="Evdokimov"/>
    <n v="641"/>
    <x v="2"/>
    <x v="0"/>
    <x v="21"/>
    <x v="0"/>
    <x v="2599"/>
    <x v="3"/>
    <n v="1"/>
    <x v="0"/>
    <x v="4013"/>
    <x v="0"/>
    <n v="50"/>
  </r>
  <r>
    <n v="4016"/>
    <x v="4015"/>
    <s v="Ponomaryova"/>
    <n v="813"/>
    <x v="0"/>
    <x v="1"/>
    <x v="15"/>
    <x v="1"/>
    <x v="2600"/>
    <x v="0"/>
    <n v="1"/>
    <x v="0"/>
    <x v="4014"/>
    <x v="1"/>
    <n v="0"/>
  </r>
  <r>
    <n v="4017"/>
    <x v="4016"/>
    <s v="Millar"/>
    <n v="480"/>
    <x v="0"/>
    <x v="1"/>
    <x v="20"/>
    <x v="5"/>
    <x v="2601"/>
    <x v="0"/>
    <n v="0"/>
    <x v="0"/>
    <x v="4015"/>
    <x v="1"/>
    <n v="0"/>
  </r>
  <r>
    <n v="4018"/>
    <x v="4017"/>
    <s v="Grosse"/>
    <n v="811"/>
    <x v="0"/>
    <x v="1"/>
    <x v="17"/>
    <x v="9"/>
    <x v="2602"/>
    <x v="0"/>
    <n v="1"/>
    <x v="1"/>
    <x v="4016"/>
    <x v="0"/>
    <n v="30"/>
  </r>
  <r>
    <n v="4019"/>
    <x v="4018"/>
    <s v="Hsiao"/>
    <n v="715"/>
    <x v="2"/>
    <x v="0"/>
    <x v="15"/>
    <x v="6"/>
    <x v="2603"/>
    <x v="2"/>
    <n v="1"/>
    <x v="1"/>
    <x v="4017"/>
    <x v="1"/>
    <n v="25"/>
  </r>
  <r>
    <n v="4020"/>
    <x v="4019"/>
    <s v="Belbin"/>
    <n v="620"/>
    <x v="1"/>
    <x v="1"/>
    <x v="8"/>
    <x v="0"/>
    <x v="2604"/>
    <x v="2"/>
    <n v="1"/>
    <x v="0"/>
    <x v="4018"/>
    <x v="1"/>
    <n v="0"/>
  </r>
  <r>
    <n v="4021"/>
    <x v="4020"/>
    <s v="Ifeajuna"/>
    <n v="721"/>
    <x v="0"/>
    <x v="1"/>
    <x v="0"/>
    <x v="4"/>
    <x v="2605"/>
    <x v="0"/>
    <n v="0"/>
    <x v="1"/>
    <x v="4019"/>
    <x v="1"/>
    <n v="30"/>
  </r>
  <r>
    <n v="4022"/>
    <x v="4021"/>
    <s v="Wright"/>
    <n v="772"/>
    <x v="2"/>
    <x v="0"/>
    <x v="36"/>
    <x v="5"/>
    <x v="2606"/>
    <x v="0"/>
    <n v="1"/>
    <x v="1"/>
    <x v="4020"/>
    <x v="0"/>
    <n v="45"/>
  </r>
  <r>
    <n v="4023"/>
    <x v="4022"/>
    <s v="Komarova"/>
    <n v="680"/>
    <x v="2"/>
    <x v="1"/>
    <x v="4"/>
    <x v="10"/>
    <x v="2607"/>
    <x v="2"/>
    <n v="1"/>
    <x v="0"/>
    <x v="4021"/>
    <x v="1"/>
    <n v="35"/>
  </r>
  <r>
    <n v="4024"/>
    <x v="4023"/>
    <s v="Titheradge"/>
    <n v="535"/>
    <x v="0"/>
    <x v="1"/>
    <x v="16"/>
    <x v="2"/>
    <x v="2608"/>
    <x v="0"/>
    <n v="1"/>
    <x v="1"/>
    <x v="4022"/>
    <x v="1"/>
    <n v="10"/>
  </r>
  <r>
    <n v="4025"/>
    <x v="4024"/>
    <s v="Dellucci"/>
    <n v="655"/>
    <x v="0"/>
    <x v="0"/>
    <x v="43"/>
    <x v="3"/>
    <x v="2609"/>
    <x v="0"/>
    <n v="0"/>
    <x v="1"/>
    <x v="4023"/>
    <x v="1"/>
    <n v="10"/>
  </r>
  <r>
    <n v="4026"/>
    <x v="4025"/>
    <s v="Hobbs"/>
    <n v="660"/>
    <x v="0"/>
    <x v="1"/>
    <x v="54"/>
    <x v="2"/>
    <x v="2610"/>
    <x v="0"/>
    <n v="1"/>
    <x v="0"/>
    <x v="4024"/>
    <x v="1"/>
    <n v="0"/>
  </r>
  <r>
    <n v="4027"/>
    <x v="4026"/>
    <s v="Beggs"/>
    <n v="762"/>
    <x v="2"/>
    <x v="1"/>
    <x v="27"/>
    <x v="7"/>
    <x v="2611"/>
    <x v="1"/>
    <n v="1"/>
    <x v="0"/>
    <x v="4025"/>
    <x v="0"/>
    <n v="50"/>
  </r>
  <r>
    <n v="4028"/>
    <x v="4027"/>
    <s v="Luffman"/>
    <n v="662"/>
    <x v="2"/>
    <x v="1"/>
    <x v="2"/>
    <x v="8"/>
    <x v="2612"/>
    <x v="2"/>
    <n v="1"/>
    <x v="0"/>
    <x v="4026"/>
    <x v="1"/>
    <n v="15"/>
  </r>
  <r>
    <n v="4029"/>
    <x v="4028"/>
    <s v="Caldwell"/>
    <n v="463"/>
    <x v="2"/>
    <x v="0"/>
    <x v="1"/>
    <x v="2"/>
    <x v="2613"/>
    <x v="2"/>
    <n v="1"/>
    <x v="1"/>
    <x v="4027"/>
    <x v="1"/>
    <n v="45"/>
  </r>
  <r>
    <n v="4030"/>
    <x v="4029"/>
    <s v="Mancini"/>
    <n v="501"/>
    <x v="2"/>
    <x v="1"/>
    <x v="7"/>
    <x v="4"/>
    <x v="2614"/>
    <x v="2"/>
    <n v="1"/>
    <x v="1"/>
    <x v="4028"/>
    <x v="1"/>
    <n v="25"/>
  </r>
  <r>
    <n v="4031"/>
    <x v="4030"/>
    <s v="Evseev"/>
    <n v="603"/>
    <x v="1"/>
    <x v="0"/>
    <x v="0"/>
    <x v="5"/>
    <x v="0"/>
    <x v="0"/>
    <n v="1"/>
    <x v="0"/>
    <x v="4029"/>
    <x v="1"/>
    <n v="20"/>
  </r>
  <r>
    <n v="4032"/>
    <x v="4031"/>
    <s v="Hs?eh"/>
    <n v="688"/>
    <x v="1"/>
    <x v="1"/>
    <x v="24"/>
    <x v="3"/>
    <x v="2615"/>
    <x v="2"/>
    <n v="1"/>
    <x v="0"/>
    <x v="4030"/>
    <x v="1"/>
    <n v="0"/>
  </r>
  <r>
    <n v="4033"/>
    <x v="4032"/>
    <s v="Chinedum"/>
    <n v="430"/>
    <x v="0"/>
    <x v="1"/>
    <x v="16"/>
    <x v="9"/>
    <x v="0"/>
    <x v="2"/>
    <n v="1"/>
    <x v="0"/>
    <x v="4031"/>
    <x v="1"/>
    <n v="0"/>
  </r>
  <r>
    <n v="4034"/>
    <x v="4033"/>
    <s v="Hagins"/>
    <n v="632"/>
    <x v="2"/>
    <x v="1"/>
    <x v="36"/>
    <x v="5"/>
    <x v="2616"/>
    <x v="0"/>
    <n v="1"/>
    <x v="1"/>
    <x v="4032"/>
    <x v="0"/>
    <n v="45"/>
  </r>
  <r>
    <n v="4035"/>
    <x v="4034"/>
    <s v="Kirwan"/>
    <n v="601"/>
    <x v="1"/>
    <x v="0"/>
    <x v="0"/>
    <x v="4"/>
    <x v="2617"/>
    <x v="0"/>
    <n v="1"/>
    <x v="0"/>
    <x v="4033"/>
    <x v="1"/>
    <n v="20"/>
  </r>
  <r>
    <n v="4036"/>
    <x v="4035"/>
    <s v="Little"/>
    <n v="769"/>
    <x v="0"/>
    <x v="0"/>
    <x v="16"/>
    <x v="0"/>
    <x v="0"/>
    <x v="2"/>
    <n v="0"/>
    <x v="1"/>
    <x v="4034"/>
    <x v="1"/>
    <n v="10"/>
  </r>
  <r>
    <n v="4037"/>
    <x v="4036"/>
    <s v="Milligan"/>
    <n v="551"/>
    <x v="0"/>
    <x v="1"/>
    <x v="0"/>
    <x v="0"/>
    <x v="2618"/>
    <x v="0"/>
    <n v="1"/>
    <x v="1"/>
    <x v="4035"/>
    <x v="0"/>
    <n v="30"/>
  </r>
  <r>
    <n v="4038"/>
    <x v="4037"/>
    <s v="Ch'iu"/>
    <n v="841"/>
    <x v="0"/>
    <x v="0"/>
    <x v="37"/>
    <x v="8"/>
    <x v="0"/>
    <x v="0"/>
    <n v="0"/>
    <x v="1"/>
    <x v="4036"/>
    <x v="0"/>
    <n v="10"/>
  </r>
  <r>
    <n v="4039"/>
    <x v="4038"/>
    <s v="McKay"/>
    <n v="469"/>
    <x v="1"/>
    <x v="0"/>
    <x v="8"/>
    <x v="5"/>
    <x v="0"/>
    <x v="0"/>
    <n v="1"/>
    <x v="1"/>
    <x v="4037"/>
    <x v="0"/>
    <n v="10"/>
  </r>
  <r>
    <n v="4040"/>
    <x v="4039"/>
    <s v="Crawford"/>
    <n v="479"/>
    <x v="1"/>
    <x v="1"/>
    <x v="7"/>
    <x v="0"/>
    <x v="2619"/>
    <x v="0"/>
    <n v="1"/>
    <x v="0"/>
    <x v="4038"/>
    <x v="1"/>
    <n v="0"/>
  </r>
  <r>
    <n v="4041"/>
    <x v="4040"/>
    <s v="Onyemere"/>
    <n v="701"/>
    <x v="0"/>
    <x v="1"/>
    <x v="24"/>
    <x v="2"/>
    <x v="2620"/>
    <x v="0"/>
    <n v="1"/>
    <x v="1"/>
    <x v="4039"/>
    <x v="1"/>
    <n v="10"/>
  </r>
  <r>
    <n v="4042"/>
    <x v="4041"/>
    <s v="Azuka"/>
    <n v="593"/>
    <x v="0"/>
    <x v="1"/>
    <x v="18"/>
    <x v="0"/>
    <x v="2621"/>
    <x v="2"/>
    <n v="1"/>
    <x v="1"/>
    <x v="4040"/>
    <x v="1"/>
    <n v="10"/>
  </r>
  <r>
    <n v="4043"/>
    <x v="4042"/>
    <s v="Ch'en"/>
    <n v="738"/>
    <x v="1"/>
    <x v="1"/>
    <x v="16"/>
    <x v="8"/>
    <x v="2622"/>
    <x v="0"/>
    <n v="0"/>
    <x v="0"/>
    <x v="4041"/>
    <x v="1"/>
    <n v="0"/>
  </r>
  <r>
    <n v="4044"/>
    <x v="4043"/>
    <s v="Royster"/>
    <n v="635"/>
    <x v="1"/>
    <x v="1"/>
    <x v="8"/>
    <x v="1"/>
    <x v="0"/>
    <x v="2"/>
    <n v="1"/>
    <x v="1"/>
    <x v="4042"/>
    <x v="1"/>
    <n v="10"/>
  </r>
  <r>
    <n v="4045"/>
    <x v="4044"/>
    <s v="Parkin"/>
    <n v="658"/>
    <x v="0"/>
    <x v="1"/>
    <x v="15"/>
    <x v="2"/>
    <x v="0"/>
    <x v="0"/>
    <n v="1"/>
    <x v="0"/>
    <x v="4043"/>
    <x v="1"/>
    <n v="0"/>
  </r>
  <r>
    <n v="4046"/>
    <x v="4045"/>
    <s v="Kozlova"/>
    <n v="687"/>
    <x v="1"/>
    <x v="0"/>
    <x v="18"/>
    <x v="8"/>
    <x v="0"/>
    <x v="0"/>
    <n v="1"/>
    <x v="1"/>
    <x v="4044"/>
    <x v="1"/>
    <n v="10"/>
  </r>
  <r>
    <n v="4047"/>
    <x v="4046"/>
    <s v="Hu"/>
    <n v="650"/>
    <x v="0"/>
    <x v="1"/>
    <x v="24"/>
    <x v="9"/>
    <x v="0"/>
    <x v="2"/>
    <n v="1"/>
    <x v="1"/>
    <x v="4045"/>
    <x v="1"/>
    <n v="10"/>
  </r>
  <r>
    <n v="4048"/>
    <x v="4047"/>
    <s v="Ma"/>
    <n v="720"/>
    <x v="1"/>
    <x v="1"/>
    <x v="29"/>
    <x v="0"/>
    <x v="2623"/>
    <x v="0"/>
    <n v="1"/>
    <x v="0"/>
    <x v="4046"/>
    <x v="1"/>
    <n v="0"/>
  </r>
  <r>
    <n v="4049"/>
    <x v="4048"/>
    <s v="Coates"/>
    <n v="602"/>
    <x v="0"/>
    <x v="0"/>
    <x v="54"/>
    <x v="3"/>
    <x v="0"/>
    <x v="2"/>
    <n v="1"/>
    <x v="0"/>
    <x v="4047"/>
    <x v="1"/>
    <n v="0"/>
  </r>
  <r>
    <n v="4050"/>
    <x v="4049"/>
    <s v="Burns"/>
    <n v="618"/>
    <x v="1"/>
    <x v="1"/>
    <x v="19"/>
    <x v="4"/>
    <x v="0"/>
    <x v="2"/>
    <n v="1"/>
    <x v="0"/>
    <x v="4048"/>
    <x v="1"/>
    <n v="0"/>
  </r>
  <r>
    <n v="4051"/>
    <x v="4050"/>
    <s v="Gouger"/>
    <n v="803"/>
    <x v="2"/>
    <x v="1"/>
    <x v="1"/>
    <x v="9"/>
    <x v="2624"/>
    <x v="2"/>
    <n v="1"/>
    <x v="0"/>
    <x v="4049"/>
    <x v="1"/>
    <n v="35"/>
  </r>
  <r>
    <n v="4052"/>
    <x v="4051"/>
    <s v="Ignatyev"/>
    <n v="793"/>
    <x v="0"/>
    <x v="0"/>
    <x v="54"/>
    <x v="9"/>
    <x v="2625"/>
    <x v="0"/>
    <n v="1"/>
    <x v="0"/>
    <x v="4050"/>
    <x v="1"/>
    <n v="0"/>
  </r>
  <r>
    <n v="4053"/>
    <x v="4052"/>
    <s v="Douglas"/>
    <n v="616"/>
    <x v="2"/>
    <x v="1"/>
    <x v="1"/>
    <x v="7"/>
    <x v="2626"/>
    <x v="2"/>
    <n v="1"/>
    <x v="0"/>
    <x v="4051"/>
    <x v="1"/>
    <n v="35"/>
  </r>
  <r>
    <n v="4054"/>
    <x v="4053"/>
    <s v="Fiorentino"/>
    <n v="550"/>
    <x v="1"/>
    <x v="1"/>
    <x v="21"/>
    <x v="8"/>
    <x v="0"/>
    <x v="2"/>
    <n v="1"/>
    <x v="1"/>
    <x v="4052"/>
    <x v="1"/>
    <n v="10"/>
  </r>
  <r>
    <n v="4055"/>
    <x v="4054"/>
    <s v="Ignatiev"/>
    <n v="602"/>
    <x v="0"/>
    <x v="0"/>
    <x v="27"/>
    <x v="6"/>
    <x v="2627"/>
    <x v="1"/>
    <n v="1"/>
    <x v="1"/>
    <x v="4053"/>
    <x v="0"/>
    <n v="45"/>
  </r>
  <r>
    <n v="4056"/>
    <x v="4055"/>
    <s v="Munz"/>
    <n v="452"/>
    <x v="0"/>
    <x v="0"/>
    <x v="52"/>
    <x v="5"/>
    <x v="2628"/>
    <x v="0"/>
    <n v="1"/>
    <x v="0"/>
    <x v="4054"/>
    <x v="1"/>
    <n v="0"/>
  </r>
  <r>
    <n v="4057"/>
    <x v="4056"/>
    <s v="Paling"/>
    <n v="655"/>
    <x v="1"/>
    <x v="0"/>
    <x v="34"/>
    <x v="6"/>
    <x v="2629"/>
    <x v="2"/>
    <n v="0"/>
    <x v="0"/>
    <x v="4055"/>
    <x v="1"/>
    <n v="0"/>
  </r>
  <r>
    <n v="4058"/>
    <x v="4057"/>
    <s v="Clark"/>
    <n v="510"/>
    <x v="0"/>
    <x v="0"/>
    <x v="28"/>
    <x v="5"/>
    <x v="2630"/>
    <x v="0"/>
    <n v="0"/>
    <x v="1"/>
    <x v="4056"/>
    <x v="1"/>
    <n v="10"/>
  </r>
  <r>
    <n v="4059"/>
    <x v="4058"/>
    <s v="Akobundu"/>
    <n v="557"/>
    <x v="0"/>
    <x v="1"/>
    <x v="2"/>
    <x v="2"/>
    <x v="2631"/>
    <x v="0"/>
    <n v="1"/>
    <x v="1"/>
    <x v="4057"/>
    <x v="1"/>
    <n v="10"/>
  </r>
  <r>
    <n v="4060"/>
    <x v="4059"/>
    <s v="Fanucci"/>
    <n v="676"/>
    <x v="0"/>
    <x v="1"/>
    <x v="24"/>
    <x v="7"/>
    <x v="2632"/>
    <x v="0"/>
    <n v="1"/>
    <x v="0"/>
    <x v="4058"/>
    <x v="1"/>
    <n v="0"/>
  </r>
  <r>
    <n v="4061"/>
    <x v="4060"/>
    <s v="Hsiao"/>
    <n v="640"/>
    <x v="0"/>
    <x v="0"/>
    <x v="6"/>
    <x v="4"/>
    <x v="0"/>
    <x v="2"/>
    <n v="1"/>
    <x v="1"/>
    <x v="4059"/>
    <x v="1"/>
    <n v="10"/>
  </r>
  <r>
    <n v="4062"/>
    <x v="4061"/>
    <s v="Clancy"/>
    <n v="529"/>
    <x v="1"/>
    <x v="1"/>
    <x v="8"/>
    <x v="5"/>
    <x v="0"/>
    <x v="0"/>
    <n v="1"/>
    <x v="1"/>
    <x v="4060"/>
    <x v="1"/>
    <n v="10"/>
  </r>
  <r>
    <n v="4063"/>
    <x v="4062"/>
    <s v="Macdonald"/>
    <n v="559"/>
    <x v="0"/>
    <x v="1"/>
    <x v="13"/>
    <x v="2"/>
    <x v="2633"/>
    <x v="0"/>
    <n v="0"/>
    <x v="0"/>
    <x v="4061"/>
    <x v="0"/>
    <n v="20"/>
  </r>
  <r>
    <n v="4064"/>
    <x v="4063"/>
    <s v="Palerma"/>
    <n v="689"/>
    <x v="0"/>
    <x v="0"/>
    <x v="14"/>
    <x v="8"/>
    <x v="0"/>
    <x v="2"/>
    <n v="0"/>
    <x v="0"/>
    <x v="4062"/>
    <x v="1"/>
    <n v="0"/>
  </r>
  <r>
    <n v="4065"/>
    <x v="4064"/>
    <s v="Holden"/>
    <n v="626"/>
    <x v="2"/>
    <x v="1"/>
    <x v="2"/>
    <x v="7"/>
    <x v="2634"/>
    <x v="1"/>
    <n v="1"/>
    <x v="0"/>
    <x v="4063"/>
    <x v="0"/>
    <n v="50"/>
  </r>
  <r>
    <n v="4066"/>
    <x v="4065"/>
    <s v="Moore"/>
    <n v="697"/>
    <x v="1"/>
    <x v="1"/>
    <x v="33"/>
    <x v="1"/>
    <x v="0"/>
    <x v="2"/>
    <n v="0"/>
    <x v="1"/>
    <x v="4064"/>
    <x v="1"/>
    <n v="10"/>
  </r>
  <r>
    <n v="4067"/>
    <x v="4066"/>
    <s v="Gallo"/>
    <n v="823"/>
    <x v="0"/>
    <x v="0"/>
    <x v="4"/>
    <x v="1"/>
    <x v="0"/>
    <x v="2"/>
    <n v="0"/>
    <x v="0"/>
    <x v="4065"/>
    <x v="1"/>
    <n v="20"/>
  </r>
  <r>
    <n v="4068"/>
    <x v="4067"/>
    <s v="Otutodilinna"/>
    <n v="565"/>
    <x v="2"/>
    <x v="0"/>
    <x v="15"/>
    <x v="4"/>
    <x v="2635"/>
    <x v="2"/>
    <n v="0"/>
    <x v="0"/>
    <x v="4066"/>
    <x v="1"/>
    <n v="15"/>
  </r>
  <r>
    <n v="4069"/>
    <x v="4068"/>
    <s v="Rios"/>
    <n v="631"/>
    <x v="1"/>
    <x v="1"/>
    <x v="51"/>
    <x v="6"/>
    <x v="0"/>
    <x v="2"/>
    <n v="1"/>
    <x v="1"/>
    <x v="4067"/>
    <x v="1"/>
    <n v="10"/>
  </r>
  <r>
    <n v="4070"/>
    <x v="4069"/>
    <s v="McGregor"/>
    <n v="646"/>
    <x v="0"/>
    <x v="0"/>
    <x v="10"/>
    <x v="6"/>
    <x v="2636"/>
    <x v="0"/>
    <n v="0"/>
    <x v="1"/>
    <x v="4068"/>
    <x v="1"/>
    <n v="10"/>
  </r>
  <r>
    <n v="4071"/>
    <x v="4070"/>
    <s v="Hill"/>
    <n v="676"/>
    <x v="1"/>
    <x v="1"/>
    <x v="36"/>
    <x v="1"/>
    <x v="2637"/>
    <x v="2"/>
    <n v="0"/>
    <x v="0"/>
    <x v="4069"/>
    <x v="1"/>
    <n v="20"/>
  </r>
  <r>
    <n v="4072"/>
    <x v="4071"/>
    <s v="H?"/>
    <n v="850"/>
    <x v="1"/>
    <x v="0"/>
    <x v="41"/>
    <x v="4"/>
    <x v="2638"/>
    <x v="0"/>
    <n v="1"/>
    <x v="1"/>
    <x v="4070"/>
    <x v="1"/>
    <n v="10"/>
  </r>
  <r>
    <n v="4073"/>
    <x v="4072"/>
    <s v="Ferrari"/>
    <n v="810"/>
    <x v="0"/>
    <x v="0"/>
    <x v="16"/>
    <x v="9"/>
    <x v="2639"/>
    <x v="0"/>
    <n v="1"/>
    <x v="0"/>
    <x v="4071"/>
    <x v="1"/>
    <n v="0"/>
  </r>
  <r>
    <n v="4074"/>
    <x v="4073"/>
    <s v="Onyemauchechi"/>
    <n v="581"/>
    <x v="1"/>
    <x v="1"/>
    <x v="33"/>
    <x v="10"/>
    <x v="2640"/>
    <x v="0"/>
    <n v="0"/>
    <x v="1"/>
    <x v="4072"/>
    <x v="1"/>
    <n v="10"/>
  </r>
  <r>
    <n v="4075"/>
    <x v="4074"/>
    <s v="Nkemakonam"/>
    <n v="718"/>
    <x v="0"/>
    <x v="0"/>
    <x v="12"/>
    <x v="0"/>
    <x v="2641"/>
    <x v="0"/>
    <n v="1"/>
    <x v="1"/>
    <x v="4073"/>
    <x v="1"/>
    <n v="10"/>
  </r>
  <r>
    <n v="4076"/>
    <x v="4075"/>
    <s v="White"/>
    <n v="713"/>
    <x v="0"/>
    <x v="1"/>
    <x v="3"/>
    <x v="8"/>
    <x v="2642"/>
    <x v="0"/>
    <n v="1"/>
    <x v="0"/>
    <x v="4074"/>
    <x v="1"/>
    <n v="20"/>
  </r>
  <r>
    <n v="4077"/>
    <x v="4076"/>
    <s v="Kirillov"/>
    <n v="672"/>
    <x v="0"/>
    <x v="0"/>
    <x v="5"/>
    <x v="1"/>
    <x v="0"/>
    <x v="0"/>
    <n v="1"/>
    <x v="1"/>
    <x v="4075"/>
    <x v="0"/>
    <n v="10"/>
  </r>
  <r>
    <n v="4078"/>
    <x v="4077"/>
    <s v="Iadanza"/>
    <n v="781"/>
    <x v="1"/>
    <x v="1"/>
    <x v="19"/>
    <x v="6"/>
    <x v="0"/>
    <x v="2"/>
    <n v="1"/>
    <x v="0"/>
    <x v="4076"/>
    <x v="1"/>
    <n v="0"/>
  </r>
  <r>
    <n v="4079"/>
    <x v="4078"/>
    <s v="Stiles"/>
    <n v="656"/>
    <x v="1"/>
    <x v="1"/>
    <x v="40"/>
    <x v="1"/>
    <x v="0"/>
    <x v="2"/>
    <n v="1"/>
    <x v="0"/>
    <x v="4077"/>
    <x v="1"/>
    <n v="20"/>
  </r>
  <r>
    <n v="4080"/>
    <x v="4079"/>
    <s v="Ankudinov"/>
    <n v="583"/>
    <x v="0"/>
    <x v="0"/>
    <x v="8"/>
    <x v="4"/>
    <x v="2643"/>
    <x v="0"/>
    <n v="1"/>
    <x v="1"/>
    <x v="4078"/>
    <x v="1"/>
    <n v="10"/>
  </r>
  <r>
    <n v="4081"/>
    <x v="4080"/>
    <s v="Gaffney"/>
    <n v="808"/>
    <x v="2"/>
    <x v="0"/>
    <x v="24"/>
    <x v="0"/>
    <x v="2644"/>
    <x v="0"/>
    <n v="1"/>
    <x v="1"/>
    <x v="4079"/>
    <x v="0"/>
    <n v="25"/>
  </r>
  <r>
    <n v="4082"/>
    <x v="4081"/>
    <s v="Udinese"/>
    <n v="721"/>
    <x v="1"/>
    <x v="1"/>
    <x v="19"/>
    <x v="8"/>
    <x v="0"/>
    <x v="2"/>
    <n v="0"/>
    <x v="0"/>
    <x v="4080"/>
    <x v="1"/>
    <n v="0"/>
  </r>
  <r>
    <n v="4083"/>
    <x v="4082"/>
    <s v="Romani"/>
    <n v="778"/>
    <x v="2"/>
    <x v="0"/>
    <x v="6"/>
    <x v="5"/>
    <x v="2645"/>
    <x v="0"/>
    <n v="1"/>
    <x v="1"/>
    <x v="4081"/>
    <x v="0"/>
    <n v="25"/>
  </r>
  <r>
    <n v="4084"/>
    <x v="4083"/>
    <s v="Kambinachi"/>
    <n v="850"/>
    <x v="1"/>
    <x v="0"/>
    <x v="13"/>
    <x v="4"/>
    <x v="2646"/>
    <x v="2"/>
    <n v="1"/>
    <x v="0"/>
    <x v="4082"/>
    <x v="1"/>
    <n v="20"/>
  </r>
  <r>
    <n v="4085"/>
    <x v="4084"/>
    <s v="Hawkins"/>
    <n v="693"/>
    <x v="0"/>
    <x v="0"/>
    <x v="2"/>
    <x v="4"/>
    <x v="0"/>
    <x v="2"/>
    <n v="0"/>
    <x v="0"/>
    <x v="4083"/>
    <x v="1"/>
    <n v="0"/>
  </r>
  <r>
    <n v="4086"/>
    <x v="4085"/>
    <s v="Tsui"/>
    <n v="520"/>
    <x v="0"/>
    <x v="1"/>
    <x v="10"/>
    <x v="4"/>
    <x v="2647"/>
    <x v="0"/>
    <n v="1"/>
    <x v="0"/>
    <x v="4084"/>
    <x v="1"/>
    <n v="0"/>
  </r>
  <r>
    <n v="4087"/>
    <x v="4086"/>
    <s v="Ifeatu"/>
    <n v="759"/>
    <x v="2"/>
    <x v="1"/>
    <x v="8"/>
    <x v="4"/>
    <x v="2648"/>
    <x v="0"/>
    <n v="1"/>
    <x v="0"/>
    <x v="4085"/>
    <x v="1"/>
    <n v="15"/>
  </r>
  <r>
    <n v="4088"/>
    <x v="4087"/>
    <s v="McIntosh"/>
    <n v="637"/>
    <x v="0"/>
    <x v="1"/>
    <x v="52"/>
    <x v="6"/>
    <x v="0"/>
    <x v="2"/>
    <n v="1"/>
    <x v="0"/>
    <x v="4086"/>
    <x v="1"/>
    <n v="0"/>
  </r>
  <r>
    <n v="4089"/>
    <x v="4088"/>
    <s v="Armit"/>
    <n v="755"/>
    <x v="2"/>
    <x v="1"/>
    <x v="20"/>
    <x v="0"/>
    <x v="2649"/>
    <x v="2"/>
    <n v="0"/>
    <x v="1"/>
    <x v="4087"/>
    <x v="1"/>
    <n v="25"/>
  </r>
  <r>
    <n v="4090"/>
    <x v="4089"/>
    <s v="Fang"/>
    <n v="662"/>
    <x v="0"/>
    <x v="0"/>
    <x v="40"/>
    <x v="5"/>
    <x v="0"/>
    <x v="2"/>
    <n v="1"/>
    <x v="0"/>
    <x v="4088"/>
    <x v="1"/>
    <n v="20"/>
  </r>
  <r>
    <n v="4091"/>
    <x v="4090"/>
    <s v="Chou"/>
    <n v="503"/>
    <x v="0"/>
    <x v="0"/>
    <x v="24"/>
    <x v="2"/>
    <x v="0"/>
    <x v="2"/>
    <n v="1"/>
    <x v="0"/>
    <x v="4089"/>
    <x v="1"/>
    <n v="0"/>
  </r>
  <r>
    <n v="4092"/>
    <x v="4091"/>
    <s v="Okeke"/>
    <n v="599"/>
    <x v="2"/>
    <x v="1"/>
    <x v="2"/>
    <x v="0"/>
    <x v="2650"/>
    <x v="2"/>
    <n v="0"/>
    <x v="0"/>
    <x v="4090"/>
    <x v="1"/>
    <n v="15"/>
  </r>
  <r>
    <n v="4093"/>
    <x v="4092"/>
    <s v="Ramsbotham"/>
    <n v="583"/>
    <x v="1"/>
    <x v="0"/>
    <x v="20"/>
    <x v="4"/>
    <x v="0"/>
    <x v="2"/>
    <n v="1"/>
    <x v="1"/>
    <x v="4091"/>
    <x v="1"/>
    <n v="10"/>
  </r>
  <r>
    <n v="4094"/>
    <x v="4093"/>
    <s v="Scannell"/>
    <n v="764"/>
    <x v="1"/>
    <x v="0"/>
    <x v="36"/>
    <x v="1"/>
    <x v="2651"/>
    <x v="0"/>
    <n v="1"/>
    <x v="1"/>
    <x v="4092"/>
    <x v="0"/>
    <n v="30"/>
  </r>
  <r>
    <n v="4095"/>
    <x v="4094"/>
    <s v="Edman"/>
    <n v="513"/>
    <x v="0"/>
    <x v="1"/>
    <x v="6"/>
    <x v="7"/>
    <x v="0"/>
    <x v="2"/>
    <n v="0"/>
    <x v="0"/>
    <x v="4093"/>
    <x v="1"/>
    <n v="0"/>
  </r>
  <r>
    <n v="4096"/>
    <x v="4095"/>
    <s v="De Luca"/>
    <n v="730"/>
    <x v="1"/>
    <x v="1"/>
    <x v="46"/>
    <x v="8"/>
    <x v="2652"/>
    <x v="0"/>
    <n v="0"/>
    <x v="0"/>
    <x v="4094"/>
    <x v="1"/>
    <n v="0"/>
  </r>
  <r>
    <n v="4097"/>
    <x v="4096"/>
    <s v="Vasilyeva"/>
    <n v="820"/>
    <x v="1"/>
    <x v="1"/>
    <x v="10"/>
    <x v="7"/>
    <x v="2653"/>
    <x v="0"/>
    <n v="1"/>
    <x v="0"/>
    <x v="4095"/>
    <x v="1"/>
    <n v="0"/>
  </r>
  <r>
    <n v="4098"/>
    <x v="4097"/>
    <s v="Tuan"/>
    <n v="597"/>
    <x v="1"/>
    <x v="0"/>
    <x v="28"/>
    <x v="3"/>
    <x v="0"/>
    <x v="2"/>
    <n v="1"/>
    <x v="1"/>
    <x v="4096"/>
    <x v="1"/>
    <n v="10"/>
  </r>
  <r>
    <n v="4099"/>
    <x v="4098"/>
    <s v="Ejimofor"/>
    <n v="637"/>
    <x v="0"/>
    <x v="1"/>
    <x v="15"/>
    <x v="8"/>
    <x v="0"/>
    <x v="0"/>
    <n v="0"/>
    <x v="1"/>
    <x v="4097"/>
    <x v="1"/>
    <n v="10"/>
  </r>
  <r>
    <n v="4100"/>
    <x v="4099"/>
    <s v="Hs?"/>
    <n v="696"/>
    <x v="0"/>
    <x v="1"/>
    <x v="10"/>
    <x v="9"/>
    <x v="2654"/>
    <x v="0"/>
    <n v="0"/>
    <x v="0"/>
    <x v="4098"/>
    <x v="1"/>
    <n v="0"/>
  </r>
  <r>
    <n v="4101"/>
    <x v="4100"/>
    <s v="Shaver"/>
    <n v="635"/>
    <x v="2"/>
    <x v="0"/>
    <x v="24"/>
    <x v="9"/>
    <x v="2655"/>
    <x v="0"/>
    <n v="0"/>
    <x v="0"/>
    <x v="4099"/>
    <x v="1"/>
    <n v="15"/>
  </r>
  <r>
    <n v="4102"/>
    <x v="4101"/>
    <s v="Wallis"/>
    <n v="673"/>
    <x v="1"/>
    <x v="0"/>
    <x v="38"/>
    <x v="4"/>
    <x v="0"/>
    <x v="2"/>
    <n v="1"/>
    <x v="0"/>
    <x v="4100"/>
    <x v="1"/>
    <n v="0"/>
  </r>
  <r>
    <n v="4103"/>
    <x v="4102"/>
    <s v="Coupp"/>
    <n v="662"/>
    <x v="1"/>
    <x v="1"/>
    <x v="19"/>
    <x v="6"/>
    <x v="0"/>
    <x v="2"/>
    <n v="0"/>
    <x v="0"/>
    <x v="4101"/>
    <x v="1"/>
    <n v="0"/>
  </r>
  <r>
    <n v="4104"/>
    <x v="4103"/>
    <s v="Perry"/>
    <n v="683"/>
    <x v="1"/>
    <x v="1"/>
    <x v="1"/>
    <x v="10"/>
    <x v="2656"/>
    <x v="0"/>
    <n v="1"/>
    <x v="0"/>
    <x v="4102"/>
    <x v="1"/>
    <n v="20"/>
  </r>
  <r>
    <n v="4105"/>
    <x v="4104"/>
    <s v="Bezrukova"/>
    <n v="850"/>
    <x v="0"/>
    <x v="1"/>
    <x v="30"/>
    <x v="5"/>
    <x v="0"/>
    <x v="0"/>
    <n v="1"/>
    <x v="1"/>
    <x v="4103"/>
    <x v="0"/>
    <n v="10"/>
  </r>
  <r>
    <n v="4106"/>
    <x v="4105"/>
    <s v="Lucciano"/>
    <n v="815"/>
    <x v="1"/>
    <x v="1"/>
    <x v="34"/>
    <x v="5"/>
    <x v="0"/>
    <x v="2"/>
    <n v="0"/>
    <x v="0"/>
    <x v="4104"/>
    <x v="1"/>
    <n v="0"/>
  </r>
  <r>
    <n v="4107"/>
    <x v="4106"/>
    <s v="Ingram"/>
    <n v="671"/>
    <x v="1"/>
    <x v="1"/>
    <x v="10"/>
    <x v="7"/>
    <x v="2657"/>
    <x v="0"/>
    <n v="1"/>
    <x v="1"/>
    <x v="4105"/>
    <x v="1"/>
    <n v="10"/>
  </r>
  <r>
    <n v="4108"/>
    <x v="4107"/>
    <s v="Lo Duca"/>
    <n v="601"/>
    <x v="0"/>
    <x v="0"/>
    <x v="20"/>
    <x v="6"/>
    <x v="2658"/>
    <x v="0"/>
    <n v="0"/>
    <x v="0"/>
    <x v="4106"/>
    <x v="0"/>
    <n v="0"/>
  </r>
  <r>
    <n v="4109"/>
    <x v="4108"/>
    <s v="Wan"/>
    <n v="709"/>
    <x v="2"/>
    <x v="0"/>
    <x v="2"/>
    <x v="9"/>
    <x v="2659"/>
    <x v="0"/>
    <n v="1"/>
    <x v="1"/>
    <x v="4107"/>
    <x v="1"/>
    <n v="25"/>
  </r>
  <r>
    <n v="4110"/>
    <x v="4109"/>
    <s v="Cohn"/>
    <n v="702"/>
    <x v="2"/>
    <x v="1"/>
    <x v="34"/>
    <x v="1"/>
    <x v="2660"/>
    <x v="0"/>
    <n v="1"/>
    <x v="0"/>
    <x v="4108"/>
    <x v="1"/>
    <n v="15"/>
  </r>
  <r>
    <n v="4111"/>
    <x v="4110"/>
    <s v="Yen"/>
    <n v="558"/>
    <x v="0"/>
    <x v="1"/>
    <x v="20"/>
    <x v="5"/>
    <x v="0"/>
    <x v="2"/>
    <n v="1"/>
    <x v="1"/>
    <x v="4109"/>
    <x v="1"/>
    <n v="10"/>
  </r>
  <r>
    <n v="4112"/>
    <x v="4111"/>
    <s v="Peng"/>
    <n v="691"/>
    <x v="1"/>
    <x v="1"/>
    <x v="20"/>
    <x v="1"/>
    <x v="0"/>
    <x v="2"/>
    <n v="1"/>
    <x v="0"/>
    <x v="4110"/>
    <x v="1"/>
    <n v="0"/>
  </r>
  <r>
    <n v="4113"/>
    <x v="4112"/>
    <s v="Little"/>
    <n v="700"/>
    <x v="0"/>
    <x v="0"/>
    <x v="33"/>
    <x v="9"/>
    <x v="0"/>
    <x v="0"/>
    <n v="1"/>
    <x v="0"/>
    <x v="4111"/>
    <x v="1"/>
    <n v="0"/>
  </r>
  <r>
    <n v="4114"/>
    <x v="4113"/>
    <s v="Meng"/>
    <n v="667"/>
    <x v="0"/>
    <x v="1"/>
    <x v="19"/>
    <x v="4"/>
    <x v="0"/>
    <x v="2"/>
    <n v="1"/>
    <x v="0"/>
    <x v="4112"/>
    <x v="1"/>
    <n v="0"/>
  </r>
  <r>
    <n v="4115"/>
    <x v="4114"/>
    <s v="Adams"/>
    <n v="624"/>
    <x v="2"/>
    <x v="1"/>
    <x v="41"/>
    <x v="6"/>
    <x v="2661"/>
    <x v="0"/>
    <n v="1"/>
    <x v="1"/>
    <x v="4113"/>
    <x v="0"/>
    <n v="25"/>
  </r>
  <r>
    <n v="4116"/>
    <x v="4115"/>
    <s v="Hill"/>
    <n v="580"/>
    <x v="0"/>
    <x v="0"/>
    <x v="51"/>
    <x v="8"/>
    <x v="2662"/>
    <x v="2"/>
    <n v="0"/>
    <x v="1"/>
    <x v="4114"/>
    <x v="1"/>
    <n v="10"/>
  </r>
  <r>
    <n v="4117"/>
    <x v="4116"/>
    <s v="Boyle"/>
    <n v="571"/>
    <x v="1"/>
    <x v="0"/>
    <x v="8"/>
    <x v="6"/>
    <x v="0"/>
    <x v="2"/>
    <n v="1"/>
    <x v="0"/>
    <x v="4115"/>
    <x v="1"/>
    <n v="0"/>
  </r>
  <r>
    <n v="4118"/>
    <x v="4117"/>
    <s v="Pagnotto"/>
    <n v="561"/>
    <x v="0"/>
    <x v="1"/>
    <x v="24"/>
    <x v="8"/>
    <x v="0"/>
    <x v="2"/>
    <n v="1"/>
    <x v="1"/>
    <x v="4116"/>
    <x v="1"/>
    <n v="10"/>
  </r>
  <r>
    <n v="4119"/>
    <x v="4118"/>
    <s v="Feng"/>
    <n v="529"/>
    <x v="0"/>
    <x v="1"/>
    <x v="34"/>
    <x v="9"/>
    <x v="0"/>
    <x v="2"/>
    <n v="1"/>
    <x v="0"/>
    <x v="4117"/>
    <x v="1"/>
    <n v="0"/>
  </r>
  <r>
    <n v="4120"/>
    <x v="4119"/>
    <s v="Endrizzi"/>
    <n v="670"/>
    <x v="0"/>
    <x v="1"/>
    <x v="18"/>
    <x v="3"/>
    <x v="0"/>
    <x v="2"/>
    <n v="0"/>
    <x v="1"/>
    <x v="4118"/>
    <x v="1"/>
    <n v="10"/>
  </r>
  <r>
    <n v="4121"/>
    <x v="4120"/>
    <s v="Shen"/>
    <n v="666"/>
    <x v="2"/>
    <x v="0"/>
    <x v="29"/>
    <x v="1"/>
    <x v="2663"/>
    <x v="2"/>
    <n v="1"/>
    <x v="0"/>
    <x v="4119"/>
    <x v="1"/>
    <n v="15"/>
  </r>
  <r>
    <n v="4122"/>
    <x v="4121"/>
    <s v="Lay"/>
    <n v="628"/>
    <x v="1"/>
    <x v="1"/>
    <x v="0"/>
    <x v="3"/>
    <x v="0"/>
    <x v="2"/>
    <n v="0"/>
    <x v="0"/>
    <x v="4120"/>
    <x v="1"/>
    <n v="20"/>
  </r>
  <r>
    <n v="4123"/>
    <x v="4122"/>
    <s v="Wu"/>
    <n v="577"/>
    <x v="0"/>
    <x v="1"/>
    <x v="52"/>
    <x v="7"/>
    <x v="2664"/>
    <x v="2"/>
    <n v="1"/>
    <x v="0"/>
    <x v="4121"/>
    <x v="1"/>
    <n v="0"/>
  </r>
  <r>
    <n v="4124"/>
    <x v="4123"/>
    <s v="Shephard"/>
    <n v="652"/>
    <x v="1"/>
    <x v="0"/>
    <x v="16"/>
    <x v="1"/>
    <x v="2665"/>
    <x v="0"/>
    <n v="0"/>
    <x v="0"/>
    <x v="4122"/>
    <x v="1"/>
    <n v="0"/>
  </r>
  <r>
    <n v="4125"/>
    <x v="4124"/>
    <s v="Schmidt"/>
    <n v="678"/>
    <x v="0"/>
    <x v="1"/>
    <x v="28"/>
    <x v="8"/>
    <x v="2666"/>
    <x v="0"/>
    <n v="1"/>
    <x v="1"/>
    <x v="4123"/>
    <x v="0"/>
    <n v="10"/>
  </r>
  <r>
    <n v="4126"/>
    <x v="4125"/>
    <s v="Davidson"/>
    <n v="692"/>
    <x v="1"/>
    <x v="0"/>
    <x v="23"/>
    <x v="9"/>
    <x v="0"/>
    <x v="2"/>
    <n v="1"/>
    <x v="1"/>
    <x v="4124"/>
    <x v="1"/>
    <n v="30"/>
  </r>
  <r>
    <n v="4127"/>
    <x v="4126"/>
    <s v="Lamb"/>
    <n v="675"/>
    <x v="1"/>
    <x v="1"/>
    <x v="15"/>
    <x v="7"/>
    <x v="0"/>
    <x v="2"/>
    <n v="1"/>
    <x v="1"/>
    <x v="4125"/>
    <x v="1"/>
    <n v="10"/>
  </r>
  <r>
    <n v="4128"/>
    <x v="4127"/>
    <s v="Hussey"/>
    <n v="712"/>
    <x v="1"/>
    <x v="1"/>
    <x v="37"/>
    <x v="9"/>
    <x v="0"/>
    <x v="0"/>
    <n v="1"/>
    <x v="0"/>
    <x v="4126"/>
    <x v="0"/>
    <n v="0"/>
  </r>
  <r>
    <n v="4129"/>
    <x v="4128"/>
    <s v="Ferrari"/>
    <n v="639"/>
    <x v="2"/>
    <x v="0"/>
    <x v="24"/>
    <x v="8"/>
    <x v="2667"/>
    <x v="0"/>
    <n v="0"/>
    <x v="0"/>
    <x v="4127"/>
    <x v="1"/>
    <n v="15"/>
  </r>
  <r>
    <n v="4130"/>
    <x v="4129"/>
    <s v="Macfarlan"/>
    <n v="618"/>
    <x v="0"/>
    <x v="1"/>
    <x v="36"/>
    <x v="3"/>
    <x v="0"/>
    <x v="0"/>
    <n v="1"/>
    <x v="1"/>
    <x v="4128"/>
    <x v="0"/>
    <n v="30"/>
  </r>
  <r>
    <n v="4131"/>
    <x v="4130"/>
    <s v="Szabados"/>
    <n v="554"/>
    <x v="0"/>
    <x v="1"/>
    <x v="2"/>
    <x v="0"/>
    <x v="2668"/>
    <x v="0"/>
    <n v="1"/>
    <x v="1"/>
    <x v="4129"/>
    <x v="1"/>
    <n v="10"/>
  </r>
  <r>
    <n v="4132"/>
    <x v="4131"/>
    <s v="Yuan"/>
    <n v="533"/>
    <x v="0"/>
    <x v="1"/>
    <x v="40"/>
    <x v="9"/>
    <x v="2669"/>
    <x v="0"/>
    <n v="1"/>
    <x v="0"/>
    <x v="4130"/>
    <x v="1"/>
    <n v="20"/>
  </r>
  <r>
    <n v="4133"/>
    <x v="4132"/>
    <s v="Matveyev"/>
    <n v="540"/>
    <x v="1"/>
    <x v="0"/>
    <x v="34"/>
    <x v="5"/>
    <x v="2670"/>
    <x v="0"/>
    <n v="0"/>
    <x v="0"/>
    <x v="4131"/>
    <x v="1"/>
    <n v="0"/>
  </r>
  <r>
    <n v="4134"/>
    <x v="4133"/>
    <s v="Cheng"/>
    <n v="704"/>
    <x v="1"/>
    <x v="1"/>
    <x v="19"/>
    <x v="6"/>
    <x v="0"/>
    <x v="2"/>
    <n v="1"/>
    <x v="1"/>
    <x v="4132"/>
    <x v="1"/>
    <n v="10"/>
  </r>
  <r>
    <n v="4135"/>
    <x v="4134"/>
    <s v="Palerma"/>
    <n v="678"/>
    <x v="0"/>
    <x v="1"/>
    <x v="3"/>
    <x v="8"/>
    <x v="2671"/>
    <x v="0"/>
    <n v="1"/>
    <x v="0"/>
    <x v="4133"/>
    <x v="1"/>
    <n v="20"/>
  </r>
  <r>
    <n v="4136"/>
    <x v="4135"/>
    <s v="Wang"/>
    <n v="712"/>
    <x v="0"/>
    <x v="0"/>
    <x v="6"/>
    <x v="6"/>
    <x v="2672"/>
    <x v="2"/>
    <n v="0"/>
    <x v="1"/>
    <x v="4134"/>
    <x v="1"/>
    <n v="10"/>
  </r>
  <r>
    <n v="4137"/>
    <x v="4136"/>
    <s v="Teng"/>
    <n v="651"/>
    <x v="0"/>
    <x v="1"/>
    <x v="4"/>
    <x v="0"/>
    <x v="0"/>
    <x v="1"/>
    <n v="1"/>
    <x v="1"/>
    <x v="4135"/>
    <x v="0"/>
    <n v="65"/>
  </r>
  <r>
    <n v="4138"/>
    <x v="4137"/>
    <s v="K'ung"/>
    <n v="789"/>
    <x v="2"/>
    <x v="1"/>
    <x v="21"/>
    <x v="6"/>
    <x v="2673"/>
    <x v="0"/>
    <n v="1"/>
    <x v="1"/>
    <x v="4136"/>
    <x v="1"/>
    <n v="25"/>
  </r>
  <r>
    <n v="4139"/>
    <x v="4138"/>
    <s v="Sinclair"/>
    <n v="775"/>
    <x v="2"/>
    <x v="1"/>
    <x v="15"/>
    <x v="2"/>
    <x v="2674"/>
    <x v="0"/>
    <n v="0"/>
    <x v="0"/>
    <x v="4137"/>
    <x v="1"/>
    <n v="15"/>
  </r>
  <r>
    <n v="4140"/>
    <x v="4139"/>
    <s v="McKelvey"/>
    <n v="564"/>
    <x v="2"/>
    <x v="1"/>
    <x v="20"/>
    <x v="3"/>
    <x v="2675"/>
    <x v="0"/>
    <n v="1"/>
    <x v="0"/>
    <x v="4138"/>
    <x v="1"/>
    <n v="15"/>
  </r>
  <r>
    <n v="4141"/>
    <x v="4140"/>
    <s v="Yuan"/>
    <n v="841"/>
    <x v="2"/>
    <x v="0"/>
    <x v="19"/>
    <x v="3"/>
    <x v="2676"/>
    <x v="2"/>
    <n v="1"/>
    <x v="0"/>
    <x v="4139"/>
    <x v="1"/>
    <n v="15"/>
  </r>
  <r>
    <n v="4142"/>
    <x v="4141"/>
    <s v="Moran"/>
    <n v="850"/>
    <x v="1"/>
    <x v="1"/>
    <x v="2"/>
    <x v="10"/>
    <x v="2677"/>
    <x v="0"/>
    <n v="1"/>
    <x v="0"/>
    <x v="4140"/>
    <x v="1"/>
    <n v="0"/>
  </r>
  <r>
    <n v="4143"/>
    <x v="4142"/>
    <s v="McConnell"/>
    <n v="637"/>
    <x v="0"/>
    <x v="0"/>
    <x v="54"/>
    <x v="8"/>
    <x v="0"/>
    <x v="0"/>
    <n v="1"/>
    <x v="1"/>
    <x v="4141"/>
    <x v="0"/>
    <n v="10"/>
  </r>
  <r>
    <n v="4144"/>
    <x v="4143"/>
    <s v="Iheatu"/>
    <n v="500"/>
    <x v="0"/>
    <x v="1"/>
    <x v="13"/>
    <x v="0"/>
    <x v="2678"/>
    <x v="0"/>
    <n v="1"/>
    <x v="0"/>
    <x v="4142"/>
    <x v="1"/>
    <n v="20"/>
  </r>
  <r>
    <n v="4145"/>
    <x v="4144"/>
    <s v="Giordano"/>
    <n v="655"/>
    <x v="0"/>
    <x v="1"/>
    <x v="4"/>
    <x v="2"/>
    <x v="2679"/>
    <x v="0"/>
    <n v="0"/>
    <x v="0"/>
    <x v="4143"/>
    <x v="1"/>
    <n v="20"/>
  </r>
  <r>
    <n v="4146"/>
    <x v="4145"/>
    <s v="Alexander"/>
    <n v="666"/>
    <x v="0"/>
    <x v="0"/>
    <x v="19"/>
    <x v="0"/>
    <x v="2680"/>
    <x v="0"/>
    <n v="1"/>
    <x v="0"/>
    <x v="4144"/>
    <x v="1"/>
    <n v="0"/>
  </r>
  <r>
    <n v="4147"/>
    <x v="4146"/>
    <s v="Gordon"/>
    <n v="658"/>
    <x v="0"/>
    <x v="0"/>
    <x v="9"/>
    <x v="0"/>
    <x v="0"/>
    <x v="2"/>
    <n v="1"/>
    <x v="0"/>
    <x v="4145"/>
    <x v="1"/>
    <n v="0"/>
  </r>
  <r>
    <n v="4148"/>
    <x v="4147"/>
    <s v="Tang"/>
    <n v="749"/>
    <x v="2"/>
    <x v="1"/>
    <x v="26"/>
    <x v="5"/>
    <x v="2681"/>
    <x v="2"/>
    <n v="1"/>
    <x v="0"/>
    <x v="4146"/>
    <x v="1"/>
    <n v="15"/>
  </r>
  <r>
    <n v="4149"/>
    <x v="4148"/>
    <s v="T'an"/>
    <n v="654"/>
    <x v="0"/>
    <x v="1"/>
    <x v="15"/>
    <x v="5"/>
    <x v="0"/>
    <x v="2"/>
    <n v="1"/>
    <x v="0"/>
    <x v="4147"/>
    <x v="1"/>
    <n v="0"/>
  </r>
  <r>
    <n v="4150"/>
    <x v="4149"/>
    <s v="Davies"/>
    <n v="623"/>
    <x v="0"/>
    <x v="0"/>
    <x v="2"/>
    <x v="1"/>
    <x v="2682"/>
    <x v="0"/>
    <n v="0"/>
    <x v="1"/>
    <x v="4148"/>
    <x v="1"/>
    <n v="10"/>
  </r>
  <r>
    <n v="4151"/>
    <x v="4150"/>
    <s v="Sanders"/>
    <n v="761"/>
    <x v="0"/>
    <x v="0"/>
    <x v="19"/>
    <x v="5"/>
    <x v="2683"/>
    <x v="2"/>
    <n v="1"/>
    <x v="1"/>
    <x v="4149"/>
    <x v="1"/>
    <n v="10"/>
  </r>
  <r>
    <n v="4152"/>
    <x v="4151"/>
    <s v="Winifred"/>
    <n v="627"/>
    <x v="0"/>
    <x v="1"/>
    <x v="4"/>
    <x v="5"/>
    <x v="2684"/>
    <x v="0"/>
    <n v="0"/>
    <x v="1"/>
    <x v="4150"/>
    <x v="0"/>
    <n v="30"/>
  </r>
  <r>
    <n v="4153"/>
    <x v="4152"/>
    <s v="Holmes"/>
    <n v="757"/>
    <x v="2"/>
    <x v="1"/>
    <x v="8"/>
    <x v="2"/>
    <x v="2685"/>
    <x v="2"/>
    <n v="1"/>
    <x v="0"/>
    <x v="4151"/>
    <x v="1"/>
    <n v="15"/>
  </r>
  <r>
    <n v="4154"/>
    <x v="4153"/>
    <s v="Riddle"/>
    <n v="695"/>
    <x v="2"/>
    <x v="0"/>
    <x v="47"/>
    <x v="2"/>
    <x v="2686"/>
    <x v="0"/>
    <n v="0"/>
    <x v="1"/>
    <x v="4152"/>
    <x v="0"/>
    <n v="25"/>
  </r>
  <r>
    <n v="4155"/>
    <x v="4154"/>
    <s v="Chinedum"/>
    <n v="726"/>
    <x v="0"/>
    <x v="1"/>
    <x v="10"/>
    <x v="6"/>
    <x v="0"/>
    <x v="2"/>
    <n v="1"/>
    <x v="1"/>
    <x v="4153"/>
    <x v="1"/>
    <n v="10"/>
  </r>
  <r>
    <n v="4156"/>
    <x v="4155"/>
    <s v="Aleksandrova"/>
    <n v="587"/>
    <x v="1"/>
    <x v="1"/>
    <x v="1"/>
    <x v="2"/>
    <x v="2687"/>
    <x v="0"/>
    <n v="1"/>
    <x v="1"/>
    <x v="4154"/>
    <x v="1"/>
    <n v="30"/>
  </r>
  <r>
    <n v="4157"/>
    <x v="4156"/>
    <s v="Conti"/>
    <n v="605"/>
    <x v="2"/>
    <x v="0"/>
    <x v="3"/>
    <x v="2"/>
    <x v="2688"/>
    <x v="2"/>
    <n v="1"/>
    <x v="1"/>
    <x v="4155"/>
    <x v="1"/>
    <n v="45"/>
  </r>
  <r>
    <n v="4158"/>
    <x v="4157"/>
    <s v="Watson"/>
    <n v="850"/>
    <x v="1"/>
    <x v="1"/>
    <x v="46"/>
    <x v="8"/>
    <x v="0"/>
    <x v="2"/>
    <n v="1"/>
    <x v="0"/>
    <x v="4156"/>
    <x v="1"/>
    <n v="0"/>
  </r>
  <r>
    <n v="4159"/>
    <x v="4158"/>
    <s v="Davison"/>
    <n v="850"/>
    <x v="0"/>
    <x v="0"/>
    <x v="16"/>
    <x v="10"/>
    <x v="2689"/>
    <x v="0"/>
    <n v="0"/>
    <x v="0"/>
    <x v="4157"/>
    <x v="1"/>
    <n v="0"/>
  </r>
  <r>
    <n v="4160"/>
    <x v="4159"/>
    <s v="Cook"/>
    <n v="751"/>
    <x v="0"/>
    <x v="1"/>
    <x v="6"/>
    <x v="6"/>
    <x v="2690"/>
    <x v="0"/>
    <n v="1"/>
    <x v="1"/>
    <x v="4158"/>
    <x v="1"/>
    <n v="10"/>
  </r>
  <r>
    <n v="4161"/>
    <x v="4160"/>
    <s v="Udinesi"/>
    <n v="627"/>
    <x v="2"/>
    <x v="0"/>
    <x v="24"/>
    <x v="3"/>
    <x v="2691"/>
    <x v="0"/>
    <n v="1"/>
    <x v="0"/>
    <x v="4159"/>
    <x v="1"/>
    <n v="15"/>
  </r>
  <r>
    <n v="4162"/>
    <x v="4161"/>
    <s v="Siciliani"/>
    <n v="736"/>
    <x v="0"/>
    <x v="1"/>
    <x v="3"/>
    <x v="4"/>
    <x v="2692"/>
    <x v="0"/>
    <n v="1"/>
    <x v="0"/>
    <x v="4160"/>
    <x v="1"/>
    <n v="20"/>
  </r>
  <r>
    <n v="4163"/>
    <x v="4162"/>
    <s v="Bell"/>
    <n v="652"/>
    <x v="0"/>
    <x v="0"/>
    <x v="59"/>
    <x v="8"/>
    <x v="0"/>
    <x v="2"/>
    <n v="1"/>
    <x v="0"/>
    <x v="4161"/>
    <x v="1"/>
    <n v="0"/>
  </r>
  <r>
    <n v="4164"/>
    <x v="4163"/>
    <s v="Jackson"/>
    <n v="627"/>
    <x v="0"/>
    <x v="0"/>
    <x v="12"/>
    <x v="3"/>
    <x v="0"/>
    <x v="2"/>
    <n v="0"/>
    <x v="0"/>
    <x v="4162"/>
    <x v="1"/>
    <n v="0"/>
  </r>
  <r>
    <n v="4165"/>
    <x v="4164"/>
    <s v="Onyemere"/>
    <n v="636"/>
    <x v="0"/>
    <x v="1"/>
    <x v="10"/>
    <x v="1"/>
    <x v="2693"/>
    <x v="0"/>
    <n v="0"/>
    <x v="1"/>
    <x v="4163"/>
    <x v="1"/>
    <n v="10"/>
  </r>
  <r>
    <n v="4166"/>
    <x v="4165"/>
    <s v="McClemans"/>
    <n v="775"/>
    <x v="0"/>
    <x v="1"/>
    <x v="52"/>
    <x v="3"/>
    <x v="0"/>
    <x v="2"/>
    <n v="1"/>
    <x v="0"/>
    <x v="4164"/>
    <x v="1"/>
    <n v="0"/>
  </r>
  <r>
    <n v="4167"/>
    <x v="4166"/>
    <s v="Ma"/>
    <n v="850"/>
    <x v="1"/>
    <x v="0"/>
    <x v="13"/>
    <x v="8"/>
    <x v="2694"/>
    <x v="3"/>
    <n v="1"/>
    <x v="1"/>
    <x v="4165"/>
    <x v="0"/>
    <n v="65"/>
  </r>
  <r>
    <n v="4168"/>
    <x v="4167"/>
    <s v="Morrison"/>
    <n v="850"/>
    <x v="1"/>
    <x v="1"/>
    <x v="10"/>
    <x v="2"/>
    <x v="2695"/>
    <x v="0"/>
    <n v="0"/>
    <x v="1"/>
    <x v="4166"/>
    <x v="1"/>
    <n v="10"/>
  </r>
  <r>
    <n v="4169"/>
    <x v="4168"/>
    <s v="Chambers"/>
    <n v="516"/>
    <x v="0"/>
    <x v="1"/>
    <x v="24"/>
    <x v="2"/>
    <x v="0"/>
    <x v="0"/>
    <n v="1"/>
    <x v="1"/>
    <x v="4167"/>
    <x v="1"/>
    <n v="10"/>
  </r>
  <r>
    <n v="4170"/>
    <x v="4169"/>
    <s v="Basedow"/>
    <n v="513"/>
    <x v="1"/>
    <x v="0"/>
    <x v="0"/>
    <x v="7"/>
    <x v="0"/>
    <x v="2"/>
    <n v="0"/>
    <x v="0"/>
    <x v="4168"/>
    <x v="1"/>
    <n v="20"/>
  </r>
  <r>
    <n v="4171"/>
    <x v="4170"/>
    <s v="Nwora"/>
    <n v="673"/>
    <x v="2"/>
    <x v="0"/>
    <x v="58"/>
    <x v="6"/>
    <x v="2696"/>
    <x v="2"/>
    <n v="1"/>
    <x v="0"/>
    <x v="4169"/>
    <x v="1"/>
    <n v="15"/>
  </r>
  <r>
    <n v="4172"/>
    <x v="4171"/>
    <s v="Howey"/>
    <n v="564"/>
    <x v="0"/>
    <x v="0"/>
    <x v="7"/>
    <x v="5"/>
    <x v="0"/>
    <x v="0"/>
    <n v="0"/>
    <x v="1"/>
    <x v="4170"/>
    <x v="1"/>
    <n v="10"/>
  </r>
  <r>
    <n v="4173"/>
    <x v="4172"/>
    <s v="Pai"/>
    <n v="636"/>
    <x v="0"/>
    <x v="0"/>
    <x v="12"/>
    <x v="0"/>
    <x v="0"/>
    <x v="2"/>
    <n v="1"/>
    <x v="0"/>
    <x v="4171"/>
    <x v="1"/>
    <n v="0"/>
  </r>
  <r>
    <n v="4174"/>
    <x v="4173"/>
    <s v="Ni"/>
    <n v="712"/>
    <x v="0"/>
    <x v="1"/>
    <x v="6"/>
    <x v="6"/>
    <x v="2697"/>
    <x v="0"/>
    <n v="1"/>
    <x v="0"/>
    <x v="4172"/>
    <x v="1"/>
    <n v="0"/>
  </r>
  <r>
    <n v="4175"/>
    <x v="4174"/>
    <s v="Forbes"/>
    <n v="568"/>
    <x v="0"/>
    <x v="1"/>
    <x v="21"/>
    <x v="4"/>
    <x v="0"/>
    <x v="1"/>
    <n v="1"/>
    <x v="0"/>
    <x v="4173"/>
    <x v="1"/>
    <n v="35"/>
  </r>
  <r>
    <n v="4176"/>
    <x v="4175"/>
    <s v="Baryshnikov"/>
    <n v="741"/>
    <x v="1"/>
    <x v="1"/>
    <x v="3"/>
    <x v="10"/>
    <x v="0"/>
    <x v="2"/>
    <n v="1"/>
    <x v="0"/>
    <x v="4174"/>
    <x v="0"/>
    <n v="20"/>
  </r>
  <r>
    <n v="4177"/>
    <x v="4176"/>
    <s v="Kramer"/>
    <n v="754"/>
    <x v="2"/>
    <x v="0"/>
    <x v="2"/>
    <x v="2"/>
    <x v="2698"/>
    <x v="0"/>
    <n v="1"/>
    <x v="0"/>
    <x v="4175"/>
    <x v="1"/>
    <n v="15"/>
  </r>
  <r>
    <n v="4178"/>
    <x v="4177"/>
    <s v="Sochima"/>
    <n v="709"/>
    <x v="0"/>
    <x v="0"/>
    <x v="15"/>
    <x v="3"/>
    <x v="0"/>
    <x v="2"/>
    <n v="1"/>
    <x v="0"/>
    <x v="4176"/>
    <x v="1"/>
    <n v="0"/>
  </r>
  <r>
    <n v="4179"/>
    <x v="4178"/>
    <s v="Marchesi"/>
    <n v="510"/>
    <x v="0"/>
    <x v="0"/>
    <x v="15"/>
    <x v="1"/>
    <x v="0"/>
    <x v="2"/>
    <n v="0"/>
    <x v="0"/>
    <x v="4177"/>
    <x v="1"/>
    <n v="0"/>
  </r>
  <r>
    <n v="4180"/>
    <x v="4179"/>
    <s v="Todd"/>
    <n v="716"/>
    <x v="1"/>
    <x v="1"/>
    <x v="19"/>
    <x v="0"/>
    <x v="0"/>
    <x v="2"/>
    <n v="1"/>
    <x v="0"/>
    <x v="4178"/>
    <x v="1"/>
    <n v="0"/>
  </r>
  <r>
    <n v="4181"/>
    <x v="4180"/>
    <s v="Mai"/>
    <n v="607"/>
    <x v="2"/>
    <x v="1"/>
    <x v="18"/>
    <x v="7"/>
    <x v="2699"/>
    <x v="2"/>
    <n v="0"/>
    <x v="1"/>
    <x v="4179"/>
    <x v="1"/>
    <n v="25"/>
  </r>
  <r>
    <n v="4182"/>
    <x v="4181"/>
    <s v="Pinto"/>
    <n v="656"/>
    <x v="1"/>
    <x v="1"/>
    <x v="28"/>
    <x v="4"/>
    <x v="2700"/>
    <x v="0"/>
    <n v="1"/>
    <x v="1"/>
    <x v="4180"/>
    <x v="1"/>
    <n v="10"/>
  </r>
  <r>
    <n v="4183"/>
    <x v="4182"/>
    <s v="Reynolds"/>
    <n v="550"/>
    <x v="2"/>
    <x v="1"/>
    <x v="37"/>
    <x v="8"/>
    <x v="2701"/>
    <x v="0"/>
    <n v="1"/>
    <x v="0"/>
    <x v="4181"/>
    <x v="0"/>
    <n v="15"/>
  </r>
  <r>
    <n v="4184"/>
    <x v="4183"/>
    <s v="Sal"/>
    <n v="486"/>
    <x v="0"/>
    <x v="1"/>
    <x v="28"/>
    <x v="0"/>
    <x v="0"/>
    <x v="2"/>
    <n v="1"/>
    <x v="0"/>
    <x v="4182"/>
    <x v="1"/>
    <n v="0"/>
  </r>
  <r>
    <n v="4185"/>
    <x v="4184"/>
    <s v="Miller"/>
    <n v="598"/>
    <x v="2"/>
    <x v="1"/>
    <x v="49"/>
    <x v="2"/>
    <x v="2702"/>
    <x v="2"/>
    <n v="0"/>
    <x v="1"/>
    <x v="4183"/>
    <x v="0"/>
    <n v="25"/>
  </r>
  <r>
    <n v="4186"/>
    <x v="4185"/>
    <s v="Scott"/>
    <n v="675"/>
    <x v="1"/>
    <x v="1"/>
    <x v="12"/>
    <x v="2"/>
    <x v="0"/>
    <x v="2"/>
    <n v="1"/>
    <x v="1"/>
    <x v="4184"/>
    <x v="1"/>
    <n v="10"/>
  </r>
  <r>
    <n v="4187"/>
    <x v="4186"/>
    <s v="Herrin"/>
    <n v="755"/>
    <x v="0"/>
    <x v="0"/>
    <x v="6"/>
    <x v="4"/>
    <x v="2703"/>
    <x v="2"/>
    <n v="1"/>
    <x v="0"/>
    <x v="4185"/>
    <x v="1"/>
    <n v="0"/>
  </r>
  <r>
    <n v="4188"/>
    <x v="4187"/>
    <s v="Stevenson"/>
    <n v="656"/>
    <x v="1"/>
    <x v="1"/>
    <x v="15"/>
    <x v="8"/>
    <x v="2704"/>
    <x v="0"/>
    <n v="1"/>
    <x v="1"/>
    <x v="4186"/>
    <x v="1"/>
    <n v="10"/>
  </r>
  <r>
    <n v="4189"/>
    <x v="4188"/>
    <s v="McKenzie"/>
    <n v="644"/>
    <x v="2"/>
    <x v="1"/>
    <x v="40"/>
    <x v="9"/>
    <x v="2705"/>
    <x v="2"/>
    <n v="1"/>
    <x v="1"/>
    <x v="4187"/>
    <x v="1"/>
    <n v="45"/>
  </r>
  <r>
    <n v="4190"/>
    <x v="4189"/>
    <s v="Gardiner"/>
    <n v="598"/>
    <x v="0"/>
    <x v="0"/>
    <x v="15"/>
    <x v="4"/>
    <x v="2706"/>
    <x v="0"/>
    <n v="1"/>
    <x v="0"/>
    <x v="4188"/>
    <x v="1"/>
    <n v="0"/>
  </r>
  <r>
    <n v="4191"/>
    <x v="4190"/>
    <s v="Atkinson"/>
    <n v="850"/>
    <x v="1"/>
    <x v="0"/>
    <x v="8"/>
    <x v="6"/>
    <x v="2707"/>
    <x v="0"/>
    <n v="1"/>
    <x v="0"/>
    <x v="4189"/>
    <x v="1"/>
    <n v="0"/>
  </r>
  <r>
    <n v="4192"/>
    <x v="4191"/>
    <s v="Onyemauchechi"/>
    <n v="679"/>
    <x v="0"/>
    <x v="1"/>
    <x v="18"/>
    <x v="1"/>
    <x v="2708"/>
    <x v="0"/>
    <n v="1"/>
    <x v="1"/>
    <x v="4190"/>
    <x v="1"/>
    <n v="10"/>
  </r>
  <r>
    <n v="4193"/>
    <x v="4192"/>
    <s v="Ross"/>
    <n v="632"/>
    <x v="0"/>
    <x v="1"/>
    <x v="52"/>
    <x v="0"/>
    <x v="0"/>
    <x v="2"/>
    <n v="0"/>
    <x v="0"/>
    <x v="4191"/>
    <x v="1"/>
    <n v="0"/>
  </r>
  <r>
    <n v="4194"/>
    <x v="4193"/>
    <s v="Newland"/>
    <n v="550"/>
    <x v="1"/>
    <x v="1"/>
    <x v="13"/>
    <x v="10"/>
    <x v="0"/>
    <x v="2"/>
    <n v="0"/>
    <x v="0"/>
    <x v="4192"/>
    <x v="1"/>
    <n v="20"/>
  </r>
  <r>
    <n v="4195"/>
    <x v="4194"/>
    <s v="Hu"/>
    <n v="572"/>
    <x v="2"/>
    <x v="0"/>
    <x v="41"/>
    <x v="9"/>
    <x v="2709"/>
    <x v="0"/>
    <n v="1"/>
    <x v="0"/>
    <x v="4193"/>
    <x v="1"/>
    <n v="15"/>
  </r>
  <r>
    <n v="4196"/>
    <x v="4195"/>
    <s v="Sanders"/>
    <n v="626"/>
    <x v="2"/>
    <x v="0"/>
    <x v="40"/>
    <x v="0"/>
    <x v="2710"/>
    <x v="0"/>
    <n v="0"/>
    <x v="0"/>
    <x v="4194"/>
    <x v="0"/>
    <n v="35"/>
  </r>
  <r>
    <n v="4197"/>
    <x v="4196"/>
    <s v="Tsui"/>
    <n v="625"/>
    <x v="1"/>
    <x v="0"/>
    <x v="38"/>
    <x v="3"/>
    <x v="0"/>
    <x v="0"/>
    <n v="0"/>
    <x v="1"/>
    <x v="4195"/>
    <x v="0"/>
    <n v="10"/>
  </r>
  <r>
    <n v="4198"/>
    <x v="4197"/>
    <s v="Marino"/>
    <n v="515"/>
    <x v="0"/>
    <x v="0"/>
    <x v="14"/>
    <x v="0"/>
    <x v="2711"/>
    <x v="0"/>
    <n v="1"/>
    <x v="1"/>
    <x v="4196"/>
    <x v="0"/>
    <n v="10"/>
  </r>
  <r>
    <n v="4199"/>
    <x v="4198"/>
    <s v="Akobundu"/>
    <n v="612"/>
    <x v="1"/>
    <x v="1"/>
    <x v="12"/>
    <x v="1"/>
    <x v="0"/>
    <x v="0"/>
    <n v="1"/>
    <x v="0"/>
    <x v="4197"/>
    <x v="0"/>
    <n v="0"/>
  </r>
  <r>
    <n v="4200"/>
    <x v="4199"/>
    <s v="Morrison"/>
    <n v="628"/>
    <x v="1"/>
    <x v="0"/>
    <x v="2"/>
    <x v="2"/>
    <x v="2712"/>
    <x v="0"/>
    <n v="1"/>
    <x v="1"/>
    <x v="4198"/>
    <x v="1"/>
    <n v="10"/>
  </r>
  <r>
    <n v="4201"/>
    <x v="4200"/>
    <s v="Mai"/>
    <n v="529"/>
    <x v="1"/>
    <x v="0"/>
    <x v="3"/>
    <x v="8"/>
    <x v="0"/>
    <x v="2"/>
    <n v="0"/>
    <x v="1"/>
    <x v="4199"/>
    <x v="1"/>
    <n v="30"/>
  </r>
  <r>
    <n v="4202"/>
    <x v="4201"/>
    <s v="Hs?eh"/>
    <n v="668"/>
    <x v="2"/>
    <x v="0"/>
    <x v="17"/>
    <x v="3"/>
    <x v="2713"/>
    <x v="0"/>
    <n v="1"/>
    <x v="0"/>
    <x v="4200"/>
    <x v="1"/>
    <n v="35"/>
  </r>
  <r>
    <n v="4203"/>
    <x v="4202"/>
    <s v="Wright"/>
    <n v="526"/>
    <x v="0"/>
    <x v="1"/>
    <x v="33"/>
    <x v="9"/>
    <x v="0"/>
    <x v="2"/>
    <n v="0"/>
    <x v="1"/>
    <x v="4201"/>
    <x v="1"/>
    <n v="10"/>
  </r>
  <r>
    <n v="4204"/>
    <x v="4203"/>
    <s v="Demaine"/>
    <n v="791"/>
    <x v="0"/>
    <x v="0"/>
    <x v="37"/>
    <x v="3"/>
    <x v="0"/>
    <x v="0"/>
    <n v="1"/>
    <x v="0"/>
    <x v="4202"/>
    <x v="1"/>
    <n v="0"/>
  </r>
  <r>
    <n v="4205"/>
    <x v="4204"/>
    <s v="Chien"/>
    <n v="573"/>
    <x v="0"/>
    <x v="1"/>
    <x v="7"/>
    <x v="0"/>
    <x v="2714"/>
    <x v="0"/>
    <n v="1"/>
    <x v="0"/>
    <x v="4203"/>
    <x v="1"/>
    <n v="0"/>
  </r>
  <r>
    <n v="4206"/>
    <x v="4205"/>
    <s v="Dickinson"/>
    <n v="565"/>
    <x v="0"/>
    <x v="0"/>
    <x v="16"/>
    <x v="8"/>
    <x v="2715"/>
    <x v="0"/>
    <n v="1"/>
    <x v="0"/>
    <x v="4204"/>
    <x v="1"/>
    <n v="0"/>
  </r>
  <r>
    <n v="4207"/>
    <x v="4206"/>
    <s v="Kazantseva"/>
    <n v="604"/>
    <x v="0"/>
    <x v="0"/>
    <x v="40"/>
    <x v="2"/>
    <x v="2716"/>
    <x v="1"/>
    <n v="0"/>
    <x v="1"/>
    <x v="4205"/>
    <x v="0"/>
    <n v="65"/>
  </r>
  <r>
    <n v="4208"/>
    <x v="4207"/>
    <s v="Marchesi"/>
    <n v="656"/>
    <x v="0"/>
    <x v="1"/>
    <x v="24"/>
    <x v="3"/>
    <x v="2717"/>
    <x v="0"/>
    <n v="1"/>
    <x v="1"/>
    <x v="4206"/>
    <x v="1"/>
    <n v="10"/>
  </r>
  <r>
    <n v="4209"/>
    <x v="4208"/>
    <s v="Pan"/>
    <n v="447"/>
    <x v="0"/>
    <x v="0"/>
    <x v="4"/>
    <x v="8"/>
    <x v="2718"/>
    <x v="0"/>
    <n v="1"/>
    <x v="0"/>
    <x v="4207"/>
    <x v="1"/>
    <n v="20"/>
  </r>
  <r>
    <n v="4210"/>
    <x v="4209"/>
    <s v="Harewood"/>
    <n v="682"/>
    <x v="0"/>
    <x v="1"/>
    <x v="30"/>
    <x v="9"/>
    <x v="0"/>
    <x v="0"/>
    <n v="1"/>
    <x v="1"/>
    <x v="4208"/>
    <x v="0"/>
    <n v="10"/>
  </r>
  <r>
    <n v="4211"/>
    <x v="4210"/>
    <s v="Kao"/>
    <n v="437"/>
    <x v="1"/>
    <x v="1"/>
    <x v="34"/>
    <x v="0"/>
    <x v="2719"/>
    <x v="0"/>
    <n v="1"/>
    <x v="1"/>
    <x v="4209"/>
    <x v="1"/>
    <n v="10"/>
  </r>
  <r>
    <n v="4212"/>
    <x v="4211"/>
    <s v="Yeh"/>
    <n v="792"/>
    <x v="1"/>
    <x v="1"/>
    <x v="40"/>
    <x v="10"/>
    <x v="0"/>
    <x v="0"/>
    <n v="1"/>
    <x v="0"/>
    <x v="4210"/>
    <x v="0"/>
    <n v="20"/>
  </r>
  <r>
    <n v="4213"/>
    <x v="4212"/>
    <s v="Bischof"/>
    <n v="627"/>
    <x v="1"/>
    <x v="0"/>
    <x v="11"/>
    <x v="4"/>
    <x v="0"/>
    <x v="0"/>
    <n v="1"/>
    <x v="0"/>
    <x v="4211"/>
    <x v="1"/>
    <n v="0"/>
  </r>
  <r>
    <n v="4214"/>
    <x v="4213"/>
    <s v="Ashton"/>
    <n v="767"/>
    <x v="0"/>
    <x v="0"/>
    <x v="10"/>
    <x v="2"/>
    <x v="0"/>
    <x v="2"/>
    <n v="1"/>
    <x v="1"/>
    <x v="4212"/>
    <x v="1"/>
    <n v="10"/>
  </r>
  <r>
    <n v="4215"/>
    <x v="4214"/>
    <s v="Napolitani"/>
    <n v="686"/>
    <x v="0"/>
    <x v="1"/>
    <x v="28"/>
    <x v="3"/>
    <x v="0"/>
    <x v="2"/>
    <n v="1"/>
    <x v="1"/>
    <x v="4213"/>
    <x v="1"/>
    <n v="10"/>
  </r>
  <r>
    <n v="4216"/>
    <x v="4215"/>
    <s v="Wilson"/>
    <n v="789"/>
    <x v="0"/>
    <x v="0"/>
    <x v="47"/>
    <x v="1"/>
    <x v="2720"/>
    <x v="0"/>
    <n v="1"/>
    <x v="0"/>
    <x v="4214"/>
    <x v="0"/>
    <n v="0"/>
  </r>
  <r>
    <n v="4217"/>
    <x v="4216"/>
    <s v="Uren"/>
    <n v="794"/>
    <x v="0"/>
    <x v="1"/>
    <x v="27"/>
    <x v="9"/>
    <x v="2721"/>
    <x v="0"/>
    <n v="1"/>
    <x v="0"/>
    <x v="4215"/>
    <x v="1"/>
    <n v="0"/>
  </r>
  <r>
    <n v="4218"/>
    <x v="4217"/>
    <s v="Okechukwu"/>
    <n v="587"/>
    <x v="2"/>
    <x v="1"/>
    <x v="12"/>
    <x v="8"/>
    <x v="2722"/>
    <x v="0"/>
    <n v="1"/>
    <x v="0"/>
    <x v="4216"/>
    <x v="0"/>
    <n v="15"/>
  </r>
  <r>
    <n v="4219"/>
    <x v="4218"/>
    <s v="Ku"/>
    <n v="589"/>
    <x v="2"/>
    <x v="0"/>
    <x v="25"/>
    <x v="9"/>
    <x v="2723"/>
    <x v="0"/>
    <n v="1"/>
    <x v="0"/>
    <x v="4217"/>
    <x v="0"/>
    <n v="15"/>
  </r>
  <r>
    <n v="4220"/>
    <x v="4219"/>
    <s v="Onyemachukwu"/>
    <n v="543"/>
    <x v="2"/>
    <x v="0"/>
    <x v="11"/>
    <x v="1"/>
    <x v="2724"/>
    <x v="0"/>
    <n v="0"/>
    <x v="0"/>
    <x v="4218"/>
    <x v="1"/>
    <n v="15"/>
  </r>
  <r>
    <n v="4221"/>
    <x v="4220"/>
    <s v="Kao"/>
    <n v="589"/>
    <x v="1"/>
    <x v="0"/>
    <x v="13"/>
    <x v="1"/>
    <x v="0"/>
    <x v="0"/>
    <n v="0"/>
    <x v="1"/>
    <x v="4219"/>
    <x v="0"/>
    <n v="30"/>
  </r>
  <r>
    <n v="4222"/>
    <x v="4221"/>
    <s v="Russell"/>
    <n v="701"/>
    <x v="2"/>
    <x v="1"/>
    <x v="51"/>
    <x v="8"/>
    <x v="2725"/>
    <x v="2"/>
    <n v="1"/>
    <x v="0"/>
    <x v="4220"/>
    <x v="1"/>
    <n v="15"/>
  </r>
  <r>
    <n v="4223"/>
    <x v="4222"/>
    <s v="Woronoff"/>
    <n v="850"/>
    <x v="0"/>
    <x v="1"/>
    <x v="20"/>
    <x v="5"/>
    <x v="0"/>
    <x v="0"/>
    <n v="1"/>
    <x v="1"/>
    <x v="4221"/>
    <x v="0"/>
    <n v="10"/>
  </r>
  <r>
    <n v="4224"/>
    <x v="4223"/>
    <s v="Ferri"/>
    <n v="726"/>
    <x v="2"/>
    <x v="0"/>
    <x v="21"/>
    <x v="2"/>
    <x v="2726"/>
    <x v="2"/>
    <n v="1"/>
    <x v="1"/>
    <x v="4222"/>
    <x v="0"/>
    <n v="25"/>
  </r>
  <r>
    <n v="4225"/>
    <x v="4224"/>
    <s v="Ruggiero"/>
    <n v="767"/>
    <x v="1"/>
    <x v="1"/>
    <x v="40"/>
    <x v="0"/>
    <x v="0"/>
    <x v="0"/>
    <n v="1"/>
    <x v="1"/>
    <x v="4223"/>
    <x v="0"/>
    <n v="30"/>
  </r>
  <r>
    <n v="4226"/>
    <x v="4225"/>
    <s v="Wilding"/>
    <n v="648"/>
    <x v="1"/>
    <x v="1"/>
    <x v="18"/>
    <x v="2"/>
    <x v="2727"/>
    <x v="2"/>
    <n v="1"/>
    <x v="0"/>
    <x v="4224"/>
    <x v="1"/>
    <n v="0"/>
  </r>
  <r>
    <n v="4227"/>
    <x v="4226"/>
    <s v="Yashina"/>
    <n v="651"/>
    <x v="1"/>
    <x v="0"/>
    <x v="18"/>
    <x v="2"/>
    <x v="0"/>
    <x v="2"/>
    <n v="1"/>
    <x v="1"/>
    <x v="4225"/>
    <x v="1"/>
    <n v="10"/>
  </r>
  <r>
    <n v="4228"/>
    <x v="4227"/>
    <s v="Yevseyev"/>
    <n v="633"/>
    <x v="0"/>
    <x v="0"/>
    <x v="18"/>
    <x v="5"/>
    <x v="2728"/>
    <x v="0"/>
    <n v="0"/>
    <x v="1"/>
    <x v="4226"/>
    <x v="1"/>
    <n v="10"/>
  </r>
  <r>
    <n v="4229"/>
    <x v="4228"/>
    <s v="Rapuokwu"/>
    <n v="740"/>
    <x v="0"/>
    <x v="0"/>
    <x v="24"/>
    <x v="9"/>
    <x v="0"/>
    <x v="2"/>
    <n v="1"/>
    <x v="0"/>
    <x v="4227"/>
    <x v="1"/>
    <n v="0"/>
  </r>
  <r>
    <n v="4230"/>
    <x v="4229"/>
    <s v="Maslov"/>
    <n v="592"/>
    <x v="0"/>
    <x v="0"/>
    <x v="10"/>
    <x v="9"/>
    <x v="0"/>
    <x v="2"/>
    <n v="1"/>
    <x v="0"/>
    <x v="4228"/>
    <x v="1"/>
    <n v="0"/>
  </r>
  <r>
    <n v="4231"/>
    <x v="4230"/>
    <s v="Cole"/>
    <n v="670"/>
    <x v="0"/>
    <x v="0"/>
    <x v="1"/>
    <x v="7"/>
    <x v="0"/>
    <x v="1"/>
    <n v="1"/>
    <x v="1"/>
    <x v="4229"/>
    <x v="1"/>
    <n v="65"/>
  </r>
  <r>
    <n v="4232"/>
    <x v="4231"/>
    <s v="Sullivan"/>
    <n v="628"/>
    <x v="0"/>
    <x v="1"/>
    <x v="18"/>
    <x v="6"/>
    <x v="0"/>
    <x v="2"/>
    <n v="1"/>
    <x v="0"/>
    <x v="4230"/>
    <x v="1"/>
    <n v="0"/>
  </r>
  <r>
    <n v="4233"/>
    <x v="4232"/>
    <s v="Hsiao"/>
    <n v="745"/>
    <x v="0"/>
    <x v="1"/>
    <x v="40"/>
    <x v="8"/>
    <x v="0"/>
    <x v="2"/>
    <n v="0"/>
    <x v="1"/>
    <x v="4231"/>
    <x v="1"/>
    <n v="30"/>
  </r>
  <r>
    <n v="4234"/>
    <x v="4233"/>
    <s v="Rossi"/>
    <n v="705"/>
    <x v="0"/>
    <x v="1"/>
    <x v="15"/>
    <x v="6"/>
    <x v="0"/>
    <x v="2"/>
    <n v="0"/>
    <x v="1"/>
    <x v="4232"/>
    <x v="1"/>
    <n v="10"/>
  </r>
  <r>
    <n v="4235"/>
    <x v="4234"/>
    <s v="Allsop"/>
    <n v="559"/>
    <x v="0"/>
    <x v="0"/>
    <x v="0"/>
    <x v="3"/>
    <x v="0"/>
    <x v="2"/>
    <n v="1"/>
    <x v="0"/>
    <x v="4233"/>
    <x v="1"/>
    <n v="20"/>
  </r>
  <r>
    <n v="4236"/>
    <x v="4235"/>
    <s v="Chamberlain"/>
    <n v="595"/>
    <x v="0"/>
    <x v="1"/>
    <x v="6"/>
    <x v="5"/>
    <x v="2729"/>
    <x v="0"/>
    <n v="1"/>
    <x v="1"/>
    <x v="4234"/>
    <x v="1"/>
    <n v="10"/>
  </r>
  <r>
    <n v="4237"/>
    <x v="4236"/>
    <s v="Jackson"/>
    <n v="492"/>
    <x v="0"/>
    <x v="1"/>
    <x v="12"/>
    <x v="4"/>
    <x v="2730"/>
    <x v="2"/>
    <n v="1"/>
    <x v="1"/>
    <x v="4235"/>
    <x v="1"/>
    <n v="10"/>
  </r>
  <r>
    <n v="4238"/>
    <x v="4237"/>
    <s v="Dumetochukwu"/>
    <n v="498"/>
    <x v="0"/>
    <x v="0"/>
    <x v="6"/>
    <x v="9"/>
    <x v="0"/>
    <x v="0"/>
    <n v="1"/>
    <x v="1"/>
    <x v="4236"/>
    <x v="1"/>
    <n v="10"/>
  </r>
  <r>
    <n v="4239"/>
    <x v="4238"/>
    <s v="Uspensky"/>
    <n v="655"/>
    <x v="0"/>
    <x v="0"/>
    <x v="2"/>
    <x v="5"/>
    <x v="2731"/>
    <x v="2"/>
    <n v="1"/>
    <x v="0"/>
    <x v="4237"/>
    <x v="1"/>
    <n v="0"/>
  </r>
  <r>
    <n v="4240"/>
    <x v="4239"/>
    <s v="Garcia"/>
    <n v="636"/>
    <x v="0"/>
    <x v="0"/>
    <x v="2"/>
    <x v="6"/>
    <x v="2732"/>
    <x v="0"/>
    <n v="1"/>
    <x v="1"/>
    <x v="4238"/>
    <x v="1"/>
    <n v="10"/>
  </r>
  <r>
    <n v="4241"/>
    <x v="4240"/>
    <s v="Soto"/>
    <n v="634"/>
    <x v="0"/>
    <x v="0"/>
    <x v="13"/>
    <x v="0"/>
    <x v="0"/>
    <x v="0"/>
    <n v="1"/>
    <x v="0"/>
    <x v="4239"/>
    <x v="1"/>
    <n v="20"/>
  </r>
  <r>
    <n v="4242"/>
    <x v="4241"/>
    <s v="McDonald"/>
    <n v="793"/>
    <x v="1"/>
    <x v="1"/>
    <x v="54"/>
    <x v="10"/>
    <x v="0"/>
    <x v="2"/>
    <n v="0"/>
    <x v="0"/>
    <x v="4240"/>
    <x v="1"/>
    <n v="0"/>
  </r>
  <r>
    <n v="4243"/>
    <x v="4242"/>
    <s v="Castles"/>
    <n v="526"/>
    <x v="2"/>
    <x v="1"/>
    <x v="5"/>
    <x v="8"/>
    <x v="2733"/>
    <x v="0"/>
    <n v="0"/>
    <x v="0"/>
    <x v="4241"/>
    <x v="0"/>
    <n v="15"/>
  </r>
  <r>
    <n v="4244"/>
    <x v="4243"/>
    <s v="Stephenson"/>
    <n v="768"/>
    <x v="0"/>
    <x v="0"/>
    <x v="28"/>
    <x v="8"/>
    <x v="2734"/>
    <x v="0"/>
    <n v="1"/>
    <x v="0"/>
    <x v="4242"/>
    <x v="0"/>
    <n v="0"/>
  </r>
  <r>
    <n v="4245"/>
    <x v="4244"/>
    <s v="Davidson"/>
    <n v="540"/>
    <x v="2"/>
    <x v="1"/>
    <x v="55"/>
    <x v="1"/>
    <x v="2735"/>
    <x v="0"/>
    <n v="0"/>
    <x v="0"/>
    <x v="4243"/>
    <x v="1"/>
    <n v="15"/>
  </r>
  <r>
    <n v="4246"/>
    <x v="4245"/>
    <s v="Tu"/>
    <n v="732"/>
    <x v="0"/>
    <x v="0"/>
    <x v="10"/>
    <x v="2"/>
    <x v="2736"/>
    <x v="2"/>
    <n v="1"/>
    <x v="1"/>
    <x v="4244"/>
    <x v="1"/>
    <n v="10"/>
  </r>
  <r>
    <n v="4247"/>
    <x v="4246"/>
    <s v="Colbert"/>
    <n v="617"/>
    <x v="0"/>
    <x v="0"/>
    <x v="33"/>
    <x v="2"/>
    <x v="0"/>
    <x v="0"/>
    <n v="1"/>
    <x v="0"/>
    <x v="4245"/>
    <x v="1"/>
    <n v="0"/>
  </r>
  <r>
    <n v="4248"/>
    <x v="4247"/>
    <s v="Owens"/>
    <n v="637"/>
    <x v="1"/>
    <x v="0"/>
    <x v="41"/>
    <x v="8"/>
    <x v="0"/>
    <x v="0"/>
    <n v="0"/>
    <x v="0"/>
    <x v="4246"/>
    <x v="1"/>
    <n v="0"/>
  </r>
  <r>
    <n v="4249"/>
    <x v="4248"/>
    <s v="Chimezie"/>
    <n v="573"/>
    <x v="0"/>
    <x v="1"/>
    <x v="28"/>
    <x v="2"/>
    <x v="2737"/>
    <x v="2"/>
    <n v="1"/>
    <x v="0"/>
    <x v="4247"/>
    <x v="1"/>
    <n v="0"/>
  </r>
  <r>
    <n v="4250"/>
    <x v="4249"/>
    <s v="Genovese"/>
    <n v="531"/>
    <x v="0"/>
    <x v="1"/>
    <x v="4"/>
    <x v="6"/>
    <x v="0"/>
    <x v="2"/>
    <n v="1"/>
    <x v="0"/>
    <x v="4248"/>
    <x v="1"/>
    <n v="20"/>
  </r>
  <r>
    <n v="4251"/>
    <x v="4250"/>
    <s v="Daluchi"/>
    <n v="489"/>
    <x v="0"/>
    <x v="0"/>
    <x v="16"/>
    <x v="8"/>
    <x v="2738"/>
    <x v="0"/>
    <n v="0"/>
    <x v="1"/>
    <x v="4249"/>
    <x v="1"/>
    <n v="10"/>
  </r>
  <r>
    <n v="4252"/>
    <x v="4251"/>
    <s v="Sheffield"/>
    <n v="601"/>
    <x v="0"/>
    <x v="1"/>
    <x v="12"/>
    <x v="0"/>
    <x v="0"/>
    <x v="2"/>
    <n v="1"/>
    <x v="0"/>
    <x v="4250"/>
    <x v="1"/>
    <n v="0"/>
  </r>
  <r>
    <n v="4253"/>
    <x v="4252"/>
    <s v="Bailey"/>
    <n v="452"/>
    <x v="2"/>
    <x v="1"/>
    <x v="19"/>
    <x v="3"/>
    <x v="2739"/>
    <x v="0"/>
    <n v="1"/>
    <x v="1"/>
    <x v="4251"/>
    <x v="1"/>
    <n v="25"/>
  </r>
  <r>
    <n v="4254"/>
    <x v="4253"/>
    <s v="Dyson"/>
    <n v="728"/>
    <x v="1"/>
    <x v="0"/>
    <x v="6"/>
    <x v="1"/>
    <x v="0"/>
    <x v="0"/>
    <n v="1"/>
    <x v="0"/>
    <x v="4252"/>
    <x v="1"/>
    <n v="0"/>
  </r>
  <r>
    <n v="4255"/>
    <x v="4254"/>
    <s v="Davide"/>
    <n v="590"/>
    <x v="2"/>
    <x v="0"/>
    <x v="7"/>
    <x v="2"/>
    <x v="2740"/>
    <x v="2"/>
    <n v="1"/>
    <x v="1"/>
    <x v="4253"/>
    <x v="1"/>
    <n v="25"/>
  </r>
  <r>
    <n v="4256"/>
    <x v="4255"/>
    <s v="Uwaezuoke"/>
    <n v="490"/>
    <x v="0"/>
    <x v="1"/>
    <x v="6"/>
    <x v="4"/>
    <x v="0"/>
    <x v="2"/>
    <n v="1"/>
    <x v="1"/>
    <x v="4254"/>
    <x v="1"/>
    <n v="10"/>
  </r>
  <r>
    <n v="4257"/>
    <x v="4256"/>
    <s v="Hs?"/>
    <n v="596"/>
    <x v="1"/>
    <x v="0"/>
    <x v="61"/>
    <x v="9"/>
    <x v="2741"/>
    <x v="0"/>
    <n v="1"/>
    <x v="0"/>
    <x v="4255"/>
    <x v="1"/>
    <n v="0"/>
  </r>
  <r>
    <n v="4258"/>
    <x v="4257"/>
    <s v="Onwuka"/>
    <n v="635"/>
    <x v="0"/>
    <x v="1"/>
    <x v="6"/>
    <x v="1"/>
    <x v="0"/>
    <x v="0"/>
    <n v="0"/>
    <x v="0"/>
    <x v="4256"/>
    <x v="1"/>
    <n v="0"/>
  </r>
  <r>
    <n v="4259"/>
    <x v="4258"/>
    <s v="Flores"/>
    <n v="782"/>
    <x v="2"/>
    <x v="1"/>
    <x v="12"/>
    <x v="3"/>
    <x v="2742"/>
    <x v="2"/>
    <n v="1"/>
    <x v="1"/>
    <x v="4257"/>
    <x v="1"/>
    <n v="25"/>
  </r>
  <r>
    <n v="4260"/>
    <x v="4259"/>
    <s v="Nicoll"/>
    <n v="790"/>
    <x v="1"/>
    <x v="0"/>
    <x v="24"/>
    <x v="6"/>
    <x v="0"/>
    <x v="1"/>
    <n v="0"/>
    <x v="1"/>
    <x v="4258"/>
    <x v="1"/>
    <n v="45"/>
  </r>
  <r>
    <n v="4261"/>
    <x v="4260"/>
    <s v="Hughes"/>
    <n v="587"/>
    <x v="0"/>
    <x v="1"/>
    <x v="20"/>
    <x v="0"/>
    <x v="0"/>
    <x v="3"/>
    <n v="0"/>
    <x v="0"/>
    <x v="4259"/>
    <x v="0"/>
    <n v="35"/>
  </r>
  <r>
    <n v="4262"/>
    <x v="4261"/>
    <s v="Romano"/>
    <n v="794"/>
    <x v="1"/>
    <x v="0"/>
    <x v="17"/>
    <x v="2"/>
    <x v="2743"/>
    <x v="0"/>
    <n v="1"/>
    <x v="0"/>
    <x v="4260"/>
    <x v="1"/>
    <n v="20"/>
  </r>
  <r>
    <n v="4263"/>
    <x v="4262"/>
    <s v="Norman"/>
    <n v="515"/>
    <x v="0"/>
    <x v="1"/>
    <x v="1"/>
    <x v="2"/>
    <x v="0"/>
    <x v="2"/>
    <n v="1"/>
    <x v="0"/>
    <x v="4261"/>
    <x v="1"/>
    <n v="20"/>
  </r>
  <r>
    <n v="4264"/>
    <x v="4263"/>
    <s v="Davison"/>
    <n v="746"/>
    <x v="1"/>
    <x v="1"/>
    <x v="9"/>
    <x v="7"/>
    <x v="2744"/>
    <x v="0"/>
    <n v="0"/>
    <x v="0"/>
    <x v="4262"/>
    <x v="1"/>
    <n v="0"/>
  </r>
  <r>
    <n v="4265"/>
    <x v="4264"/>
    <s v="Manna"/>
    <n v="667"/>
    <x v="2"/>
    <x v="0"/>
    <x v="27"/>
    <x v="2"/>
    <x v="2745"/>
    <x v="0"/>
    <n v="1"/>
    <x v="1"/>
    <x v="4263"/>
    <x v="0"/>
    <n v="25"/>
  </r>
  <r>
    <n v="4266"/>
    <x v="4265"/>
    <s v="Reed"/>
    <n v="709"/>
    <x v="0"/>
    <x v="1"/>
    <x v="15"/>
    <x v="4"/>
    <x v="2746"/>
    <x v="0"/>
    <n v="0"/>
    <x v="0"/>
    <x v="4264"/>
    <x v="1"/>
    <n v="0"/>
  </r>
  <r>
    <n v="4267"/>
    <x v="4266"/>
    <s v="Daniels"/>
    <n v="536"/>
    <x v="0"/>
    <x v="0"/>
    <x v="12"/>
    <x v="2"/>
    <x v="0"/>
    <x v="0"/>
    <n v="1"/>
    <x v="1"/>
    <x v="4265"/>
    <x v="0"/>
    <n v="10"/>
  </r>
  <r>
    <n v="4268"/>
    <x v="4267"/>
    <s v="Hunt"/>
    <n v="711"/>
    <x v="0"/>
    <x v="0"/>
    <x v="1"/>
    <x v="6"/>
    <x v="2747"/>
    <x v="0"/>
    <n v="1"/>
    <x v="0"/>
    <x v="4266"/>
    <x v="1"/>
    <n v="20"/>
  </r>
  <r>
    <n v="4269"/>
    <x v="4268"/>
    <s v="Feng"/>
    <n v="753"/>
    <x v="0"/>
    <x v="1"/>
    <x v="17"/>
    <x v="2"/>
    <x v="0"/>
    <x v="1"/>
    <n v="1"/>
    <x v="1"/>
    <x v="4267"/>
    <x v="0"/>
    <n v="65"/>
  </r>
  <r>
    <n v="4270"/>
    <x v="4269"/>
    <s v="Waters"/>
    <n v="748"/>
    <x v="0"/>
    <x v="1"/>
    <x v="4"/>
    <x v="4"/>
    <x v="2748"/>
    <x v="0"/>
    <n v="0"/>
    <x v="0"/>
    <x v="4268"/>
    <x v="1"/>
    <n v="20"/>
  </r>
  <r>
    <n v="4271"/>
    <x v="4270"/>
    <s v="Yuan"/>
    <n v="623"/>
    <x v="0"/>
    <x v="0"/>
    <x v="38"/>
    <x v="3"/>
    <x v="2749"/>
    <x v="2"/>
    <n v="1"/>
    <x v="0"/>
    <x v="4269"/>
    <x v="1"/>
    <n v="0"/>
  </r>
  <r>
    <n v="4272"/>
    <x v="4271"/>
    <s v="Yudin"/>
    <n v="465"/>
    <x v="0"/>
    <x v="1"/>
    <x v="19"/>
    <x v="8"/>
    <x v="0"/>
    <x v="2"/>
    <n v="0"/>
    <x v="0"/>
    <x v="4270"/>
    <x v="1"/>
    <n v="0"/>
  </r>
  <r>
    <n v="4273"/>
    <x v="4272"/>
    <s v="Calabresi"/>
    <n v="640"/>
    <x v="1"/>
    <x v="0"/>
    <x v="10"/>
    <x v="6"/>
    <x v="2750"/>
    <x v="0"/>
    <n v="1"/>
    <x v="0"/>
    <x v="4271"/>
    <x v="1"/>
    <n v="0"/>
  </r>
  <r>
    <n v="4274"/>
    <x v="4273"/>
    <s v="Onyemauchechukwu"/>
    <n v="562"/>
    <x v="0"/>
    <x v="1"/>
    <x v="31"/>
    <x v="8"/>
    <x v="2751"/>
    <x v="0"/>
    <n v="1"/>
    <x v="0"/>
    <x v="4272"/>
    <x v="1"/>
    <n v="0"/>
  </r>
  <r>
    <n v="4275"/>
    <x v="4274"/>
    <s v="Martin"/>
    <n v="502"/>
    <x v="2"/>
    <x v="0"/>
    <x v="0"/>
    <x v="10"/>
    <x v="2752"/>
    <x v="0"/>
    <n v="0"/>
    <x v="0"/>
    <x v="4273"/>
    <x v="0"/>
    <n v="35"/>
  </r>
  <r>
    <n v="4276"/>
    <x v="4275"/>
    <s v="Hung"/>
    <n v="536"/>
    <x v="0"/>
    <x v="1"/>
    <x v="15"/>
    <x v="3"/>
    <x v="2753"/>
    <x v="2"/>
    <n v="1"/>
    <x v="1"/>
    <x v="4274"/>
    <x v="1"/>
    <n v="10"/>
  </r>
  <r>
    <n v="4277"/>
    <x v="4276"/>
    <s v="Maslova"/>
    <n v="670"/>
    <x v="2"/>
    <x v="0"/>
    <x v="15"/>
    <x v="4"/>
    <x v="2754"/>
    <x v="2"/>
    <n v="0"/>
    <x v="0"/>
    <x v="4275"/>
    <x v="1"/>
    <n v="15"/>
  </r>
  <r>
    <n v="4278"/>
    <x v="4277"/>
    <s v="Zetticci"/>
    <n v="775"/>
    <x v="2"/>
    <x v="1"/>
    <x v="21"/>
    <x v="0"/>
    <x v="2755"/>
    <x v="0"/>
    <n v="1"/>
    <x v="0"/>
    <x v="4276"/>
    <x v="1"/>
    <n v="15"/>
  </r>
  <r>
    <n v="4279"/>
    <x v="4278"/>
    <s v="Pisano"/>
    <n v="759"/>
    <x v="2"/>
    <x v="1"/>
    <x v="33"/>
    <x v="4"/>
    <x v="2756"/>
    <x v="0"/>
    <n v="0"/>
    <x v="1"/>
    <x v="4277"/>
    <x v="1"/>
    <n v="25"/>
  </r>
  <r>
    <n v="4280"/>
    <x v="4279"/>
    <s v="Sutherland"/>
    <n v="604"/>
    <x v="0"/>
    <x v="1"/>
    <x v="19"/>
    <x v="6"/>
    <x v="2757"/>
    <x v="0"/>
    <n v="0"/>
    <x v="1"/>
    <x v="4278"/>
    <x v="1"/>
    <n v="10"/>
  </r>
  <r>
    <n v="4281"/>
    <x v="4280"/>
    <s v="Lai"/>
    <n v="766"/>
    <x v="2"/>
    <x v="0"/>
    <x v="46"/>
    <x v="3"/>
    <x v="2758"/>
    <x v="0"/>
    <n v="0"/>
    <x v="0"/>
    <x v="4279"/>
    <x v="0"/>
    <n v="15"/>
  </r>
  <r>
    <n v="4282"/>
    <x v="4281"/>
    <s v="Watson"/>
    <n v="554"/>
    <x v="1"/>
    <x v="0"/>
    <x v="1"/>
    <x v="4"/>
    <x v="2759"/>
    <x v="0"/>
    <n v="0"/>
    <x v="0"/>
    <x v="4280"/>
    <x v="1"/>
    <n v="20"/>
  </r>
  <r>
    <n v="4283"/>
    <x v="4282"/>
    <s v="Gorbunov"/>
    <n v="487"/>
    <x v="0"/>
    <x v="0"/>
    <x v="47"/>
    <x v="7"/>
    <x v="2760"/>
    <x v="0"/>
    <n v="0"/>
    <x v="0"/>
    <x v="4281"/>
    <x v="1"/>
    <n v="0"/>
  </r>
  <r>
    <n v="4284"/>
    <x v="4283"/>
    <s v="Padovano"/>
    <n v="725"/>
    <x v="0"/>
    <x v="1"/>
    <x v="12"/>
    <x v="3"/>
    <x v="2761"/>
    <x v="0"/>
    <n v="1"/>
    <x v="1"/>
    <x v="4282"/>
    <x v="1"/>
    <n v="10"/>
  </r>
  <r>
    <n v="4285"/>
    <x v="4284"/>
    <s v="Raynor"/>
    <n v="732"/>
    <x v="2"/>
    <x v="0"/>
    <x v="0"/>
    <x v="0"/>
    <x v="2762"/>
    <x v="2"/>
    <n v="0"/>
    <x v="1"/>
    <x v="4283"/>
    <x v="1"/>
    <n v="45"/>
  </r>
  <r>
    <n v="4286"/>
    <x v="4285"/>
    <s v="Ting"/>
    <n v="623"/>
    <x v="0"/>
    <x v="1"/>
    <x v="20"/>
    <x v="8"/>
    <x v="2763"/>
    <x v="0"/>
    <n v="1"/>
    <x v="1"/>
    <x v="4284"/>
    <x v="1"/>
    <n v="10"/>
  </r>
  <r>
    <n v="4287"/>
    <x v="4286"/>
    <s v="Eberegbulam"/>
    <n v="781"/>
    <x v="0"/>
    <x v="0"/>
    <x v="0"/>
    <x v="6"/>
    <x v="2764"/>
    <x v="0"/>
    <n v="1"/>
    <x v="0"/>
    <x v="4285"/>
    <x v="1"/>
    <n v="20"/>
  </r>
  <r>
    <n v="4288"/>
    <x v="4287"/>
    <s v="Chin"/>
    <n v="714"/>
    <x v="2"/>
    <x v="1"/>
    <x v="47"/>
    <x v="1"/>
    <x v="2765"/>
    <x v="0"/>
    <n v="1"/>
    <x v="0"/>
    <x v="4286"/>
    <x v="0"/>
    <n v="15"/>
  </r>
  <r>
    <n v="4289"/>
    <x v="4288"/>
    <s v="Manna"/>
    <n v="577"/>
    <x v="2"/>
    <x v="0"/>
    <x v="8"/>
    <x v="4"/>
    <x v="2766"/>
    <x v="0"/>
    <n v="1"/>
    <x v="0"/>
    <x v="4287"/>
    <x v="1"/>
    <n v="15"/>
  </r>
  <r>
    <n v="4290"/>
    <x v="4289"/>
    <s v="Chang"/>
    <n v="731"/>
    <x v="1"/>
    <x v="0"/>
    <x v="24"/>
    <x v="1"/>
    <x v="2767"/>
    <x v="0"/>
    <n v="1"/>
    <x v="0"/>
    <x v="4288"/>
    <x v="1"/>
    <n v="0"/>
  </r>
  <r>
    <n v="4291"/>
    <x v="4290"/>
    <s v="Kent"/>
    <n v="650"/>
    <x v="1"/>
    <x v="0"/>
    <x v="51"/>
    <x v="8"/>
    <x v="0"/>
    <x v="0"/>
    <n v="1"/>
    <x v="0"/>
    <x v="4289"/>
    <x v="1"/>
    <n v="0"/>
  </r>
  <r>
    <n v="4292"/>
    <x v="4291"/>
    <s v="Buckley"/>
    <n v="779"/>
    <x v="0"/>
    <x v="1"/>
    <x v="15"/>
    <x v="7"/>
    <x v="2768"/>
    <x v="0"/>
    <n v="1"/>
    <x v="1"/>
    <x v="4290"/>
    <x v="1"/>
    <n v="10"/>
  </r>
  <r>
    <n v="4293"/>
    <x v="4292"/>
    <s v="Micco"/>
    <n v="706"/>
    <x v="1"/>
    <x v="0"/>
    <x v="17"/>
    <x v="0"/>
    <x v="2769"/>
    <x v="2"/>
    <n v="1"/>
    <x v="1"/>
    <x v="4291"/>
    <x v="0"/>
    <n v="30"/>
  </r>
  <r>
    <n v="4294"/>
    <x v="4293"/>
    <s v="Avdeev"/>
    <n v="733"/>
    <x v="1"/>
    <x v="1"/>
    <x v="4"/>
    <x v="6"/>
    <x v="2770"/>
    <x v="0"/>
    <n v="0"/>
    <x v="0"/>
    <x v="4292"/>
    <x v="1"/>
    <n v="20"/>
  </r>
  <r>
    <n v="4295"/>
    <x v="4294"/>
    <s v="Bremer"/>
    <n v="579"/>
    <x v="2"/>
    <x v="0"/>
    <x v="0"/>
    <x v="6"/>
    <x v="2771"/>
    <x v="2"/>
    <n v="1"/>
    <x v="0"/>
    <x v="4293"/>
    <x v="1"/>
    <n v="35"/>
  </r>
  <r>
    <n v="4296"/>
    <x v="4295"/>
    <s v="Davidson"/>
    <n v="476"/>
    <x v="2"/>
    <x v="0"/>
    <x v="10"/>
    <x v="2"/>
    <x v="2772"/>
    <x v="0"/>
    <n v="0"/>
    <x v="0"/>
    <x v="4294"/>
    <x v="0"/>
    <n v="15"/>
  </r>
  <r>
    <n v="4297"/>
    <x v="4296"/>
    <s v="Gadsdon"/>
    <n v="775"/>
    <x v="0"/>
    <x v="1"/>
    <x v="20"/>
    <x v="9"/>
    <x v="2773"/>
    <x v="0"/>
    <n v="1"/>
    <x v="1"/>
    <x v="4295"/>
    <x v="1"/>
    <n v="10"/>
  </r>
  <r>
    <n v="4298"/>
    <x v="4297"/>
    <s v="Connolly"/>
    <n v="538"/>
    <x v="1"/>
    <x v="1"/>
    <x v="50"/>
    <x v="9"/>
    <x v="0"/>
    <x v="2"/>
    <n v="1"/>
    <x v="1"/>
    <x v="4296"/>
    <x v="0"/>
    <n v="10"/>
  </r>
  <r>
    <n v="4299"/>
    <x v="4298"/>
    <s v="McDonald"/>
    <n v="602"/>
    <x v="0"/>
    <x v="1"/>
    <x v="16"/>
    <x v="3"/>
    <x v="2774"/>
    <x v="2"/>
    <n v="1"/>
    <x v="1"/>
    <x v="4297"/>
    <x v="1"/>
    <n v="10"/>
  </r>
  <r>
    <n v="4300"/>
    <x v="4299"/>
    <s v="Chiawuotu"/>
    <n v="615"/>
    <x v="0"/>
    <x v="1"/>
    <x v="33"/>
    <x v="2"/>
    <x v="0"/>
    <x v="2"/>
    <n v="0"/>
    <x v="1"/>
    <x v="4298"/>
    <x v="1"/>
    <n v="10"/>
  </r>
  <r>
    <n v="4301"/>
    <x v="4300"/>
    <s v="Milne"/>
    <n v="700"/>
    <x v="2"/>
    <x v="0"/>
    <x v="34"/>
    <x v="6"/>
    <x v="2775"/>
    <x v="2"/>
    <n v="0"/>
    <x v="1"/>
    <x v="4299"/>
    <x v="1"/>
    <n v="25"/>
  </r>
  <r>
    <n v="4302"/>
    <x v="4301"/>
    <s v="Fleming"/>
    <n v="615"/>
    <x v="0"/>
    <x v="1"/>
    <x v="15"/>
    <x v="1"/>
    <x v="0"/>
    <x v="2"/>
    <n v="0"/>
    <x v="1"/>
    <x v="4300"/>
    <x v="1"/>
    <n v="10"/>
  </r>
  <r>
    <n v="4303"/>
    <x v="4302"/>
    <s v="Hicks"/>
    <n v="544"/>
    <x v="2"/>
    <x v="1"/>
    <x v="4"/>
    <x v="0"/>
    <x v="2776"/>
    <x v="0"/>
    <n v="0"/>
    <x v="1"/>
    <x v="4301"/>
    <x v="0"/>
    <n v="45"/>
  </r>
  <r>
    <n v="4304"/>
    <x v="4303"/>
    <s v="Logan"/>
    <n v="573"/>
    <x v="1"/>
    <x v="1"/>
    <x v="27"/>
    <x v="6"/>
    <x v="2777"/>
    <x v="0"/>
    <n v="0"/>
    <x v="0"/>
    <x v="4302"/>
    <x v="0"/>
    <n v="0"/>
  </r>
  <r>
    <n v="4305"/>
    <x v="4304"/>
    <s v="Hammond"/>
    <n v="555"/>
    <x v="1"/>
    <x v="1"/>
    <x v="5"/>
    <x v="3"/>
    <x v="2778"/>
    <x v="2"/>
    <n v="1"/>
    <x v="0"/>
    <x v="4303"/>
    <x v="1"/>
    <n v="0"/>
  </r>
  <r>
    <n v="4306"/>
    <x v="4305"/>
    <s v="Weber"/>
    <n v="692"/>
    <x v="0"/>
    <x v="0"/>
    <x v="8"/>
    <x v="0"/>
    <x v="0"/>
    <x v="2"/>
    <n v="1"/>
    <x v="1"/>
    <x v="4304"/>
    <x v="0"/>
    <n v="10"/>
  </r>
  <r>
    <n v="4307"/>
    <x v="4306"/>
    <s v="Lettiere"/>
    <n v="476"/>
    <x v="0"/>
    <x v="0"/>
    <x v="20"/>
    <x v="4"/>
    <x v="0"/>
    <x v="2"/>
    <n v="0"/>
    <x v="1"/>
    <x v="4305"/>
    <x v="1"/>
    <n v="10"/>
  </r>
  <r>
    <n v="4308"/>
    <x v="4307"/>
    <s v="Schnaars"/>
    <n v="770"/>
    <x v="1"/>
    <x v="1"/>
    <x v="17"/>
    <x v="9"/>
    <x v="2779"/>
    <x v="0"/>
    <n v="1"/>
    <x v="0"/>
    <x v="4306"/>
    <x v="1"/>
    <n v="20"/>
  </r>
  <r>
    <n v="4309"/>
    <x v="4308"/>
    <s v="Tao"/>
    <n v="641"/>
    <x v="0"/>
    <x v="0"/>
    <x v="20"/>
    <x v="3"/>
    <x v="0"/>
    <x v="0"/>
    <n v="1"/>
    <x v="1"/>
    <x v="4307"/>
    <x v="1"/>
    <n v="10"/>
  </r>
  <r>
    <n v="4310"/>
    <x v="4309"/>
    <s v="Algarin"/>
    <n v="705"/>
    <x v="0"/>
    <x v="0"/>
    <x v="12"/>
    <x v="8"/>
    <x v="0"/>
    <x v="0"/>
    <n v="1"/>
    <x v="1"/>
    <x v="4308"/>
    <x v="0"/>
    <n v="10"/>
  </r>
  <r>
    <n v="4311"/>
    <x v="4310"/>
    <s v="Onyemere"/>
    <n v="784"/>
    <x v="0"/>
    <x v="1"/>
    <x v="16"/>
    <x v="8"/>
    <x v="2780"/>
    <x v="0"/>
    <n v="0"/>
    <x v="0"/>
    <x v="4309"/>
    <x v="1"/>
    <n v="0"/>
  </r>
  <r>
    <n v="4312"/>
    <x v="4311"/>
    <s v="Korovina"/>
    <n v="727"/>
    <x v="1"/>
    <x v="0"/>
    <x v="37"/>
    <x v="1"/>
    <x v="2781"/>
    <x v="0"/>
    <n v="1"/>
    <x v="1"/>
    <x v="4310"/>
    <x v="0"/>
    <n v="10"/>
  </r>
  <r>
    <n v="4313"/>
    <x v="4312"/>
    <s v="Chidubem"/>
    <n v="576"/>
    <x v="0"/>
    <x v="0"/>
    <x v="1"/>
    <x v="4"/>
    <x v="2782"/>
    <x v="0"/>
    <n v="0"/>
    <x v="1"/>
    <x v="4311"/>
    <x v="0"/>
    <n v="30"/>
  </r>
  <r>
    <n v="4314"/>
    <x v="4313"/>
    <s v="King"/>
    <n v="646"/>
    <x v="1"/>
    <x v="1"/>
    <x v="58"/>
    <x v="7"/>
    <x v="2783"/>
    <x v="0"/>
    <n v="1"/>
    <x v="1"/>
    <x v="4312"/>
    <x v="1"/>
    <n v="10"/>
  </r>
  <r>
    <n v="4315"/>
    <x v="4314"/>
    <s v="Greco"/>
    <n v="638"/>
    <x v="0"/>
    <x v="1"/>
    <x v="10"/>
    <x v="8"/>
    <x v="2784"/>
    <x v="0"/>
    <n v="0"/>
    <x v="0"/>
    <x v="4313"/>
    <x v="1"/>
    <n v="0"/>
  </r>
  <r>
    <n v="4316"/>
    <x v="4315"/>
    <s v="Beneventi"/>
    <n v="632"/>
    <x v="2"/>
    <x v="1"/>
    <x v="33"/>
    <x v="1"/>
    <x v="2785"/>
    <x v="0"/>
    <n v="1"/>
    <x v="0"/>
    <x v="4314"/>
    <x v="1"/>
    <n v="15"/>
  </r>
  <r>
    <n v="4317"/>
    <x v="4316"/>
    <s v="P'eng"/>
    <n v="850"/>
    <x v="1"/>
    <x v="1"/>
    <x v="4"/>
    <x v="3"/>
    <x v="2786"/>
    <x v="0"/>
    <n v="1"/>
    <x v="1"/>
    <x v="4315"/>
    <x v="0"/>
    <n v="30"/>
  </r>
  <r>
    <n v="4318"/>
    <x v="4317"/>
    <s v="Metcalf"/>
    <n v="492"/>
    <x v="0"/>
    <x v="0"/>
    <x v="34"/>
    <x v="9"/>
    <x v="0"/>
    <x v="2"/>
    <n v="1"/>
    <x v="1"/>
    <x v="4316"/>
    <x v="1"/>
    <n v="10"/>
  </r>
  <r>
    <n v="4319"/>
    <x v="4318"/>
    <s v="Greco"/>
    <n v="673"/>
    <x v="2"/>
    <x v="0"/>
    <x v="62"/>
    <x v="7"/>
    <x v="2787"/>
    <x v="2"/>
    <n v="0"/>
    <x v="0"/>
    <x v="4317"/>
    <x v="1"/>
    <n v="15"/>
  </r>
  <r>
    <n v="4320"/>
    <x v="4319"/>
    <s v="Lupton"/>
    <n v="609"/>
    <x v="1"/>
    <x v="1"/>
    <x v="10"/>
    <x v="3"/>
    <x v="2788"/>
    <x v="2"/>
    <n v="1"/>
    <x v="1"/>
    <x v="4318"/>
    <x v="1"/>
    <n v="10"/>
  </r>
  <r>
    <n v="4321"/>
    <x v="4320"/>
    <s v="Ibeamaka"/>
    <n v="701"/>
    <x v="2"/>
    <x v="1"/>
    <x v="18"/>
    <x v="3"/>
    <x v="2789"/>
    <x v="2"/>
    <n v="1"/>
    <x v="1"/>
    <x v="4319"/>
    <x v="1"/>
    <n v="25"/>
  </r>
  <r>
    <n v="4322"/>
    <x v="4321"/>
    <s v="Hsiung"/>
    <n v="651"/>
    <x v="0"/>
    <x v="1"/>
    <x v="10"/>
    <x v="4"/>
    <x v="2790"/>
    <x v="0"/>
    <n v="1"/>
    <x v="0"/>
    <x v="4320"/>
    <x v="1"/>
    <n v="0"/>
  </r>
  <r>
    <n v="4323"/>
    <x v="4322"/>
    <s v="Rueda"/>
    <n v="508"/>
    <x v="0"/>
    <x v="1"/>
    <x v="8"/>
    <x v="2"/>
    <x v="2791"/>
    <x v="0"/>
    <n v="1"/>
    <x v="1"/>
    <x v="4321"/>
    <x v="1"/>
    <n v="10"/>
  </r>
  <r>
    <n v="4324"/>
    <x v="4323"/>
    <s v="Li Fonti"/>
    <n v="616"/>
    <x v="1"/>
    <x v="0"/>
    <x v="3"/>
    <x v="6"/>
    <x v="2792"/>
    <x v="0"/>
    <n v="1"/>
    <x v="1"/>
    <x v="4322"/>
    <x v="0"/>
    <n v="30"/>
  </r>
  <r>
    <n v="4325"/>
    <x v="4324"/>
    <s v="Alexeeva"/>
    <n v="489"/>
    <x v="0"/>
    <x v="1"/>
    <x v="10"/>
    <x v="8"/>
    <x v="0"/>
    <x v="0"/>
    <n v="0"/>
    <x v="1"/>
    <x v="4323"/>
    <x v="1"/>
    <n v="10"/>
  </r>
  <r>
    <n v="4326"/>
    <x v="4325"/>
    <s v="Madueke"/>
    <n v="567"/>
    <x v="1"/>
    <x v="0"/>
    <x v="13"/>
    <x v="1"/>
    <x v="2793"/>
    <x v="0"/>
    <n v="1"/>
    <x v="1"/>
    <x v="4324"/>
    <x v="1"/>
    <n v="30"/>
  </r>
  <r>
    <n v="4327"/>
    <x v="4326"/>
    <s v="Torres"/>
    <n v="714"/>
    <x v="1"/>
    <x v="1"/>
    <x v="7"/>
    <x v="6"/>
    <x v="0"/>
    <x v="1"/>
    <n v="1"/>
    <x v="0"/>
    <x v="4325"/>
    <x v="1"/>
    <n v="35"/>
  </r>
  <r>
    <n v="4328"/>
    <x v="4327"/>
    <s v="Chukwubuikem"/>
    <n v="678"/>
    <x v="2"/>
    <x v="0"/>
    <x v="33"/>
    <x v="1"/>
    <x v="2794"/>
    <x v="2"/>
    <n v="0"/>
    <x v="0"/>
    <x v="4326"/>
    <x v="1"/>
    <n v="15"/>
  </r>
  <r>
    <n v="4329"/>
    <x v="4328"/>
    <s v="Holloway"/>
    <n v="581"/>
    <x v="0"/>
    <x v="0"/>
    <x v="30"/>
    <x v="5"/>
    <x v="0"/>
    <x v="0"/>
    <n v="1"/>
    <x v="0"/>
    <x v="4327"/>
    <x v="1"/>
    <n v="0"/>
  </r>
  <r>
    <n v="4330"/>
    <x v="4329"/>
    <s v="Evdokimov"/>
    <n v="748"/>
    <x v="1"/>
    <x v="1"/>
    <x v="52"/>
    <x v="6"/>
    <x v="0"/>
    <x v="2"/>
    <n v="1"/>
    <x v="0"/>
    <x v="4328"/>
    <x v="1"/>
    <n v="0"/>
  </r>
  <r>
    <n v="4331"/>
    <x v="4330"/>
    <s v="Anayolisa"/>
    <n v="781"/>
    <x v="0"/>
    <x v="0"/>
    <x v="25"/>
    <x v="6"/>
    <x v="0"/>
    <x v="2"/>
    <n v="1"/>
    <x v="0"/>
    <x v="4329"/>
    <x v="1"/>
    <n v="0"/>
  </r>
  <r>
    <n v="4332"/>
    <x v="4331"/>
    <s v="Semmens"/>
    <n v="691"/>
    <x v="1"/>
    <x v="1"/>
    <x v="29"/>
    <x v="6"/>
    <x v="2795"/>
    <x v="0"/>
    <n v="1"/>
    <x v="0"/>
    <x v="4330"/>
    <x v="1"/>
    <n v="0"/>
  </r>
  <r>
    <n v="4333"/>
    <x v="4332"/>
    <s v="Tu"/>
    <n v="507"/>
    <x v="2"/>
    <x v="1"/>
    <x v="8"/>
    <x v="0"/>
    <x v="2796"/>
    <x v="0"/>
    <n v="1"/>
    <x v="0"/>
    <x v="4331"/>
    <x v="0"/>
    <n v="15"/>
  </r>
  <r>
    <n v="4334"/>
    <x v="4333"/>
    <s v="Anderson"/>
    <n v="724"/>
    <x v="2"/>
    <x v="1"/>
    <x v="10"/>
    <x v="5"/>
    <x v="2797"/>
    <x v="2"/>
    <n v="0"/>
    <x v="1"/>
    <x v="4332"/>
    <x v="1"/>
    <n v="25"/>
  </r>
  <r>
    <n v="4335"/>
    <x v="4334"/>
    <s v="Fang"/>
    <n v="705"/>
    <x v="1"/>
    <x v="0"/>
    <x v="38"/>
    <x v="6"/>
    <x v="0"/>
    <x v="2"/>
    <n v="1"/>
    <x v="0"/>
    <x v="4333"/>
    <x v="1"/>
    <n v="0"/>
  </r>
  <r>
    <n v="4336"/>
    <x v="4335"/>
    <s v="Fanucci"/>
    <n v="708"/>
    <x v="1"/>
    <x v="0"/>
    <x v="55"/>
    <x v="8"/>
    <x v="0"/>
    <x v="1"/>
    <n v="0"/>
    <x v="0"/>
    <x v="4334"/>
    <x v="0"/>
    <n v="35"/>
  </r>
  <r>
    <n v="4337"/>
    <x v="4336"/>
    <s v="Boyle"/>
    <n v="580"/>
    <x v="2"/>
    <x v="1"/>
    <x v="16"/>
    <x v="9"/>
    <x v="2798"/>
    <x v="2"/>
    <n v="1"/>
    <x v="1"/>
    <x v="4335"/>
    <x v="0"/>
    <n v="25"/>
  </r>
  <r>
    <n v="4338"/>
    <x v="4337"/>
    <s v="Milanesi"/>
    <n v="850"/>
    <x v="0"/>
    <x v="1"/>
    <x v="16"/>
    <x v="8"/>
    <x v="0"/>
    <x v="2"/>
    <n v="1"/>
    <x v="1"/>
    <x v="4336"/>
    <x v="1"/>
    <n v="10"/>
  </r>
  <r>
    <n v="4339"/>
    <x v="4338"/>
    <s v="Davidson"/>
    <n v="714"/>
    <x v="1"/>
    <x v="1"/>
    <x v="11"/>
    <x v="0"/>
    <x v="0"/>
    <x v="0"/>
    <n v="1"/>
    <x v="0"/>
    <x v="4337"/>
    <x v="1"/>
    <n v="0"/>
  </r>
  <r>
    <n v="4340"/>
    <x v="4339"/>
    <s v="McKay"/>
    <n v="559"/>
    <x v="0"/>
    <x v="0"/>
    <x v="3"/>
    <x v="1"/>
    <x v="0"/>
    <x v="2"/>
    <n v="1"/>
    <x v="0"/>
    <x v="4338"/>
    <x v="1"/>
    <n v="20"/>
  </r>
  <r>
    <n v="4341"/>
    <x v="4340"/>
    <s v="Bogdanova"/>
    <n v="577"/>
    <x v="1"/>
    <x v="0"/>
    <x v="4"/>
    <x v="2"/>
    <x v="2799"/>
    <x v="0"/>
    <n v="0"/>
    <x v="0"/>
    <x v="4339"/>
    <x v="1"/>
    <n v="20"/>
  </r>
  <r>
    <n v="4342"/>
    <x v="4341"/>
    <s v="Lavrentiev"/>
    <n v="647"/>
    <x v="2"/>
    <x v="0"/>
    <x v="12"/>
    <x v="6"/>
    <x v="2800"/>
    <x v="2"/>
    <n v="1"/>
    <x v="1"/>
    <x v="4340"/>
    <x v="1"/>
    <n v="25"/>
  </r>
  <r>
    <n v="4343"/>
    <x v="4342"/>
    <s v="Corser"/>
    <n v="554"/>
    <x v="1"/>
    <x v="1"/>
    <x v="33"/>
    <x v="5"/>
    <x v="2801"/>
    <x v="0"/>
    <n v="1"/>
    <x v="0"/>
    <x v="4341"/>
    <x v="0"/>
    <n v="0"/>
  </r>
  <r>
    <n v="4344"/>
    <x v="4343"/>
    <s v="Alexeeva"/>
    <n v="549"/>
    <x v="2"/>
    <x v="1"/>
    <x v="41"/>
    <x v="8"/>
    <x v="2802"/>
    <x v="0"/>
    <n v="1"/>
    <x v="1"/>
    <x v="4342"/>
    <x v="0"/>
    <n v="25"/>
  </r>
  <r>
    <n v="4345"/>
    <x v="4344"/>
    <s v="Madueke"/>
    <n v="528"/>
    <x v="0"/>
    <x v="0"/>
    <x v="28"/>
    <x v="7"/>
    <x v="2803"/>
    <x v="2"/>
    <n v="0"/>
    <x v="1"/>
    <x v="4343"/>
    <x v="1"/>
    <n v="10"/>
  </r>
  <r>
    <n v="4346"/>
    <x v="4345"/>
    <s v="Barber"/>
    <n v="720"/>
    <x v="2"/>
    <x v="1"/>
    <x v="17"/>
    <x v="6"/>
    <x v="2804"/>
    <x v="0"/>
    <n v="1"/>
    <x v="0"/>
    <x v="4344"/>
    <x v="0"/>
    <n v="35"/>
  </r>
  <r>
    <n v="4347"/>
    <x v="4346"/>
    <s v="McCardle"/>
    <n v="743"/>
    <x v="1"/>
    <x v="1"/>
    <x v="1"/>
    <x v="3"/>
    <x v="0"/>
    <x v="0"/>
    <n v="1"/>
    <x v="1"/>
    <x v="4345"/>
    <x v="0"/>
    <n v="30"/>
  </r>
  <r>
    <n v="4348"/>
    <x v="4347"/>
    <s v="Radcliffe-Brown"/>
    <n v="615"/>
    <x v="2"/>
    <x v="1"/>
    <x v="9"/>
    <x v="2"/>
    <x v="2805"/>
    <x v="2"/>
    <n v="0"/>
    <x v="1"/>
    <x v="4346"/>
    <x v="0"/>
    <n v="25"/>
  </r>
  <r>
    <n v="4349"/>
    <x v="4348"/>
    <s v="Ni"/>
    <n v="635"/>
    <x v="2"/>
    <x v="0"/>
    <x v="4"/>
    <x v="0"/>
    <x v="2806"/>
    <x v="2"/>
    <n v="0"/>
    <x v="0"/>
    <x v="4347"/>
    <x v="1"/>
    <n v="35"/>
  </r>
  <r>
    <n v="4350"/>
    <x v="4349"/>
    <s v="Chukwumaobim"/>
    <n v="686"/>
    <x v="1"/>
    <x v="1"/>
    <x v="13"/>
    <x v="6"/>
    <x v="2807"/>
    <x v="1"/>
    <n v="1"/>
    <x v="1"/>
    <x v="4348"/>
    <x v="0"/>
    <n v="65"/>
  </r>
  <r>
    <n v="4351"/>
    <x v="4350"/>
    <s v="Dennis"/>
    <n v="840"/>
    <x v="1"/>
    <x v="0"/>
    <x v="18"/>
    <x v="5"/>
    <x v="0"/>
    <x v="2"/>
    <n v="1"/>
    <x v="1"/>
    <x v="4349"/>
    <x v="1"/>
    <n v="10"/>
  </r>
  <r>
    <n v="4352"/>
    <x v="4351"/>
    <s v="Hayward"/>
    <n v="695"/>
    <x v="0"/>
    <x v="1"/>
    <x v="3"/>
    <x v="1"/>
    <x v="2808"/>
    <x v="0"/>
    <n v="1"/>
    <x v="0"/>
    <x v="4350"/>
    <x v="1"/>
    <n v="20"/>
  </r>
  <r>
    <n v="4353"/>
    <x v="4352"/>
    <s v="Jones"/>
    <n v="564"/>
    <x v="0"/>
    <x v="1"/>
    <x v="28"/>
    <x v="3"/>
    <x v="2809"/>
    <x v="2"/>
    <n v="0"/>
    <x v="1"/>
    <x v="4351"/>
    <x v="1"/>
    <n v="10"/>
  </r>
  <r>
    <n v="4354"/>
    <x v="4353"/>
    <s v="L?"/>
    <n v="805"/>
    <x v="0"/>
    <x v="0"/>
    <x v="8"/>
    <x v="4"/>
    <x v="0"/>
    <x v="2"/>
    <n v="1"/>
    <x v="1"/>
    <x v="4352"/>
    <x v="1"/>
    <n v="10"/>
  </r>
  <r>
    <n v="4355"/>
    <x v="4354"/>
    <s v="Nelson"/>
    <n v="558"/>
    <x v="1"/>
    <x v="1"/>
    <x v="13"/>
    <x v="4"/>
    <x v="0"/>
    <x v="0"/>
    <n v="1"/>
    <x v="1"/>
    <x v="4353"/>
    <x v="1"/>
    <n v="30"/>
  </r>
  <r>
    <n v="4356"/>
    <x v="4355"/>
    <s v="Cardus"/>
    <n v="657"/>
    <x v="0"/>
    <x v="0"/>
    <x v="2"/>
    <x v="4"/>
    <x v="2810"/>
    <x v="0"/>
    <n v="1"/>
    <x v="1"/>
    <x v="4354"/>
    <x v="1"/>
    <n v="10"/>
  </r>
  <r>
    <n v="4357"/>
    <x v="4356"/>
    <s v="Whitehouse"/>
    <n v="641"/>
    <x v="0"/>
    <x v="0"/>
    <x v="0"/>
    <x v="3"/>
    <x v="2811"/>
    <x v="2"/>
    <n v="0"/>
    <x v="1"/>
    <x v="4355"/>
    <x v="1"/>
    <n v="30"/>
  </r>
  <r>
    <n v="4358"/>
    <x v="4357"/>
    <s v="Johnstone"/>
    <n v="755"/>
    <x v="0"/>
    <x v="1"/>
    <x v="18"/>
    <x v="2"/>
    <x v="0"/>
    <x v="2"/>
    <n v="1"/>
    <x v="1"/>
    <x v="4356"/>
    <x v="1"/>
    <n v="10"/>
  </r>
  <r>
    <n v="4359"/>
    <x v="4358"/>
    <s v="Tsui"/>
    <n v="483"/>
    <x v="0"/>
    <x v="1"/>
    <x v="36"/>
    <x v="1"/>
    <x v="0"/>
    <x v="2"/>
    <n v="1"/>
    <x v="0"/>
    <x v="4357"/>
    <x v="1"/>
    <n v="20"/>
  </r>
  <r>
    <n v="4360"/>
    <x v="4359"/>
    <s v="Chia"/>
    <n v="545"/>
    <x v="2"/>
    <x v="0"/>
    <x v="4"/>
    <x v="0"/>
    <x v="2812"/>
    <x v="0"/>
    <n v="1"/>
    <x v="1"/>
    <x v="4358"/>
    <x v="1"/>
    <n v="45"/>
  </r>
  <r>
    <n v="4361"/>
    <x v="4360"/>
    <s v="Su"/>
    <n v="678"/>
    <x v="0"/>
    <x v="1"/>
    <x v="26"/>
    <x v="2"/>
    <x v="0"/>
    <x v="2"/>
    <n v="1"/>
    <x v="0"/>
    <x v="4359"/>
    <x v="1"/>
    <n v="0"/>
  </r>
  <r>
    <n v="4362"/>
    <x v="4361"/>
    <s v="Calabresi"/>
    <n v="781"/>
    <x v="2"/>
    <x v="0"/>
    <x v="36"/>
    <x v="9"/>
    <x v="2813"/>
    <x v="0"/>
    <n v="1"/>
    <x v="1"/>
    <x v="4360"/>
    <x v="0"/>
    <n v="45"/>
  </r>
  <r>
    <n v="4363"/>
    <x v="4362"/>
    <s v="Ts'ui"/>
    <n v="571"/>
    <x v="1"/>
    <x v="0"/>
    <x v="32"/>
    <x v="6"/>
    <x v="2814"/>
    <x v="0"/>
    <n v="0"/>
    <x v="0"/>
    <x v="4361"/>
    <x v="1"/>
    <n v="0"/>
  </r>
  <r>
    <n v="4364"/>
    <x v="4363"/>
    <s v="McCulloch"/>
    <n v="634"/>
    <x v="1"/>
    <x v="0"/>
    <x v="12"/>
    <x v="7"/>
    <x v="0"/>
    <x v="0"/>
    <n v="1"/>
    <x v="1"/>
    <x v="4362"/>
    <x v="1"/>
    <n v="10"/>
  </r>
  <r>
    <n v="4365"/>
    <x v="4364"/>
    <s v="Koo"/>
    <n v="523"/>
    <x v="2"/>
    <x v="1"/>
    <x v="7"/>
    <x v="2"/>
    <x v="2815"/>
    <x v="2"/>
    <n v="1"/>
    <x v="1"/>
    <x v="4363"/>
    <x v="1"/>
    <n v="25"/>
  </r>
  <r>
    <n v="4366"/>
    <x v="4365"/>
    <s v="Miller"/>
    <n v="501"/>
    <x v="0"/>
    <x v="0"/>
    <x v="20"/>
    <x v="0"/>
    <x v="0"/>
    <x v="2"/>
    <n v="0"/>
    <x v="1"/>
    <x v="4364"/>
    <x v="1"/>
    <n v="10"/>
  </r>
  <r>
    <n v="4367"/>
    <x v="4366"/>
    <s v="Woolnough"/>
    <n v="662"/>
    <x v="0"/>
    <x v="1"/>
    <x v="59"/>
    <x v="5"/>
    <x v="0"/>
    <x v="2"/>
    <n v="1"/>
    <x v="1"/>
    <x v="4365"/>
    <x v="1"/>
    <n v="10"/>
  </r>
  <r>
    <n v="4368"/>
    <x v="4367"/>
    <s v="Douglas"/>
    <n v="573"/>
    <x v="1"/>
    <x v="1"/>
    <x v="5"/>
    <x v="10"/>
    <x v="2816"/>
    <x v="0"/>
    <n v="0"/>
    <x v="0"/>
    <x v="4366"/>
    <x v="0"/>
    <n v="0"/>
  </r>
  <r>
    <n v="4369"/>
    <x v="4368"/>
    <s v="Fang"/>
    <n v="648"/>
    <x v="2"/>
    <x v="1"/>
    <x v="19"/>
    <x v="8"/>
    <x v="2817"/>
    <x v="0"/>
    <n v="1"/>
    <x v="1"/>
    <x v="4367"/>
    <x v="1"/>
    <n v="25"/>
  </r>
  <r>
    <n v="4370"/>
    <x v="4369"/>
    <s v="Munro"/>
    <n v="662"/>
    <x v="0"/>
    <x v="0"/>
    <x v="32"/>
    <x v="0"/>
    <x v="2818"/>
    <x v="2"/>
    <n v="1"/>
    <x v="0"/>
    <x v="4368"/>
    <x v="1"/>
    <n v="0"/>
  </r>
  <r>
    <n v="4371"/>
    <x v="4370"/>
    <s v="Vinogradov"/>
    <n v="725"/>
    <x v="0"/>
    <x v="1"/>
    <x v="2"/>
    <x v="4"/>
    <x v="2819"/>
    <x v="2"/>
    <n v="1"/>
    <x v="1"/>
    <x v="4369"/>
    <x v="1"/>
    <n v="10"/>
  </r>
  <r>
    <n v="4372"/>
    <x v="4371"/>
    <s v="Lai"/>
    <n v="563"/>
    <x v="0"/>
    <x v="0"/>
    <x v="12"/>
    <x v="0"/>
    <x v="2820"/>
    <x v="0"/>
    <n v="1"/>
    <x v="0"/>
    <x v="4370"/>
    <x v="0"/>
    <n v="0"/>
  </r>
  <r>
    <n v="4373"/>
    <x v="4372"/>
    <s v="Udegbulam"/>
    <n v="628"/>
    <x v="0"/>
    <x v="1"/>
    <x v="8"/>
    <x v="10"/>
    <x v="2821"/>
    <x v="0"/>
    <n v="0"/>
    <x v="1"/>
    <x v="4371"/>
    <x v="1"/>
    <n v="10"/>
  </r>
  <r>
    <n v="4374"/>
    <x v="4373"/>
    <s v="Mao"/>
    <n v="546"/>
    <x v="1"/>
    <x v="0"/>
    <x v="13"/>
    <x v="0"/>
    <x v="0"/>
    <x v="0"/>
    <n v="0"/>
    <x v="1"/>
    <x v="4372"/>
    <x v="0"/>
    <n v="30"/>
  </r>
  <r>
    <n v="4375"/>
    <x v="4374"/>
    <s v="Onyekaozulu"/>
    <n v="688"/>
    <x v="2"/>
    <x v="1"/>
    <x v="1"/>
    <x v="0"/>
    <x v="2822"/>
    <x v="2"/>
    <n v="0"/>
    <x v="0"/>
    <x v="4373"/>
    <x v="1"/>
    <n v="35"/>
  </r>
  <r>
    <n v="4376"/>
    <x v="4375"/>
    <s v="Fu"/>
    <n v="850"/>
    <x v="2"/>
    <x v="1"/>
    <x v="1"/>
    <x v="2"/>
    <x v="2823"/>
    <x v="0"/>
    <n v="1"/>
    <x v="1"/>
    <x v="4374"/>
    <x v="1"/>
    <n v="45"/>
  </r>
  <r>
    <n v="4377"/>
    <x v="4376"/>
    <s v="Cross"/>
    <n v="614"/>
    <x v="0"/>
    <x v="0"/>
    <x v="10"/>
    <x v="8"/>
    <x v="0"/>
    <x v="2"/>
    <n v="1"/>
    <x v="1"/>
    <x v="4375"/>
    <x v="1"/>
    <n v="10"/>
  </r>
  <r>
    <n v="4378"/>
    <x v="4377"/>
    <s v="Snider"/>
    <n v="719"/>
    <x v="0"/>
    <x v="0"/>
    <x v="24"/>
    <x v="9"/>
    <x v="2824"/>
    <x v="0"/>
    <n v="1"/>
    <x v="1"/>
    <x v="4376"/>
    <x v="0"/>
    <n v="10"/>
  </r>
  <r>
    <n v="4379"/>
    <x v="4378"/>
    <s v="Harrison"/>
    <n v="757"/>
    <x v="0"/>
    <x v="0"/>
    <x v="60"/>
    <x v="10"/>
    <x v="2825"/>
    <x v="2"/>
    <n v="1"/>
    <x v="0"/>
    <x v="4377"/>
    <x v="1"/>
    <n v="0"/>
  </r>
  <r>
    <n v="4380"/>
    <x v="4379"/>
    <s v="Dale"/>
    <n v="669"/>
    <x v="0"/>
    <x v="1"/>
    <x v="6"/>
    <x v="3"/>
    <x v="0"/>
    <x v="2"/>
    <n v="1"/>
    <x v="0"/>
    <x v="4378"/>
    <x v="1"/>
    <n v="0"/>
  </r>
  <r>
    <n v="4381"/>
    <x v="4380"/>
    <s v="Udinese"/>
    <n v="438"/>
    <x v="2"/>
    <x v="1"/>
    <x v="49"/>
    <x v="3"/>
    <x v="2826"/>
    <x v="0"/>
    <n v="1"/>
    <x v="1"/>
    <x v="4379"/>
    <x v="0"/>
    <n v="25"/>
  </r>
  <r>
    <n v="4382"/>
    <x v="4381"/>
    <s v="DeRose"/>
    <n v="492"/>
    <x v="0"/>
    <x v="1"/>
    <x v="2"/>
    <x v="3"/>
    <x v="0"/>
    <x v="2"/>
    <n v="0"/>
    <x v="0"/>
    <x v="4380"/>
    <x v="1"/>
    <n v="0"/>
  </r>
  <r>
    <n v="4383"/>
    <x v="4382"/>
    <s v="Hay"/>
    <n v="622"/>
    <x v="0"/>
    <x v="0"/>
    <x v="2"/>
    <x v="9"/>
    <x v="2827"/>
    <x v="2"/>
    <n v="0"/>
    <x v="1"/>
    <x v="4381"/>
    <x v="1"/>
    <n v="10"/>
  </r>
  <r>
    <n v="4384"/>
    <x v="4383"/>
    <s v="Bruce"/>
    <n v="645"/>
    <x v="0"/>
    <x v="1"/>
    <x v="0"/>
    <x v="4"/>
    <x v="2828"/>
    <x v="0"/>
    <n v="1"/>
    <x v="0"/>
    <x v="4382"/>
    <x v="1"/>
    <n v="20"/>
  </r>
  <r>
    <n v="4385"/>
    <x v="4384"/>
    <s v="Romani"/>
    <n v="728"/>
    <x v="0"/>
    <x v="1"/>
    <x v="24"/>
    <x v="10"/>
    <x v="0"/>
    <x v="2"/>
    <n v="1"/>
    <x v="0"/>
    <x v="4383"/>
    <x v="1"/>
    <n v="0"/>
  </r>
  <r>
    <n v="4386"/>
    <x v="4385"/>
    <s v="Tseng"/>
    <n v="651"/>
    <x v="0"/>
    <x v="1"/>
    <x v="12"/>
    <x v="0"/>
    <x v="2829"/>
    <x v="0"/>
    <n v="1"/>
    <x v="1"/>
    <x v="4384"/>
    <x v="1"/>
    <n v="10"/>
  </r>
  <r>
    <n v="4387"/>
    <x v="4386"/>
    <s v="Tang"/>
    <n v="783"/>
    <x v="2"/>
    <x v="0"/>
    <x v="0"/>
    <x v="0"/>
    <x v="2830"/>
    <x v="0"/>
    <n v="1"/>
    <x v="1"/>
    <x v="4385"/>
    <x v="1"/>
    <n v="45"/>
  </r>
  <r>
    <n v="4388"/>
    <x v="4387"/>
    <s v="Isayeva"/>
    <n v="732"/>
    <x v="1"/>
    <x v="0"/>
    <x v="44"/>
    <x v="1"/>
    <x v="0"/>
    <x v="2"/>
    <n v="1"/>
    <x v="0"/>
    <x v="4386"/>
    <x v="1"/>
    <n v="0"/>
  </r>
  <r>
    <n v="4389"/>
    <x v="4388"/>
    <s v="Hill"/>
    <n v="553"/>
    <x v="1"/>
    <x v="0"/>
    <x v="2"/>
    <x v="1"/>
    <x v="2831"/>
    <x v="2"/>
    <n v="1"/>
    <x v="1"/>
    <x v="4387"/>
    <x v="1"/>
    <n v="10"/>
  </r>
  <r>
    <n v="4390"/>
    <x v="4389"/>
    <s v="Barnes"/>
    <n v="660"/>
    <x v="0"/>
    <x v="1"/>
    <x v="33"/>
    <x v="3"/>
    <x v="2832"/>
    <x v="0"/>
    <n v="0"/>
    <x v="1"/>
    <x v="4388"/>
    <x v="1"/>
    <n v="10"/>
  </r>
  <r>
    <n v="4391"/>
    <x v="4390"/>
    <s v="Moreno"/>
    <n v="670"/>
    <x v="0"/>
    <x v="0"/>
    <x v="20"/>
    <x v="6"/>
    <x v="2833"/>
    <x v="0"/>
    <n v="1"/>
    <x v="0"/>
    <x v="4389"/>
    <x v="0"/>
    <n v="0"/>
  </r>
  <r>
    <n v="4392"/>
    <x v="4391"/>
    <s v="McGregor"/>
    <n v="718"/>
    <x v="0"/>
    <x v="1"/>
    <x v="16"/>
    <x v="3"/>
    <x v="0"/>
    <x v="2"/>
    <n v="1"/>
    <x v="1"/>
    <x v="4390"/>
    <x v="1"/>
    <n v="10"/>
  </r>
  <r>
    <n v="4393"/>
    <x v="4392"/>
    <s v="Genovese"/>
    <n v="787"/>
    <x v="0"/>
    <x v="1"/>
    <x v="21"/>
    <x v="10"/>
    <x v="2834"/>
    <x v="0"/>
    <n v="0"/>
    <x v="0"/>
    <x v="4391"/>
    <x v="1"/>
    <n v="0"/>
  </r>
  <r>
    <n v="4394"/>
    <x v="4393"/>
    <s v="Gill"/>
    <n v="775"/>
    <x v="2"/>
    <x v="0"/>
    <x v="16"/>
    <x v="5"/>
    <x v="2835"/>
    <x v="2"/>
    <n v="0"/>
    <x v="1"/>
    <x v="4392"/>
    <x v="1"/>
    <n v="25"/>
  </r>
  <r>
    <n v="4395"/>
    <x v="4394"/>
    <s v="Ts'ai"/>
    <n v="479"/>
    <x v="2"/>
    <x v="1"/>
    <x v="9"/>
    <x v="5"/>
    <x v="2836"/>
    <x v="2"/>
    <n v="0"/>
    <x v="0"/>
    <x v="4393"/>
    <x v="1"/>
    <n v="15"/>
  </r>
  <r>
    <n v="4396"/>
    <x v="4395"/>
    <s v="Green"/>
    <n v="660"/>
    <x v="0"/>
    <x v="0"/>
    <x v="43"/>
    <x v="5"/>
    <x v="2837"/>
    <x v="0"/>
    <n v="1"/>
    <x v="1"/>
    <x v="4394"/>
    <x v="1"/>
    <n v="10"/>
  </r>
  <r>
    <n v="4397"/>
    <x v="4396"/>
    <s v="Martin"/>
    <n v="721"/>
    <x v="2"/>
    <x v="1"/>
    <x v="50"/>
    <x v="4"/>
    <x v="2838"/>
    <x v="0"/>
    <n v="0"/>
    <x v="1"/>
    <x v="4395"/>
    <x v="1"/>
    <n v="25"/>
  </r>
  <r>
    <n v="4398"/>
    <x v="4397"/>
    <s v="Johnson"/>
    <n v="659"/>
    <x v="2"/>
    <x v="1"/>
    <x v="2"/>
    <x v="2"/>
    <x v="2839"/>
    <x v="2"/>
    <n v="1"/>
    <x v="0"/>
    <x v="4396"/>
    <x v="1"/>
    <n v="15"/>
  </r>
  <r>
    <n v="4399"/>
    <x v="4398"/>
    <s v="Onio"/>
    <n v="743"/>
    <x v="0"/>
    <x v="0"/>
    <x v="2"/>
    <x v="2"/>
    <x v="0"/>
    <x v="0"/>
    <n v="1"/>
    <x v="1"/>
    <x v="4397"/>
    <x v="1"/>
    <n v="10"/>
  </r>
  <r>
    <n v="4400"/>
    <x v="4399"/>
    <s v="Vaguine"/>
    <n v="670"/>
    <x v="0"/>
    <x v="0"/>
    <x v="13"/>
    <x v="9"/>
    <x v="2840"/>
    <x v="0"/>
    <n v="1"/>
    <x v="1"/>
    <x v="4398"/>
    <x v="0"/>
    <n v="30"/>
  </r>
  <r>
    <n v="4401"/>
    <x v="4400"/>
    <s v="Manna"/>
    <n v="766"/>
    <x v="2"/>
    <x v="0"/>
    <x v="10"/>
    <x v="5"/>
    <x v="2841"/>
    <x v="0"/>
    <n v="0"/>
    <x v="0"/>
    <x v="4399"/>
    <x v="0"/>
    <n v="15"/>
  </r>
  <r>
    <n v="4402"/>
    <x v="4401"/>
    <s v="Toomey"/>
    <n v="845"/>
    <x v="1"/>
    <x v="0"/>
    <x v="16"/>
    <x v="0"/>
    <x v="2842"/>
    <x v="0"/>
    <n v="1"/>
    <x v="1"/>
    <x v="4400"/>
    <x v="1"/>
    <n v="10"/>
  </r>
  <r>
    <n v="4403"/>
    <x v="4402"/>
    <s v="Bell"/>
    <n v="710"/>
    <x v="2"/>
    <x v="0"/>
    <x v="17"/>
    <x v="7"/>
    <x v="2843"/>
    <x v="0"/>
    <n v="1"/>
    <x v="1"/>
    <x v="4401"/>
    <x v="0"/>
    <n v="45"/>
  </r>
  <r>
    <n v="4404"/>
    <x v="4403"/>
    <s v="Bonwick"/>
    <n v="602"/>
    <x v="2"/>
    <x v="0"/>
    <x v="3"/>
    <x v="0"/>
    <x v="2844"/>
    <x v="3"/>
    <n v="1"/>
    <x v="1"/>
    <x v="4402"/>
    <x v="0"/>
    <n v="80"/>
  </r>
  <r>
    <n v="4405"/>
    <x v="4404"/>
    <s v="Folliero"/>
    <n v="604"/>
    <x v="1"/>
    <x v="1"/>
    <x v="3"/>
    <x v="0"/>
    <x v="2845"/>
    <x v="0"/>
    <n v="1"/>
    <x v="0"/>
    <x v="4403"/>
    <x v="1"/>
    <n v="20"/>
  </r>
  <r>
    <n v="4406"/>
    <x v="4405"/>
    <s v="Holt"/>
    <n v="564"/>
    <x v="1"/>
    <x v="0"/>
    <x v="12"/>
    <x v="9"/>
    <x v="0"/>
    <x v="2"/>
    <n v="1"/>
    <x v="0"/>
    <x v="4404"/>
    <x v="1"/>
    <n v="0"/>
  </r>
  <r>
    <n v="4407"/>
    <x v="4406"/>
    <s v="Brown"/>
    <n v="637"/>
    <x v="2"/>
    <x v="0"/>
    <x v="7"/>
    <x v="3"/>
    <x v="2846"/>
    <x v="0"/>
    <n v="1"/>
    <x v="0"/>
    <x v="4405"/>
    <x v="1"/>
    <n v="15"/>
  </r>
  <r>
    <n v="4408"/>
    <x v="4407"/>
    <s v="Ch'ang"/>
    <n v="527"/>
    <x v="0"/>
    <x v="0"/>
    <x v="8"/>
    <x v="1"/>
    <x v="2847"/>
    <x v="0"/>
    <n v="1"/>
    <x v="1"/>
    <x v="4406"/>
    <x v="1"/>
    <n v="10"/>
  </r>
  <r>
    <n v="4409"/>
    <x v="4408"/>
    <s v="Fiorentini"/>
    <n v="687"/>
    <x v="0"/>
    <x v="1"/>
    <x v="10"/>
    <x v="3"/>
    <x v="2848"/>
    <x v="0"/>
    <n v="0"/>
    <x v="0"/>
    <x v="4407"/>
    <x v="1"/>
    <n v="0"/>
  </r>
  <r>
    <n v="4410"/>
    <x v="4409"/>
    <s v="Middleton"/>
    <n v="756"/>
    <x v="2"/>
    <x v="1"/>
    <x v="1"/>
    <x v="5"/>
    <x v="2849"/>
    <x v="0"/>
    <n v="0"/>
    <x v="0"/>
    <x v="4408"/>
    <x v="0"/>
    <n v="35"/>
  </r>
  <r>
    <n v="4411"/>
    <x v="4410"/>
    <s v="Millar"/>
    <n v="503"/>
    <x v="2"/>
    <x v="1"/>
    <x v="0"/>
    <x v="9"/>
    <x v="2850"/>
    <x v="0"/>
    <n v="1"/>
    <x v="0"/>
    <x v="4409"/>
    <x v="1"/>
    <n v="35"/>
  </r>
  <r>
    <n v="4412"/>
    <x v="4411"/>
    <s v="Osborne"/>
    <n v="657"/>
    <x v="1"/>
    <x v="1"/>
    <x v="0"/>
    <x v="8"/>
    <x v="2851"/>
    <x v="0"/>
    <n v="1"/>
    <x v="1"/>
    <x v="4410"/>
    <x v="0"/>
    <n v="30"/>
  </r>
  <r>
    <n v="4413"/>
    <x v="4412"/>
    <s v="Feng"/>
    <n v="666"/>
    <x v="0"/>
    <x v="0"/>
    <x v="20"/>
    <x v="0"/>
    <x v="0"/>
    <x v="2"/>
    <n v="0"/>
    <x v="1"/>
    <x v="4411"/>
    <x v="1"/>
    <n v="10"/>
  </r>
  <r>
    <n v="4414"/>
    <x v="4413"/>
    <s v="Vale"/>
    <n v="615"/>
    <x v="2"/>
    <x v="1"/>
    <x v="2"/>
    <x v="8"/>
    <x v="2852"/>
    <x v="2"/>
    <n v="1"/>
    <x v="0"/>
    <x v="4412"/>
    <x v="1"/>
    <n v="15"/>
  </r>
  <r>
    <n v="4415"/>
    <x v="4414"/>
    <s v="Arkwookerum"/>
    <n v="712"/>
    <x v="2"/>
    <x v="1"/>
    <x v="7"/>
    <x v="2"/>
    <x v="2853"/>
    <x v="2"/>
    <n v="1"/>
    <x v="1"/>
    <x v="4413"/>
    <x v="1"/>
    <n v="25"/>
  </r>
  <r>
    <n v="4416"/>
    <x v="4415"/>
    <s v="Lujan"/>
    <n v="764"/>
    <x v="0"/>
    <x v="0"/>
    <x v="9"/>
    <x v="10"/>
    <x v="0"/>
    <x v="2"/>
    <n v="1"/>
    <x v="1"/>
    <x v="4414"/>
    <x v="1"/>
    <n v="10"/>
  </r>
  <r>
    <n v="4417"/>
    <x v="4416"/>
    <s v="Alexeyeva"/>
    <n v="471"/>
    <x v="0"/>
    <x v="1"/>
    <x v="0"/>
    <x v="6"/>
    <x v="2854"/>
    <x v="0"/>
    <n v="1"/>
    <x v="1"/>
    <x v="4415"/>
    <x v="1"/>
    <n v="30"/>
  </r>
  <r>
    <n v="4418"/>
    <x v="4417"/>
    <s v="Gannon"/>
    <n v="608"/>
    <x v="1"/>
    <x v="1"/>
    <x v="7"/>
    <x v="4"/>
    <x v="2855"/>
    <x v="0"/>
    <n v="1"/>
    <x v="0"/>
    <x v="4416"/>
    <x v="1"/>
    <n v="0"/>
  </r>
  <r>
    <n v="4419"/>
    <x v="4418"/>
    <s v="Prokhorova"/>
    <n v="682"/>
    <x v="1"/>
    <x v="0"/>
    <x v="40"/>
    <x v="7"/>
    <x v="2856"/>
    <x v="0"/>
    <n v="1"/>
    <x v="1"/>
    <x v="4417"/>
    <x v="1"/>
    <n v="30"/>
  </r>
  <r>
    <n v="4420"/>
    <x v="4419"/>
    <s v="Romero"/>
    <n v="587"/>
    <x v="2"/>
    <x v="0"/>
    <x v="15"/>
    <x v="6"/>
    <x v="2857"/>
    <x v="2"/>
    <n v="1"/>
    <x v="0"/>
    <x v="4418"/>
    <x v="1"/>
    <n v="15"/>
  </r>
  <r>
    <n v="4421"/>
    <x v="4420"/>
    <s v="Toscani"/>
    <n v="714"/>
    <x v="2"/>
    <x v="0"/>
    <x v="12"/>
    <x v="5"/>
    <x v="2858"/>
    <x v="2"/>
    <n v="1"/>
    <x v="0"/>
    <x v="4419"/>
    <x v="1"/>
    <n v="15"/>
  </r>
  <r>
    <n v="4422"/>
    <x v="4421"/>
    <s v="Onwuamaegbu"/>
    <n v="630"/>
    <x v="1"/>
    <x v="0"/>
    <x v="8"/>
    <x v="1"/>
    <x v="0"/>
    <x v="2"/>
    <n v="1"/>
    <x v="0"/>
    <x v="4420"/>
    <x v="1"/>
    <n v="0"/>
  </r>
  <r>
    <n v="4423"/>
    <x v="4422"/>
    <s v="King"/>
    <n v="648"/>
    <x v="2"/>
    <x v="0"/>
    <x v="34"/>
    <x v="2"/>
    <x v="2859"/>
    <x v="0"/>
    <n v="1"/>
    <x v="0"/>
    <x v="4421"/>
    <x v="1"/>
    <n v="15"/>
  </r>
  <r>
    <n v="4424"/>
    <x v="4423"/>
    <s v="Trentino"/>
    <n v="785"/>
    <x v="0"/>
    <x v="0"/>
    <x v="20"/>
    <x v="6"/>
    <x v="0"/>
    <x v="2"/>
    <n v="1"/>
    <x v="0"/>
    <x v="4422"/>
    <x v="1"/>
    <n v="0"/>
  </r>
  <r>
    <n v="4425"/>
    <x v="4424"/>
    <s v="Peacock"/>
    <n v="601"/>
    <x v="2"/>
    <x v="0"/>
    <x v="40"/>
    <x v="1"/>
    <x v="2860"/>
    <x v="0"/>
    <n v="1"/>
    <x v="0"/>
    <x v="4423"/>
    <x v="1"/>
    <n v="35"/>
  </r>
  <r>
    <n v="4426"/>
    <x v="4425"/>
    <s v="Nnaife"/>
    <n v="717"/>
    <x v="0"/>
    <x v="0"/>
    <x v="34"/>
    <x v="1"/>
    <x v="2861"/>
    <x v="0"/>
    <n v="0"/>
    <x v="0"/>
    <x v="4424"/>
    <x v="1"/>
    <n v="0"/>
  </r>
  <r>
    <n v="4427"/>
    <x v="4426"/>
    <s v="Chao"/>
    <n v="707"/>
    <x v="0"/>
    <x v="0"/>
    <x v="4"/>
    <x v="5"/>
    <x v="0"/>
    <x v="2"/>
    <n v="1"/>
    <x v="0"/>
    <x v="4425"/>
    <x v="1"/>
    <n v="20"/>
  </r>
  <r>
    <n v="4428"/>
    <x v="4427"/>
    <s v="Barese"/>
    <n v="771"/>
    <x v="0"/>
    <x v="0"/>
    <x v="51"/>
    <x v="3"/>
    <x v="2862"/>
    <x v="0"/>
    <n v="1"/>
    <x v="1"/>
    <x v="4426"/>
    <x v="1"/>
    <n v="10"/>
  </r>
  <r>
    <n v="4429"/>
    <x v="4428"/>
    <s v="Udegbulam"/>
    <n v="602"/>
    <x v="0"/>
    <x v="0"/>
    <x v="12"/>
    <x v="8"/>
    <x v="0"/>
    <x v="2"/>
    <n v="1"/>
    <x v="1"/>
    <x v="4427"/>
    <x v="1"/>
    <n v="10"/>
  </r>
  <r>
    <n v="4430"/>
    <x v="4429"/>
    <s v="Fu"/>
    <n v="626"/>
    <x v="0"/>
    <x v="1"/>
    <x v="16"/>
    <x v="3"/>
    <x v="2863"/>
    <x v="0"/>
    <n v="1"/>
    <x v="1"/>
    <x v="4428"/>
    <x v="0"/>
    <n v="10"/>
  </r>
  <r>
    <n v="4431"/>
    <x v="4430"/>
    <s v="Onwuatuegwu"/>
    <n v="588"/>
    <x v="1"/>
    <x v="1"/>
    <x v="49"/>
    <x v="4"/>
    <x v="0"/>
    <x v="2"/>
    <n v="1"/>
    <x v="0"/>
    <x v="4429"/>
    <x v="1"/>
    <n v="0"/>
  </r>
  <r>
    <n v="4432"/>
    <x v="4431"/>
    <s v="Degtyaryov"/>
    <n v="616"/>
    <x v="2"/>
    <x v="0"/>
    <x v="0"/>
    <x v="5"/>
    <x v="2864"/>
    <x v="2"/>
    <n v="0"/>
    <x v="1"/>
    <x v="4430"/>
    <x v="1"/>
    <n v="45"/>
  </r>
  <r>
    <n v="4433"/>
    <x v="4432"/>
    <s v="Nnaemeka"/>
    <n v="621"/>
    <x v="1"/>
    <x v="1"/>
    <x v="19"/>
    <x v="4"/>
    <x v="0"/>
    <x v="2"/>
    <n v="1"/>
    <x v="0"/>
    <x v="4431"/>
    <x v="1"/>
    <n v="0"/>
  </r>
  <r>
    <n v="4434"/>
    <x v="4433"/>
    <s v="Udinese"/>
    <n v="674"/>
    <x v="0"/>
    <x v="1"/>
    <x v="28"/>
    <x v="5"/>
    <x v="2865"/>
    <x v="0"/>
    <n v="1"/>
    <x v="0"/>
    <x v="4432"/>
    <x v="1"/>
    <n v="0"/>
  </r>
  <r>
    <n v="4435"/>
    <x v="4434"/>
    <s v="Mitchell"/>
    <n v="633"/>
    <x v="1"/>
    <x v="0"/>
    <x v="17"/>
    <x v="6"/>
    <x v="0"/>
    <x v="2"/>
    <n v="1"/>
    <x v="1"/>
    <x v="4433"/>
    <x v="1"/>
    <n v="30"/>
  </r>
  <r>
    <n v="4436"/>
    <x v="4435"/>
    <s v="Ch'en"/>
    <n v="698"/>
    <x v="2"/>
    <x v="0"/>
    <x v="55"/>
    <x v="1"/>
    <x v="2866"/>
    <x v="0"/>
    <n v="1"/>
    <x v="1"/>
    <x v="4434"/>
    <x v="0"/>
    <n v="25"/>
  </r>
  <r>
    <n v="4437"/>
    <x v="4436"/>
    <s v="Golovanov"/>
    <n v="508"/>
    <x v="0"/>
    <x v="1"/>
    <x v="28"/>
    <x v="3"/>
    <x v="2867"/>
    <x v="0"/>
    <n v="1"/>
    <x v="1"/>
    <x v="4435"/>
    <x v="1"/>
    <n v="35"/>
  </r>
  <r>
    <n v="4438"/>
    <x v="4437"/>
    <s v="Efimov"/>
    <n v="736"/>
    <x v="0"/>
    <x v="0"/>
    <x v="9"/>
    <x v="10"/>
    <x v="0"/>
    <x v="2"/>
    <n v="1"/>
    <x v="1"/>
    <x v="4436"/>
    <x v="0"/>
    <n v="10"/>
  </r>
  <r>
    <n v="4439"/>
    <x v="4438"/>
    <s v="Davidson"/>
    <n v="672"/>
    <x v="2"/>
    <x v="1"/>
    <x v="50"/>
    <x v="10"/>
    <x v="2868"/>
    <x v="2"/>
    <n v="1"/>
    <x v="0"/>
    <x v="4437"/>
    <x v="1"/>
    <n v="15"/>
  </r>
  <r>
    <n v="4440"/>
    <x v="4439"/>
    <s v="Wade"/>
    <n v="613"/>
    <x v="0"/>
    <x v="0"/>
    <x v="29"/>
    <x v="3"/>
    <x v="2869"/>
    <x v="0"/>
    <n v="1"/>
    <x v="0"/>
    <x v="4438"/>
    <x v="1"/>
    <n v="0"/>
  </r>
  <r>
    <n v="4441"/>
    <x v="4440"/>
    <s v="Maynard"/>
    <n v="712"/>
    <x v="0"/>
    <x v="1"/>
    <x v="15"/>
    <x v="9"/>
    <x v="2870"/>
    <x v="0"/>
    <n v="1"/>
    <x v="1"/>
    <x v="4439"/>
    <x v="1"/>
    <n v="10"/>
  </r>
  <r>
    <n v="4442"/>
    <x v="4441"/>
    <s v="Murphy"/>
    <n v="624"/>
    <x v="0"/>
    <x v="0"/>
    <x v="16"/>
    <x v="6"/>
    <x v="0"/>
    <x v="2"/>
    <n v="1"/>
    <x v="0"/>
    <x v="4440"/>
    <x v="1"/>
    <n v="0"/>
  </r>
  <r>
    <n v="4443"/>
    <x v="4442"/>
    <s v="Zotova"/>
    <n v="676"/>
    <x v="0"/>
    <x v="1"/>
    <x v="16"/>
    <x v="1"/>
    <x v="0"/>
    <x v="2"/>
    <n v="0"/>
    <x v="0"/>
    <x v="4441"/>
    <x v="1"/>
    <n v="0"/>
  </r>
  <r>
    <n v="4444"/>
    <x v="4443"/>
    <s v="Hannah"/>
    <n v="683"/>
    <x v="2"/>
    <x v="0"/>
    <x v="15"/>
    <x v="10"/>
    <x v="2871"/>
    <x v="2"/>
    <n v="1"/>
    <x v="0"/>
    <x v="4442"/>
    <x v="1"/>
    <n v="15"/>
  </r>
  <r>
    <n v="4445"/>
    <x v="4444"/>
    <s v="Cartagena"/>
    <n v="489"/>
    <x v="0"/>
    <x v="0"/>
    <x v="8"/>
    <x v="3"/>
    <x v="2872"/>
    <x v="0"/>
    <n v="0"/>
    <x v="0"/>
    <x v="4443"/>
    <x v="1"/>
    <n v="0"/>
  </r>
  <r>
    <n v="4446"/>
    <x v="4445"/>
    <s v="Hall"/>
    <n v="739"/>
    <x v="0"/>
    <x v="1"/>
    <x v="6"/>
    <x v="1"/>
    <x v="0"/>
    <x v="2"/>
    <n v="1"/>
    <x v="0"/>
    <x v="4444"/>
    <x v="1"/>
    <n v="0"/>
  </r>
  <r>
    <n v="4447"/>
    <x v="4446"/>
    <s v="Hunt"/>
    <n v="701"/>
    <x v="0"/>
    <x v="0"/>
    <x v="24"/>
    <x v="6"/>
    <x v="0"/>
    <x v="2"/>
    <n v="1"/>
    <x v="0"/>
    <x v="4445"/>
    <x v="1"/>
    <n v="0"/>
  </r>
  <r>
    <n v="4448"/>
    <x v="4447"/>
    <s v="Greece"/>
    <n v="666"/>
    <x v="2"/>
    <x v="0"/>
    <x v="5"/>
    <x v="3"/>
    <x v="2873"/>
    <x v="0"/>
    <n v="1"/>
    <x v="0"/>
    <x v="4446"/>
    <x v="0"/>
    <n v="15"/>
  </r>
  <r>
    <n v="4449"/>
    <x v="4448"/>
    <s v="Thomson"/>
    <n v="565"/>
    <x v="2"/>
    <x v="0"/>
    <x v="20"/>
    <x v="1"/>
    <x v="2874"/>
    <x v="2"/>
    <n v="0"/>
    <x v="0"/>
    <x v="4447"/>
    <x v="1"/>
    <n v="15"/>
  </r>
  <r>
    <n v="4450"/>
    <x v="4449"/>
    <s v="Victor"/>
    <n v="666"/>
    <x v="0"/>
    <x v="1"/>
    <x v="18"/>
    <x v="6"/>
    <x v="0"/>
    <x v="2"/>
    <n v="1"/>
    <x v="1"/>
    <x v="4448"/>
    <x v="1"/>
    <n v="10"/>
  </r>
  <r>
    <n v="4451"/>
    <x v="4450"/>
    <s v="Mitchell"/>
    <n v="633"/>
    <x v="0"/>
    <x v="1"/>
    <x v="49"/>
    <x v="0"/>
    <x v="2875"/>
    <x v="0"/>
    <n v="1"/>
    <x v="0"/>
    <x v="4449"/>
    <x v="1"/>
    <n v="0"/>
  </r>
  <r>
    <n v="4452"/>
    <x v="4451"/>
    <s v="Olisaemeka"/>
    <n v="578"/>
    <x v="0"/>
    <x v="1"/>
    <x v="10"/>
    <x v="4"/>
    <x v="2876"/>
    <x v="0"/>
    <n v="1"/>
    <x v="0"/>
    <x v="4450"/>
    <x v="1"/>
    <n v="0"/>
  </r>
  <r>
    <n v="4453"/>
    <x v="4452"/>
    <s v="Krawczyk"/>
    <n v="812"/>
    <x v="1"/>
    <x v="0"/>
    <x v="23"/>
    <x v="2"/>
    <x v="2877"/>
    <x v="2"/>
    <n v="0"/>
    <x v="1"/>
    <x v="4451"/>
    <x v="0"/>
    <n v="30"/>
  </r>
  <r>
    <n v="4454"/>
    <x v="4453"/>
    <s v="Alexandrova"/>
    <n v="809"/>
    <x v="2"/>
    <x v="1"/>
    <x v="19"/>
    <x v="2"/>
    <x v="2878"/>
    <x v="0"/>
    <n v="0"/>
    <x v="1"/>
    <x v="4452"/>
    <x v="1"/>
    <n v="25"/>
  </r>
  <r>
    <n v="4455"/>
    <x v="4454"/>
    <s v="Paterson"/>
    <n v="615"/>
    <x v="0"/>
    <x v="1"/>
    <x v="18"/>
    <x v="5"/>
    <x v="0"/>
    <x v="0"/>
    <n v="1"/>
    <x v="0"/>
    <x v="4453"/>
    <x v="0"/>
    <n v="0"/>
  </r>
  <r>
    <n v="4456"/>
    <x v="4455"/>
    <s v="Chou"/>
    <n v="684"/>
    <x v="1"/>
    <x v="0"/>
    <x v="8"/>
    <x v="2"/>
    <x v="0"/>
    <x v="2"/>
    <n v="1"/>
    <x v="1"/>
    <x v="4454"/>
    <x v="1"/>
    <n v="10"/>
  </r>
  <r>
    <n v="4457"/>
    <x v="4456"/>
    <s v="Abel"/>
    <n v="544"/>
    <x v="0"/>
    <x v="1"/>
    <x v="20"/>
    <x v="2"/>
    <x v="0"/>
    <x v="2"/>
    <n v="1"/>
    <x v="1"/>
    <x v="4455"/>
    <x v="1"/>
    <n v="10"/>
  </r>
  <r>
    <n v="4458"/>
    <x v="4457"/>
    <s v="Chesnokova"/>
    <n v="713"/>
    <x v="2"/>
    <x v="1"/>
    <x v="40"/>
    <x v="1"/>
    <x v="2879"/>
    <x v="0"/>
    <n v="1"/>
    <x v="1"/>
    <x v="4456"/>
    <x v="1"/>
    <n v="45"/>
  </r>
  <r>
    <n v="4459"/>
    <x v="4458"/>
    <s v="Niu"/>
    <n v="633"/>
    <x v="0"/>
    <x v="1"/>
    <x v="24"/>
    <x v="0"/>
    <x v="0"/>
    <x v="2"/>
    <n v="1"/>
    <x v="1"/>
    <x v="4457"/>
    <x v="1"/>
    <n v="10"/>
  </r>
  <r>
    <n v="4460"/>
    <x v="4459"/>
    <s v="Sullivan"/>
    <n v="672"/>
    <x v="2"/>
    <x v="0"/>
    <x v="51"/>
    <x v="7"/>
    <x v="2880"/>
    <x v="0"/>
    <n v="1"/>
    <x v="1"/>
    <x v="4458"/>
    <x v="1"/>
    <n v="25"/>
  </r>
  <r>
    <n v="4461"/>
    <x v="4460"/>
    <s v="Ma"/>
    <n v="661"/>
    <x v="0"/>
    <x v="1"/>
    <x v="12"/>
    <x v="8"/>
    <x v="0"/>
    <x v="0"/>
    <n v="1"/>
    <x v="1"/>
    <x v="4459"/>
    <x v="1"/>
    <n v="10"/>
  </r>
  <r>
    <n v="4462"/>
    <x v="4461"/>
    <s v="Cavill"/>
    <n v="749"/>
    <x v="1"/>
    <x v="0"/>
    <x v="34"/>
    <x v="6"/>
    <x v="0"/>
    <x v="0"/>
    <n v="1"/>
    <x v="1"/>
    <x v="4460"/>
    <x v="1"/>
    <n v="10"/>
  </r>
  <r>
    <n v="4463"/>
    <x v="4462"/>
    <s v="Nicholls"/>
    <n v="635"/>
    <x v="1"/>
    <x v="0"/>
    <x v="15"/>
    <x v="2"/>
    <x v="0"/>
    <x v="2"/>
    <n v="1"/>
    <x v="0"/>
    <x v="4461"/>
    <x v="0"/>
    <n v="0"/>
  </r>
  <r>
    <n v="4464"/>
    <x v="4463"/>
    <s v="Nnonso"/>
    <n v="850"/>
    <x v="2"/>
    <x v="0"/>
    <x v="53"/>
    <x v="1"/>
    <x v="2881"/>
    <x v="1"/>
    <n v="1"/>
    <x v="1"/>
    <x v="4462"/>
    <x v="0"/>
    <n v="60"/>
  </r>
  <r>
    <n v="4465"/>
    <x v="4464"/>
    <s v="Gibson"/>
    <n v="641"/>
    <x v="0"/>
    <x v="1"/>
    <x v="1"/>
    <x v="5"/>
    <x v="0"/>
    <x v="2"/>
    <n v="1"/>
    <x v="1"/>
    <x v="4463"/>
    <x v="1"/>
    <n v="30"/>
  </r>
  <r>
    <n v="4466"/>
    <x v="4465"/>
    <s v="Garcia"/>
    <n v="633"/>
    <x v="2"/>
    <x v="1"/>
    <x v="33"/>
    <x v="0"/>
    <x v="2882"/>
    <x v="2"/>
    <n v="1"/>
    <x v="0"/>
    <x v="4464"/>
    <x v="1"/>
    <n v="15"/>
  </r>
  <r>
    <n v="4467"/>
    <x v="4466"/>
    <s v="Renwick"/>
    <n v="413"/>
    <x v="1"/>
    <x v="1"/>
    <x v="12"/>
    <x v="0"/>
    <x v="0"/>
    <x v="2"/>
    <n v="1"/>
    <x v="0"/>
    <x v="4465"/>
    <x v="1"/>
    <n v="0"/>
  </r>
  <r>
    <n v="4468"/>
    <x v="4467"/>
    <s v="Norris"/>
    <n v="538"/>
    <x v="0"/>
    <x v="1"/>
    <x v="8"/>
    <x v="1"/>
    <x v="0"/>
    <x v="2"/>
    <n v="1"/>
    <x v="1"/>
    <x v="4466"/>
    <x v="1"/>
    <n v="10"/>
  </r>
  <r>
    <n v="4469"/>
    <x v="4468"/>
    <s v="Nkemakonam"/>
    <n v="437"/>
    <x v="0"/>
    <x v="0"/>
    <x v="2"/>
    <x v="10"/>
    <x v="2883"/>
    <x v="0"/>
    <n v="0"/>
    <x v="1"/>
    <x v="4467"/>
    <x v="1"/>
    <n v="10"/>
  </r>
  <r>
    <n v="4470"/>
    <x v="4469"/>
    <s v="Piccio"/>
    <n v="612"/>
    <x v="1"/>
    <x v="1"/>
    <x v="19"/>
    <x v="8"/>
    <x v="2884"/>
    <x v="0"/>
    <n v="1"/>
    <x v="1"/>
    <x v="4468"/>
    <x v="0"/>
    <n v="10"/>
  </r>
  <r>
    <n v="4471"/>
    <x v="4470"/>
    <s v="Linton"/>
    <n v="516"/>
    <x v="2"/>
    <x v="0"/>
    <x v="47"/>
    <x v="1"/>
    <x v="2885"/>
    <x v="0"/>
    <n v="1"/>
    <x v="1"/>
    <x v="4469"/>
    <x v="0"/>
    <n v="25"/>
  </r>
  <r>
    <n v="4472"/>
    <x v="4471"/>
    <s v="Onyekaozulu"/>
    <n v="826"/>
    <x v="1"/>
    <x v="0"/>
    <x v="27"/>
    <x v="2"/>
    <x v="2886"/>
    <x v="2"/>
    <n v="0"/>
    <x v="0"/>
    <x v="4470"/>
    <x v="0"/>
    <n v="0"/>
  </r>
  <r>
    <n v="4473"/>
    <x v="4472"/>
    <s v="Tobenna"/>
    <n v="660"/>
    <x v="2"/>
    <x v="0"/>
    <x v="51"/>
    <x v="5"/>
    <x v="2887"/>
    <x v="2"/>
    <n v="0"/>
    <x v="1"/>
    <x v="4471"/>
    <x v="1"/>
    <n v="25"/>
  </r>
  <r>
    <n v="4474"/>
    <x v="4473"/>
    <s v="Wang"/>
    <n v="646"/>
    <x v="2"/>
    <x v="0"/>
    <x v="6"/>
    <x v="4"/>
    <x v="2888"/>
    <x v="0"/>
    <n v="1"/>
    <x v="1"/>
    <x v="4472"/>
    <x v="1"/>
    <n v="25"/>
  </r>
  <r>
    <n v="4475"/>
    <x v="4474"/>
    <s v="O'Donnell"/>
    <n v="767"/>
    <x v="0"/>
    <x v="1"/>
    <x v="18"/>
    <x v="6"/>
    <x v="0"/>
    <x v="0"/>
    <n v="0"/>
    <x v="1"/>
    <x v="4473"/>
    <x v="1"/>
    <n v="10"/>
  </r>
  <r>
    <n v="4476"/>
    <x v="4475"/>
    <s v="Langlands"/>
    <n v="640"/>
    <x v="0"/>
    <x v="1"/>
    <x v="20"/>
    <x v="2"/>
    <x v="2889"/>
    <x v="0"/>
    <n v="1"/>
    <x v="0"/>
    <x v="4474"/>
    <x v="1"/>
    <n v="0"/>
  </r>
  <r>
    <n v="4477"/>
    <x v="4476"/>
    <s v="Smith"/>
    <n v="778"/>
    <x v="0"/>
    <x v="1"/>
    <x v="19"/>
    <x v="1"/>
    <x v="0"/>
    <x v="2"/>
    <n v="1"/>
    <x v="1"/>
    <x v="4475"/>
    <x v="1"/>
    <n v="10"/>
  </r>
  <r>
    <n v="4478"/>
    <x v="4477"/>
    <s v="Sykes"/>
    <n v="679"/>
    <x v="2"/>
    <x v="1"/>
    <x v="37"/>
    <x v="9"/>
    <x v="2890"/>
    <x v="2"/>
    <n v="0"/>
    <x v="1"/>
    <x v="4476"/>
    <x v="1"/>
    <n v="25"/>
  </r>
  <r>
    <n v="4479"/>
    <x v="4478"/>
    <s v="Marshall"/>
    <n v="549"/>
    <x v="0"/>
    <x v="1"/>
    <x v="8"/>
    <x v="4"/>
    <x v="0"/>
    <x v="2"/>
    <n v="0"/>
    <x v="0"/>
    <x v="4477"/>
    <x v="1"/>
    <n v="0"/>
  </r>
  <r>
    <n v="4480"/>
    <x v="4479"/>
    <s v="Gibson"/>
    <n v="598"/>
    <x v="0"/>
    <x v="1"/>
    <x v="40"/>
    <x v="0"/>
    <x v="0"/>
    <x v="2"/>
    <n v="1"/>
    <x v="0"/>
    <x v="4478"/>
    <x v="1"/>
    <n v="20"/>
  </r>
  <r>
    <n v="4481"/>
    <x v="4480"/>
    <s v="Stephenson"/>
    <n v="655"/>
    <x v="0"/>
    <x v="0"/>
    <x v="13"/>
    <x v="10"/>
    <x v="0"/>
    <x v="2"/>
    <n v="1"/>
    <x v="1"/>
    <x v="4479"/>
    <x v="1"/>
    <n v="30"/>
  </r>
  <r>
    <n v="4482"/>
    <x v="4481"/>
    <s v="Y?"/>
    <n v="494"/>
    <x v="0"/>
    <x v="1"/>
    <x v="33"/>
    <x v="6"/>
    <x v="2891"/>
    <x v="0"/>
    <n v="0"/>
    <x v="0"/>
    <x v="4480"/>
    <x v="1"/>
    <n v="0"/>
  </r>
  <r>
    <n v="4483"/>
    <x v="4482"/>
    <s v="Kang"/>
    <n v="653"/>
    <x v="0"/>
    <x v="0"/>
    <x v="0"/>
    <x v="1"/>
    <x v="0"/>
    <x v="2"/>
    <n v="1"/>
    <x v="0"/>
    <x v="4481"/>
    <x v="1"/>
    <n v="20"/>
  </r>
  <r>
    <n v="4484"/>
    <x v="4483"/>
    <s v="Miller"/>
    <n v="539"/>
    <x v="2"/>
    <x v="0"/>
    <x v="16"/>
    <x v="2"/>
    <x v="2892"/>
    <x v="0"/>
    <n v="0"/>
    <x v="1"/>
    <x v="4482"/>
    <x v="0"/>
    <n v="25"/>
  </r>
  <r>
    <n v="4485"/>
    <x v="4484"/>
    <s v="Kryukov"/>
    <n v="645"/>
    <x v="0"/>
    <x v="0"/>
    <x v="24"/>
    <x v="1"/>
    <x v="0"/>
    <x v="2"/>
    <n v="1"/>
    <x v="0"/>
    <x v="4483"/>
    <x v="1"/>
    <n v="0"/>
  </r>
  <r>
    <n v="4486"/>
    <x v="4485"/>
    <s v="Y?"/>
    <n v="751"/>
    <x v="2"/>
    <x v="1"/>
    <x v="10"/>
    <x v="9"/>
    <x v="2893"/>
    <x v="2"/>
    <n v="1"/>
    <x v="0"/>
    <x v="4484"/>
    <x v="1"/>
    <n v="15"/>
  </r>
  <r>
    <n v="4487"/>
    <x v="4486"/>
    <s v="Fanucci"/>
    <n v="528"/>
    <x v="0"/>
    <x v="1"/>
    <x v="12"/>
    <x v="6"/>
    <x v="2894"/>
    <x v="0"/>
    <n v="1"/>
    <x v="1"/>
    <x v="4485"/>
    <x v="1"/>
    <n v="10"/>
  </r>
  <r>
    <n v="4488"/>
    <x v="4487"/>
    <s v="Lombardi"/>
    <n v="696"/>
    <x v="2"/>
    <x v="1"/>
    <x v="8"/>
    <x v="6"/>
    <x v="2895"/>
    <x v="0"/>
    <n v="0"/>
    <x v="1"/>
    <x v="4486"/>
    <x v="1"/>
    <n v="25"/>
  </r>
  <r>
    <n v="4489"/>
    <x v="4488"/>
    <s v="Hs?"/>
    <n v="716"/>
    <x v="0"/>
    <x v="0"/>
    <x v="4"/>
    <x v="5"/>
    <x v="2896"/>
    <x v="0"/>
    <n v="0"/>
    <x v="1"/>
    <x v="4487"/>
    <x v="1"/>
    <n v="30"/>
  </r>
  <r>
    <n v="4490"/>
    <x v="4489"/>
    <s v="Anderson"/>
    <n v="602"/>
    <x v="0"/>
    <x v="0"/>
    <x v="12"/>
    <x v="2"/>
    <x v="0"/>
    <x v="2"/>
    <n v="1"/>
    <x v="0"/>
    <x v="4488"/>
    <x v="1"/>
    <n v="0"/>
  </r>
  <r>
    <n v="4491"/>
    <x v="4490"/>
    <s v="Trentino"/>
    <n v="647"/>
    <x v="1"/>
    <x v="0"/>
    <x v="55"/>
    <x v="1"/>
    <x v="2897"/>
    <x v="0"/>
    <n v="1"/>
    <x v="0"/>
    <x v="4489"/>
    <x v="1"/>
    <n v="0"/>
  </r>
  <r>
    <n v="4492"/>
    <x v="4491"/>
    <s v="Donnelly"/>
    <n v="850"/>
    <x v="2"/>
    <x v="1"/>
    <x v="22"/>
    <x v="6"/>
    <x v="2898"/>
    <x v="0"/>
    <n v="1"/>
    <x v="0"/>
    <x v="4490"/>
    <x v="1"/>
    <n v="15"/>
  </r>
  <r>
    <n v="4493"/>
    <x v="4492"/>
    <s v="Tsou"/>
    <n v="590"/>
    <x v="0"/>
    <x v="0"/>
    <x v="15"/>
    <x v="10"/>
    <x v="2899"/>
    <x v="0"/>
    <n v="1"/>
    <x v="1"/>
    <x v="4491"/>
    <x v="1"/>
    <n v="10"/>
  </r>
  <r>
    <n v="4494"/>
    <x v="4493"/>
    <s v="Johnson"/>
    <n v="825"/>
    <x v="1"/>
    <x v="0"/>
    <x v="15"/>
    <x v="1"/>
    <x v="0"/>
    <x v="2"/>
    <n v="1"/>
    <x v="0"/>
    <x v="4492"/>
    <x v="1"/>
    <n v="0"/>
  </r>
  <r>
    <n v="4495"/>
    <x v="4494"/>
    <s v="Watson"/>
    <n v="850"/>
    <x v="1"/>
    <x v="1"/>
    <x v="8"/>
    <x v="5"/>
    <x v="2900"/>
    <x v="2"/>
    <n v="1"/>
    <x v="1"/>
    <x v="4493"/>
    <x v="1"/>
    <n v="10"/>
  </r>
  <r>
    <n v="4496"/>
    <x v="4495"/>
    <s v="Allan"/>
    <n v="789"/>
    <x v="0"/>
    <x v="0"/>
    <x v="15"/>
    <x v="3"/>
    <x v="2901"/>
    <x v="0"/>
    <n v="1"/>
    <x v="1"/>
    <x v="4494"/>
    <x v="1"/>
    <n v="10"/>
  </r>
  <r>
    <n v="4497"/>
    <x v="4496"/>
    <s v="Butcher"/>
    <n v="701"/>
    <x v="0"/>
    <x v="0"/>
    <x v="0"/>
    <x v="5"/>
    <x v="2902"/>
    <x v="0"/>
    <n v="1"/>
    <x v="1"/>
    <x v="4495"/>
    <x v="1"/>
    <n v="30"/>
  </r>
  <r>
    <n v="4498"/>
    <x v="4497"/>
    <s v="Henderson"/>
    <n v="713"/>
    <x v="1"/>
    <x v="0"/>
    <x v="40"/>
    <x v="1"/>
    <x v="0"/>
    <x v="0"/>
    <n v="1"/>
    <x v="1"/>
    <x v="4496"/>
    <x v="0"/>
    <n v="30"/>
  </r>
  <r>
    <n v="4499"/>
    <x v="4498"/>
    <s v="Boucaut"/>
    <n v="570"/>
    <x v="0"/>
    <x v="1"/>
    <x v="33"/>
    <x v="0"/>
    <x v="2903"/>
    <x v="0"/>
    <n v="1"/>
    <x v="0"/>
    <x v="4497"/>
    <x v="1"/>
    <n v="0"/>
  </r>
  <r>
    <n v="4500"/>
    <x v="4499"/>
    <s v="Obiajulu"/>
    <n v="536"/>
    <x v="2"/>
    <x v="0"/>
    <x v="4"/>
    <x v="4"/>
    <x v="2904"/>
    <x v="0"/>
    <n v="0"/>
    <x v="1"/>
    <x v="4498"/>
    <x v="1"/>
    <n v="45"/>
  </r>
  <r>
    <n v="4501"/>
    <x v="4500"/>
    <s v="Ifeatu"/>
    <n v="771"/>
    <x v="2"/>
    <x v="1"/>
    <x v="15"/>
    <x v="9"/>
    <x v="2905"/>
    <x v="0"/>
    <n v="0"/>
    <x v="1"/>
    <x v="4499"/>
    <x v="1"/>
    <n v="25"/>
  </r>
  <r>
    <n v="4502"/>
    <x v="4501"/>
    <s v="Kelly"/>
    <n v="512"/>
    <x v="0"/>
    <x v="0"/>
    <x v="31"/>
    <x v="0"/>
    <x v="0"/>
    <x v="0"/>
    <n v="1"/>
    <x v="1"/>
    <x v="4500"/>
    <x v="1"/>
    <n v="10"/>
  </r>
  <r>
    <n v="4503"/>
    <x v="4502"/>
    <s v="Pirozzi"/>
    <n v="698"/>
    <x v="1"/>
    <x v="1"/>
    <x v="13"/>
    <x v="8"/>
    <x v="2906"/>
    <x v="0"/>
    <n v="1"/>
    <x v="1"/>
    <x v="4501"/>
    <x v="0"/>
    <n v="30"/>
  </r>
  <r>
    <n v="4504"/>
    <x v="4503"/>
    <s v="Siciliano"/>
    <n v="656"/>
    <x v="0"/>
    <x v="1"/>
    <x v="19"/>
    <x v="3"/>
    <x v="2907"/>
    <x v="2"/>
    <n v="1"/>
    <x v="1"/>
    <x v="4502"/>
    <x v="1"/>
    <n v="10"/>
  </r>
  <r>
    <n v="4505"/>
    <x v="4504"/>
    <s v="Silva"/>
    <n v="761"/>
    <x v="1"/>
    <x v="1"/>
    <x v="24"/>
    <x v="3"/>
    <x v="2908"/>
    <x v="0"/>
    <n v="1"/>
    <x v="1"/>
    <x v="4503"/>
    <x v="1"/>
    <n v="10"/>
  </r>
  <r>
    <n v="4506"/>
    <x v="4505"/>
    <s v="Iweobiegbunam"/>
    <n v="709"/>
    <x v="0"/>
    <x v="0"/>
    <x v="33"/>
    <x v="8"/>
    <x v="0"/>
    <x v="2"/>
    <n v="0"/>
    <x v="0"/>
    <x v="4504"/>
    <x v="1"/>
    <n v="0"/>
  </r>
  <r>
    <n v="4507"/>
    <x v="4506"/>
    <s v="Williamson"/>
    <n v="597"/>
    <x v="1"/>
    <x v="0"/>
    <x v="26"/>
    <x v="6"/>
    <x v="0"/>
    <x v="0"/>
    <n v="1"/>
    <x v="0"/>
    <x v="4505"/>
    <x v="1"/>
    <n v="0"/>
  </r>
  <r>
    <n v="4508"/>
    <x v="4507"/>
    <s v="Madueke"/>
    <n v="592"/>
    <x v="0"/>
    <x v="1"/>
    <x v="34"/>
    <x v="0"/>
    <x v="2909"/>
    <x v="0"/>
    <n v="1"/>
    <x v="1"/>
    <x v="4506"/>
    <x v="1"/>
    <n v="10"/>
  </r>
  <r>
    <n v="4509"/>
    <x v="4508"/>
    <s v="Chiagoziem"/>
    <n v="599"/>
    <x v="0"/>
    <x v="0"/>
    <x v="1"/>
    <x v="1"/>
    <x v="0"/>
    <x v="2"/>
    <n v="1"/>
    <x v="1"/>
    <x v="4507"/>
    <x v="1"/>
    <n v="30"/>
  </r>
  <r>
    <n v="4510"/>
    <x v="4509"/>
    <s v="Kwemto"/>
    <n v="572"/>
    <x v="2"/>
    <x v="0"/>
    <x v="12"/>
    <x v="1"/>
    <x v="2910"/>
    <x v="0"/>
    <n v="1"/>
    <x v="1"/>
    <x v="4508"/>
    <x v="1"/>
    <n v="25"/>
  </r>
  <r>
    <n v="4511"/>
    <x v="4510"/>
    <s v="Zito"/>
    <n v="611"/>
    <x v="2"/>
    <x v="0"/>
    <x v="3"/>
    <x v="9"/>
    <x v="2911"/>
    <x v="2"/>
    <n v="0"/>
    <x v="0"/>
    <x v="4509"/>
    <x v="1"/>
    <n v="35"/>
  </r>
  <r>
    <n v="4512"/>
    <x v="4511"/>
    <s v="Ukaegbunam"/>
    <n v="634"/>
    <x v="0"/>
    <x v="0"/>
    <x v="13"/>
    <x v="0"/>
    <x v="0"/>
    <x v="3"/>
    <n v="1"/>
    <x v="1"/>
    <x v="4510"/>
    <x v="0"/>
    <n v="65"/>
  </r>
  <r>
    <n v="4513"/>
    <x v="4512"/>
    <s v="Trevisani"/>
    <n v="666"/>
    <x v="0"/>
    <x v="1"/>
    <x v="21"/>
    <x v="0"/>
    <x v="2912"/>
    <x v="0"/>
    <n v="0"/>
    <x v="1"/>
    <x v="4511"/>
    <x v="0"/>
    <n v="10"/>
  </r>
  <r>
    <n v="4514"/>
    <x v="4513"/>
    <s v="Edmondstone"/>
    <n v="696"/>
    <x v="0"/>
    <x v="0"/>
    <x v="1"/>
    <x v="2"/>
    <x v="0"/>
    <x v="2"/>
    <n v="0"/>
    <x v="1"/>
    <x v="4512"/>
    <x v="1"/>
    <n v="30"/>
  </r>
  <r>
    <n v="4515"/>
    <x v="4514"/>
    <s v="Chien"/>
    <n v="669"/>
    <x v="0"/>
    <x v="0"/>
    <x v="16"/>
    <x v="2"/>
    <x v="0"/>
    <x v="2"/>
    <n v="1"/>
    <x v="1"/>
    <x v="4513"/>
    <x v="1"/>
    <n v="10"/>
  </r>
  <r>
    <n v="4516"/>
    <x v="4515"/>
    <s v="Boni"/>
    <n v="726"/>
    <x v="1"/>
    <x v="1"/>
    <x v="33"/>
    <x v="2"/>
    <x v="2913"/>
    <x v="0"/>
    <n v="1"/>
    <x v="0"/>
    <x v="4514"/>
    <x v="1"/>
    <n v="0"/>
  </r>
  <r>
    <n v="4517"/>
    <x v="4516"/>
    <s v="Yashina"/>
    <n v="497"/>
    <x v="2"/>
    <x v="0"/>
    <x v="15"/>
    <x v="2"/>
    <x v="2914"/>
    <x v="3"/>
    <n v="1"/>
    <x v="0"/>
    <x v="4515"/>
    <x v="0"/>
    <n v="50"/>
  </r>
  <r>
    <n v="4518"/>
    <x v="4517"/>
    <s v="Georg"/>
    <n v="750"/>
    <x v="1"/>
    <x v="0"/>
    <x v="2"/>
    <x v="3"/>
    <x v="2915"/>
    <x v="0"/>
    <n v="1"/>
    <x v="1"/>
    <x v="4516"/>
    <x v="1"/>
    <n v="10"/>
  </r>
  <r>
    <n v="4519"/>
    <x v="4518"/>
    <s v="Tung"/>
    <n v="850"/>
    <x v="1"/>
    <x v="0"/>
    <x v="6"/>
    <x v="3"/>
    <x v="0"/>
    <x v="2"/>
    <n v="1"/>
    <x v="1"/>
    <x v="4517"/>
    <x v="1"/>
    <n v="10"/>
  </r>
  <r>
    <n v="4520"/>
    <x v="4519"/>
    <s v="Michelides"/>
    <n v="617"/>
    <x v="1"/>
    <x v="1"/>
    <x v="16"/>
    <x v="3"/>
    <x v="0"/>
    <x v="0"/>
    <n v="1"/>
    <x v="0"/>
    <x v="4518"/>
    <x v="1"/>
    <n v="0"/>
  </r>
  <r>
    <n v="4521"/>
    <x v="4520"/>
    <s v="Korovina"/>
    <n v="652"/>
    <x v="2"/>
    <x v="1"/>
    <x v="17"/>
    <x v="7"/>
    <x v="2916"/>
    <x v="1"/>
    <n v="1"/>
    <x v="1"/>
    <x v="4519"/>
    <x v="0"/>
    <n v="80"/>
  </r>
  <r>
    <n v="4522"/>
    <x v="4521"/>
    <s v="Chuang"/>
    <n v="560"/>
    <x v="1"/>
    <x v="0"/>
    <x v="7"/>
    <x v="3"/>
    <x v="2917"/>
    <x v="0"/>
    <n v="1"/>
    <x v="0"/>
    <x v="4520"/>
    <x v="1"/>
    <n v="0"/>
  </r>
  <r>
    <n v="4523"/>
    <x v="4522"/>
    <s v="Yuriev"/>
    <n v="629"/>
    <x v="1"/>
    <x v="1"/>
    <x v="2"/>
    <x v="8"/>
    <x v="0"/>
    <x v="2"/>
    <n v="0"/>
    <x v="1"/>
    <x v="4521"/>
    <x v="1"/>
    <n v="10"/>
  </r>
  <r>
    <n v="4524"/>
    <x v="4523"/>
    <s v="Chidimma"/>
    <n v="660"/>
    <x v="2"/>
    <x v="0"/>
    <x v="37"/>
    <x v="4"/>
    <x v="2918"/>
    <x v="0"/>
    <n v="1"/>
    <x v="1"/>
    <x v="4522"/>
    <x v="1"/>
    <n v="25"/>
  </r>
  <r>
    <n v="4525"/>
    <x v="4524"/>
    <s v="Stevens"/>
    <n v="676"/>
    <x v="0"/>
    <x v="1"/>
    <x v="16"/>
    <x v="2"/>
    <x v="0"/>
    <x v="2"/>
    <n v="1"/>
    <x v="0"/>
    <x v="4523"/>
    <x v="1"/>
    <n v="0"/>
  </r>
  <r>
    <n v="4526"/>
    <x v="4525"/>
    <s v="Kao"/>
    <n v="581"/>
    <x v="1"/>
    <x v="1"/>
    <x v="3"/>
    <x v="9"/>
    <x v="2919"/>
    <x v="0"/>
    <n v="0"/>
    <x v="0"/>
    <x v="4524"/>
    <x v="1"/>
    <n v="20"/>
  </r>
  <r>
    <n v="4527"/>
    <x v="4526"/>
    <s v="Edmund la Touche"/>
    <n v="798"/>
    <x v="0"/>
    <x v="1"/>
    <x v="10"/>
    <x v="9"/>
    <x v="2920"/>
    <x v="0"/>
    <n v="1"/>
    <x v="1"/>
    <x v="4525"/>
    <x v="1"/>
    <n v="10"/>
  </r>
  <r>
    <n v="4528"/>
    <x v="4527"/>
    <s v="Belousov"/>
    <n v="705"/>
    <x v="0"/>
    <x v="1"/>
    <x v="16"/>
    <x v="1"/>
    <x v="2921"/>
    <x v="0"/>
    <n v="0"/>
    <x v="0"/>
    <x v="4526"/>
    <x v="1"/>
    <n v="0"/>
  </r>
  <r>
    <n v="4529"/>
    <x v="4528"/>
    <s v="McCane"/>
    <n v="714"/>
    <x v="1"/>
    <x v="0"/>
    <x v="8"/>
    <x v="5"/>
    <x v="2922"/>
    <x v="0"/>
    <n v="1"/>
    <x v="0"/>
    <x v="4527"/>
    <x v="1"/>
    <n v="0"/>
  </r>
  <r>
    <n v="4530"/>
    <x v="4529"/>
    <s v="Parry-Okeden"/>
    <n v="664"/>
    <x v="0"/>
    <x v="0"/>
    <x v="4"/>
    <x v="2"/>
    <x v="2923"/>
    <x v="0"/>
    <n v="1"/>
    <x v="0"/>
    <x v="4528"/>
    <x v="0"/>
    <n v="20"/>
  </r>
  <r>
    <n v="4531"/>
    <x v="4530"/>
    <s v="Hudson"/>
    <n v="697"/>
    <x v="2"/>
    <x v="1"/>
    <x v="3"/>
    <x v="3"/>
    <x v="2924"/>
    <x v="2"/>
    <n v="1"/>
    <x v="1"/>
    <x v="4529"/>
    <x v="1"/>
    <n v="45"/>
  </r>
  <r>
    <n v="4532"/>
    <x v="4531"/>
    <s v="Marsden"/>
    <n v="609"/>
    <x v="0"/>
    <x v="1"/>
    <x v="24"/>
    <x v="5"/>
    <x v="0"/>
    <x v="2"/>
    <n v="0"/>
    <x v="0"/>
    <x v="4530"/>
    <x v="1"/>
    <n v="0"/>
  </r>
  <r>
    <n v="4533"/>
    <x v="4532"/>
    <s v="Manfrin"/>
    <n v="548"/>
    <x v="1"/>
    <x v="1"/>
    <x v="16"/>
    <x v="10"/>
    <x v="2925"/>
    <x v="2"/>
    <n v="1"/>
    <x v="1"/>
    <x v="4531"/>
    <x v="1"/>
    <n v="10"/>
  </r>
  <r>
    <n v="4534"/>
    <x v="4533"/>
    <s v="Ch'ang"/>
    <n v="850"/>
    <x v="1"/>
    <x v="1"/>
    <x v="2"/>
    <x v="5"/>
    <x v="2926"/>
    <x v="2"/>
    <n v="0"/>
    <x v="0"/>
    <x v="4532"/>
    <x v="0"/>
    <n v="25"/>
  </r>
  <r>
    <n v="4535"/>
    <x v="4534"/>
    <s v="Clark"/>
    <n v="656"/>
    <x v="0"/>
    <x v="1"/>
    <x v="1"/>
    <x v="0"/>
    <x v="0"/>
    <x v="2"/>
    <n v="1"/>
    <x v="1"/>
    <x v="4533"/>
    <x v="1"/>
    <n v="30"/>
  </r>
  <r>
    <n v="4536"/>
    <x v="4535"/>
    <s v="Aldrich"/>
    <n v="727"/>
    <x v="2"/>
    <x v="1"/>
    <x v="24"/>
    <x v="9"/>
    <x v="2927"/>
    <x v="0"/>
    <n v="1"/>
    <x v="0"/>
    <x v="4534"/>
    <x v="0"/>
    <n v="15"/>
  </r>
  <r>
    <n v="4537"/>
    <x v="4536"/>
    <s v="Khan"/>
    <n v="642"/>
    <x v="0"/>
    <x v="0"/>
    <x v="30"/>
    <x v="3"/>
    <x v="0"/>
    <x v="2"/>
    <n v="1"/>
    <x v="0"/>
    <x v="4535"/>
    <x v="1"/>
    <n v="0"/>
  </r>
  <r>
    <n v="4538"/>
    <x v="4537"/>
    <s v="Murray"/>
    <n v="710"/>
    <x v="1"/>
    <x v="0"/>
    <x v="8"/>
    <x v="8"/>
    <x v="0"/>
    <x v="2"/>
    <n v="1"/>
    <x v="1"/>
    <x v="4536"/>
    <x v="1"/>
    <n v="10"/>
  </r>
  <r>
    <n v="4539"/>
    <x v="4538"/>
    <s v="Anayolisa"/>
    <n v="710"/>
    <x v="1"/>
    <x v="1"/>
    <x v="19"/>
    <x v="1"/>
    <x v="0"/>
    <x v="2"/>
    <n v="1"/>
    <x v="1"/>
    <x v="4537"/>
    <x v="1"/>
    <n v="10"/>
  </r>
  <r>
    <n v="4540"/>
    <x v="4539"/>
    <s v="Shillito"/>
    <n v="718"/>
    <x v="0"/>
    <x v="0"/>
    <x v="24"/>
    <x v="3"/>
    <x v="0"/>
    <x v="2"/>
    <n v="1"/>
    <x v="0"/>
    <x v="4538"/>
    <x v="1"/>
    <n v="0"/>
  </r>
  <r>
    <n v="4541"/>
    <x v="4540"/>
    <s v="McMillan"/>
    <n v="586"/>
    <x v="2"/>
    <x v="1"/>
    <x v="15"/>
    <x v="1"/>
    <x v="2928"/>
    <x v="0"/>
    <n v="1"/>
    <x v="1"/>
    <x v="4539"/>
    <x v="1"/>
    <n v="25"/>
  </r>
  <r>
    <n v="4542"/>
    <x v="4541"/>
    <s v="Howells"/>
    <n v="617"/>
    <x v="1"/>
    <x v="0"/>
    <x v="18"/>
    <x v="3"/>
    <x v="2929"/>
    <x v="0"/>
    <n v="1"/>
    <x v="0"/>
    <x v="4540"/>
    <x v="1"/>
    <n v="0"/>
  </r>
  <r>
    <n v="4543"/>
    <x v="4542"/>
    <s v="Stewart"/>
    <n v="630"/>
    <x v="0"/>
    <x v="1"/>
    <x v="34"/>
    <x v="9"/>
    <x v="0"/>
    <x v="2"/>
    <n v="0"/>
    <x v="1"/>
    <x v="4541"/>
    <x v="1"/>
    <n v="10"/>
  </r>
  <r>
    <n v="4544"/>
    <x v="4543"/>
    <s v="Ikechukwu"/>
    <n v="791"/>
    <x v="2"/>
    <x v="0"/>
    <x v="0"/>
    <x v="7"/>
    <x v="2930"/>
    <x v="2"/>
    <n v="0"/>
    <x v="0"/>
    <x v="4542"/>
    <x v="0"/>
    <n v="35"/>
  </r>
  <r>
    <n v="4545"/>
    <x v="4544"/>
    <s v="Repina"/>
    <n v="673"/>
    <x v="1"/>
    <x v="1"/>
    <x v="2"/>
    <x v="2"/>
    <x v="2931"/>
    <x v="0"/>
    <n v="1"/>
    <x v="0"/>
    <x v="4543"/>
    <x v="1"/>
    <n v="0"/>
  </r>
  <r>
    <n v="4546"/>
    <x v="4545"/>
    <s v="Cox"/>
    <n v="477"/>
    <x v="2"/>
    <x v="0"/>
    <x v="18"/>
    <x v="6"/>
    <x v="2932"/>
    <x v="0"/>
    <n v="0"/>
    <x v="1"/>
    <x v="4544"/>
    <x v="1"/>
    <n v="25"/>
  </r>
  <r>
    <n v="4547"/>
    <x v="4546"/>
    <s v="Lo"/>
    <n v="662"/>
    <x v="0"/>
    <x v="0"/>
    <x v="24"/>
    <x v="8"/>
    <x v="0"/>
    <x v="2"/>
    <n v="1"/>
    <x v="1"/>
    <x v="4545"/>
    <x v="1"/>
    <n v="10"/>
  </r>
  <r>
    <n v="4548"/>
    <x v="4547"/>
    <s v="Grant"/>
    <n v="850"/>
    <x v="2"/>
    <x v="1"/>
    <x v="24"/>
    <x v="9"/>
    <x v="2933"/>
    <x v="0"/>
    <n v="0"/>
    <x v="0"/>
    <x v="4546"/>
    <x v="0"/>
    <n v="15"/>
  </r>
  <r>
    <n v="4549"/>
    <x v="4548"/>
    <s v="Stevenson"/>
    <n v="635"/>
    <x v="0"/>
    <x v="0"/>
    <x v="14"/>
    <x v="1"/>
    <x v="0"/>
    <x v="0"/>
    <n v="1"/>
    <x v="0"/>
    <x v="4547"/>
    <x v="0"/>
    <n v="0"/>
  </r>
  <r>
    <n v="4550"/>
    <x v="4549"/>
    <s v="Kauffmann"/>
    <n v="537"/>
    <x v="0"/>
    <x v="1"/>
    <x v="49"/>
    <x v="9"/>
    <x v="0"/>
    <x v="2"/>
    <n v="0"/>
    <x v="1"/>
    <x v="4548"/>
    <x v="0"/>
    <n v="10"/>
  </r>
  <r>
    <n v="4551"/>
    <x v="4550"/>
    <s v="Samsonova"/>
    <n v="579"/>
    <x v="0"/>
    <x v="0"/>
    <x v="2"/>
    <x v="6"/>
    <x v="2934"/>
    <x v="2"/>
    <n v="1"/>
    <x v="1"/>
    <x v="4549"/>
    <x v="1"/>
    <n v="10"/>
  </r>
  <r>
    <n v="4552"/>
    <x v="4551"/>
    <s v="Niu"/>
    <n v="651"/>
    <x v="1"/>
    <x v="0"/>
    <x v="17"/>
    <x v="4"/>
    <x v="2935"/>
    <x v="0"/>
    <n v="1"/>
    <x v="1"/>
    <x v="4550"/>
    <x v="0"/>
    <n v="30"/>
  </r>
  <r>
    <n v="4553"/>
    <x v="4552"/>
    <s v="Bock"/>
    <n v="610"/>
    <x v="0"/>
    <x v="0"/>
    <x v="11"/>
    <x v="0"/>
    <x v="0"/>
    <x v="2"/>
    <n v="1"/>
    <x v="1"/>
    <x v="4551"/>
    <x v="1"/>
    <n v="10"/>
  </r>
  <r>
    <n v="4554"/>
    <x v="4553"/>
    <s v="Barlow"/>
    <n v="581"/>
    <x v="0"/>
    <x v="1"/>
    <x v="33"/>
    <x v="1"/>
    <x v="0"/>
    <x v="2"/>
    <n v="1"/>
    <x v="1"/>
    <x v="4552"/>
    <x v="1"/>
    <n v="10"/>
  </r>
  <r>
    <n v="4555"/>
    <x v="4554"/>
    <s v="Stevenson"/>
    <n v="592"/>
    <x v="0"/>
    <x v="1"/>
    <x v="2"/>
    <x v="3"/>
    <x v="0"/>
    <x v="2"/>
    <n v="1"/>
    <x v="1"/>
    <x v="4553"/>
    <x v="1"/>
    <n v="10"/>
  </r>
  <r>
    <n v="4556"/>
    <x v="4555"/>
    <s v="Kung"/>
    <n v="688"/>
    <x v="1"/>
    <x v="0"/>
    <x v="12"/>
    <x v="5"/>
    <x v="0"/>
    <x v="0"/>
    <n v="1"/>
    <x v="1"/>
    <x v="4554"/>
    <x v="0"/>
    <n v="10"/>
  </r>
  <r>
    <n v="4557"/>
    <x v="4556"/>
    <s v="Nwankwo"/>
    <n v="681"/>
    <x v="0"/>
    <x v="0"/>
    <x v="56"/>
    <x v="1"/>
    <x v="2936"/>
    <x v="0"/>
    <n v="1"/>
    <x v="0"/>
    <x v="4555"/>
    <x v="1"/>
    <n v="0"/>
  </r>
  <r>
    <n v="4558"/>
    <x v="4557"/>
    <s v="Brewer"/>
    <n v="658"/>
    <x v="2"/>
    <x v="1"/>
    <x v="24"/>
    <x v="6"/>
    <x v="2937"/>
    <x v="2"/>
    <n v="0"/>
    <x v="1"/>
    <x v="4556"/>
    <x v="1"/>
    <n v="25"/>
  </r>
  <r>
    <n v="4559"/>
    <x v="4558"/>
    <s v="Ch'iu"/>
    <n v="792"/>
    <x v="0"/>
    <x v="1"/>
    <x v="10"/>
    <x v="1"/>
    <x v="0"/>
    <x v="0"/>
    <n v="0"/>
    <x v="0"/>
    <x v="4557"/>
    <x v="1"/>
    <n v="0"/>
  </r>
  <r>
    <n v="4560"/>
    <x v="4559"/>
    <s v="Quinn"/>
    <n v="528"/>
    <x v="2"/>
    <x v="0"/>
    <x v="46"/>
    <x v="3"/>
    <x v="2938"/>
    <x v="0"/>
    <n v="0"/>
    <x v="1"/>
    <x v="4558"/>
    <x v="0"/>
    <n v="25"/>
  </r>
  <r>
    <n v="4561"/>
    <x v="4560"/>
    <s v="Kodilinyechukwu"/>
    <n v="624"/>
    <x v="1"/>
    <x v="0"/>
    <x v="18"/>
    <x v="10"/>
    <x v="0"/>
    <x v="2"/>
    <n v="1"/>
    <x v="1"/>
    <x v="4559"/>
    <x v="1"/>
    <n v="10"/>
  </r>
  <r>
    <n v="4562"/>
    <x v="4561"/>
    <s v="Ifeanyichukwu"/>
    <n v="562"/>
    <x v="2"/>
    <x v="1"/>
    <x v="8"/>
    <x v="4"/>
    <x v="2939"/>
    <x v="2"/>
    <n v="0"/>
    <x v="0"/>
    <x v="4560"/>
    <x v="1"/>
    <n v="15"/>
  </r>
  <r>
    <n v="4563"/>
    <x v="4562"/>
    <s v="Yermakova"/>
    <n v="678"/>
    <x v="2"/>
    <x v="1"/>
    <x v="18"/>
    <x v="1"/>
    <x v="2940"/>
    <x v="2"/>
    <n v="1"/>
    <x v="1"/>
    <x v="4561"/>
    <x v="1"/>
    <n v="25"/>
  </r>
  <r>
    <n v="4564"/>
    <x v="4563"/>
    <s v="Sullivan"/>
    <n v="705"/>
    <x v="2"/>
    <x v="0"/>
    <x v="55"/>
    <x v="6"/>
    <x v="2941"/>
    <x v="1"/>
    <n v="0"/>
    <x v="1"/>
    <x v="4562"/>
    <x v="0"/>
    <n v="60"/>
  </r>
  <r>
    <n v="4565"/>
    <x v="4564"/>
    <s v="Grant"/>
    <n v="650"/>
    <x v="2"/>
    <x v="1"/>
    <x v="51"/>
    <x v="4"/>
    <x v="2942"/>
    <x v="2"/>
    <n v="1"/>
    <x v="1"/>
    <x v="4563"/>
    <x v="1"/>
    <n v="25"/>
  </r>
  <r>
    <n v="4566"/>
    <x v="4565"/>
    <s v="Jacka"/>
    <n v="593"/>
    <x v="1"/>
    <x v="0"/>
    <x v="17"/>
    <x v="0"/>
    <x v="2943"/>
    <x v="0"/>
    <n v="1"/>
    <x v="0"/>
    <x v="4564"/>
    <x v="1"/>
    <n v="20"/>
  </r>
  <r>
    <n v="4567"/>
    <x v="4566"/>
    <s v="Tsai"/>
    <n v="652"/>
    <x v="0"/>
    <x v="0"/>
    <x v="20"/>
    <x v="4"/>
    <x v="2944"/>
    <x v="2"/>
    <n v="1"/>
    <x v="0"/>
    <x v="4565"/>
    <x v="1"/>
    <n v="0"/>
  </r>
  <r>
    <n v="4568"/>
    <x v="4567"/>
    <s v="Emery"/>
    <n v="554"/>
    <x v="1"/>
    <x v="0"/>
    <x v="7"/>
    <x v="4"/>
    <x v="0"/>
    <x v="2"/>
    <n v="1"/>
    <x v="0"/>
    <x v="4566"/>
    <x v="1"/>
    <n v="0"/>
  </r>
  <r>
    <n v="4569"/>
    <x v="4568"/>
    <s v="Piccio"/>
    <n v="584"/>
    <x v="2"/>
    <x v="1"/>
    <x v="15"/>
    <x v="2"/>
    <x v="2945"/>
    <x v="0"/>
    <n v="1"/>
    <x v="0"/>
    <x v="4567"/>
    <x v="1"/>
    <n v="15"/>
  </r>
  <r>
    <n v="4570"/>
    <x v="4569"/>
    <s v="Sanders"/>
    <n v="516"/>
    <x v="0"/>
    <x v="1"/>
    <x v="19"/>
    <x v="3"/>
    <x v="2946"/>
    <x v="0"/>
    <n v="1"/>
    <x v="0"/>
    <x v="4568"/>
    <x v="1"/>
    <n v="0"/>
  </r>
  <r>
    <n v="4571"/>
    <x v="4570"/>
    <s v="Sharp"/>
    <n v="789"/>
    <x v="2"/>
    <x v="0"/>
    <x v="3"/>
    <x v="9"/>
    <x v="2947"/>
    <x v="2"/>
    <n v="1"/>
    <x v="0"/>
    <x v="4569"/>
    <x v="1"/>
    <n v="35"/>
  </r>
  <r>
    <n v="4572"/>
    <x v="4571"/>
    <s v="Myers"/>
    <n v="598"/>
    <x v="2"/>
    <x v="1"/>
    <x v="43"/>
    <x v="2"/>
    <x v="2948"/>
    <x v="2"/>
    <n v="1"/>
    <x v="0"/>
    <x v="4570"/>
    <x v="1"/>
    <n v="15"/>
  </r>
  <r>
    <n v="4573"/>
    <x v="4572"/>
    <s v="Campbell"/>
    <n v="669"/>
    <x v="2"/>
    <x v="0"/>
    <x v="33"/>
    <x v="3"/>
    <x v="2949"/>
    <x v="0"/>
    <n v="1"/>
    <x v="1"/>
    <x v="4571"/>
    <x v="1"/>
    <n v="25"/>
  </r>
  <r>
    <n v="4574"/>
    <x v="4573"/>
    <s v="Abbott"/>
    <n v="645"/>
    <x v="0"/>
    <x v="0"/>
    <x v="9"/>
    <x v="6"/>
    <x v="2950"/>
    <x v="0"/>
    <n v="1"/>
    <x v="0"/>
    <x v="4572"/>
    <x v="1"/>
    <n v="0"/>
  </r>
  <r>
    <n v="4575"/>
    <x v="4574"/>
    <s v="Preston"/>
    <n v="659"/>
    <x v="0"/>
    <x v="0"/>
    <x v="15"/>
    <x v="9"/>
    <x v="0"/>
    <x v="2"/>
    <n v="1"/>
    <x v="0"/>
    <x v="4573"/>
    <x v="1"/>
    <n v="0"/>
  </r>
  <r>
    <n v="4576"/>
    <x v="4575"/>
    <s v="Atherton"/>
    <n v="833"/>
    <x v="2"/>
    <x v="1"/>
    <x v="6"/>
    <x v="1"/>
    <x v="2951"/>
    <x v="2"/>
    <n v="0"/>
    <x v="0"/>
    <x v="4574"/>
    <x v="1"/>
    <n v="15"/>
  </r>
  <r>
    <n v="4577"/>
    <x v="4576"/>
    <s v="Fanucci"/>
    <n v="697"/>
    <x v="1"/>
    <x v="0"/>
    <x v="20"/>
    <x v="3"/>
    <x v="2952"/>
    <x v="2"/>
    <n v="0"/>
    <x v="0"/>
    <x v="4575"/>
    <x v="1"/>
    <n v="0"/>
  </r>
  <r>
    <n v="4578"/>
    <x v="4577"/>
    <s v="Evans"/>
    <n v="580"/>
    <x v="2"/>
    <x v="1"/>
    <x v="2"/>
    <x v="6"/>
    <x v="2953"/>
    <x v="0"/>
    <n v="1"/>
    <x v="1"/>
    <x v="4576"/>
    <x v="1"/>
    <n v="25"/>
  </r>
  <r>
    <n v="4579"/>
    <x v="4578"/>
    <s v="Cookson"/>
    <n v="691"/>
    <x v="0"/>
    <x v="1"/>
    <x v="16"/>
    <x v="1"/>
    <x v="0"/>
    <x v="2"/>
    <n v="0"/>
    <x v="1"/>
    <x v="4577"/>
    <x v="1"/>
    <n v="10"/>
  </r>
  <r>
    <n v="4580"/>
    <x v="4579"/>
    <s v="Nnachetam"/>
    <n v="534"/>
    <x v="0"/>
    <x v="1"/>
    <x v="37"/>
    <x v="1"/>
    <x v="0"/>
    <x v="1"/>
    <n v="1"/>
    <x v="0"/>
    <x v="4578"/>
    <x v="0"/>
    <n v="35"/>
  </r>
  <r>
    <n v="4581"/>
    <x v="4580"/>
    <s v="Johnstone"/>
    <n v="478"/>
    <x v="0"/>
    <x v="0"/>
    <x v="15"/>
    <x v="5"/>
    <x v="2954"/>
    <x v="0"/>
    <n v="1"/>
    <x v="0"/>
    <x v="4579"/>
    <x v="1"/>
    <n v="0"/>
  </r>
  <r>
    <n v="4582"/>
    <x v="4581"/>
    <s v="Hort"/>
    <n v="572"/>
    <x v="0"/>
    <x v="0"/>
    <x v="40"/>
    <x v="0"/>
    <x v="0"/>
    <x v="2"/>
    <n v="1"/>
    <x v="1"/>
    <x v="4580"/>
    <x v="1"/>
    <n v="30"/>
  </r>
  <r>
    <n v="4583"/>
    <x v="4582"/>
    <s v="Johnson"/>
    <n v="501"/>
    <x v="0"/>
    <x v="1"/>
    <x v="24"/>
    <x v="4"/>
    <x v="0"/>
    <x v="2"/>
    <n v="0"/>
    <x v="1"/>
    <x v="4581"/>
    <x v="1"/>
    <n v="10"/>
  </r>
  <r>
    <n v="4584"/>
    <x v="4583"/>
    <s v="Zaytseva"/>
    <n v="624"/>
    <x v="1"/>
    <x v="0"/>
    <x v="16"/>
    <x v="2"/>
    <x v="0"/>
    <x v="2"/>
    <n v="1"/>
    <x v="1"/>
    <x v="4582"/>
    <x v="1"/>
    <n v="10"/>
  </r>
  <r>
    <n v="4585"/>
    <x v="4584"/>
    <s v="Sorokina"/>
    <n v="595"/>
    <x v="0"/>
    <x v="0"/>
    <x v="2"/>
    <x v="9"/>
    <x v="2955"/>
    <x v="0"/>
    <n v="1"/>
    <x v="0"/>
    <x v="4583"/>
    <x v="1"/>
    <n v="0"/>
  </r>
  <r>
    <n v="4586"/>
    <x v="4585"/>
    <s v="Diehl"/>
    <n v="603"/>
    <x v="0"/>
    <x v="1"/>
    <x v="33"/>
    <x v="2"/>
    <x v="0"/>
    <x v="2"/>
    <n v="1"/>
    <x v="0"/>
    <x v="4584"/>
    <x v="1"/>
    <n v="0"/>
  </r>
  <r>
    <n v="4587"/>
    <x v="4586"/>
    <s v="Onuchukwu"/>
    <n v="602"/>
    <x v="0"/>
    <x v="0"/>
    <x v="11"/>
    <x v="10"/>
    <x v="0"/>
    <x v="2"/>
    <n v="1"/>
    <x v="0"/>
    <x v="4585"/>
    <x v="1"/>
    <n v="0"/>
  </r>
  <r>
    <n v="4588"/>
    <x v="4587"/>
    <s v="Osonduagwuike"/>
    <n v="500"/>
    <x v="0"/>
    <x v="0"/>
    <x v="10"/>
    <x v="5"/>
    <x v="0"/>
    <x v="0"/>
    <n v="1"/>
    <x v="0"/>
    <x v="4586"/>
    <x v="1"/>
    <n v="0"/>
  </r>
  <r>
    <n v="4589"/>
    <x v="4588"/>
    <s v="Mead"/>
    <n v="422"/>
    <x v="0"/>
    <x v="1"/>
    <x v="1"/>
    <x v="5"/>
    <x v="2956"/>
    <x v="0"/>
    <n v="1"/>
    <x v="1"/>
    <x v="4587"/>
    <x v="1"/>
    <n v="30"/>
  </r>
  <r>
    <n v="4590"/>
    <x v="4589"/>
    <s v="Stewart"/>
    <n v="615"/>
    <x v="0"/>
    <x v="1"/>
    <x v="12"/>
    <x v="3"/>
    <x v="0"/>
    <x v="2"/>
    <n v="1"/>
    <x v="1"/>
    <x v="4588"/>
    <x v="1"/>
    <n v="10"/>
  </r>
  <r>
    <n v="4591"/>
    <x v="4590"/>
    <s v="Thomson"/>
    <n v="635"/>
    <x v="0"/>
    <x v="0"/>
    <x v="66"/>
    <x v="5"/>
    <x v="2957"/>
    <x v="0"/>
    <n v="1"/>
    <x v="0"/>
    <x v="4589"/>
    <x v="1"/>
    <n v="0"/>
  </r>
  <r>
    <n v="4592"/>
    <x v="4591"/>
    <s v="Goliwe"/>
    <n v="711"/>
    <x v="0"/>
    <x v="0"/>
    <x v="15"/>
    <x v="1"/>
    <x v="0"/>
    <x v="2"/>
    <n v="1"/>
    <x v="1"/>
    <x v="4590"/>
    <x v="1"/>
    <n v="10"/>
  </r>
  <r>
    <n v="4593"/>
    <x v="4592"/>
    <s v="Lori"/>
    <n v="834"/>
    <x v="0"/>
    <x v="1"/>
    <x v="18"/>
    <x v="2"/>
    <x v="2958"/>
    <x v="0"/>
    <n v="1"/>
    <x v="1"/>
    <x v="4591"/>
    <x v="0"/>
    <n v="10"/>
  </r>
  <r>
    <n v="4594"/>
    <x v="4593"/>
    <s v="Onwuamaeze"/>
    <n v="633"/>
    <x v="0"/>
    <x v="0"/>
    <x v="4"/>
    <x v="3"/>
    <x v="0"/>
    <x v="2"/>
    <n v="1"/>
    <x v="1"/>
    <x v="4592"/>
    <x v="1"/>
    <n v="30"/>
  </r>
  <r>
    <n v="4595"/>
    <x v="4594"/>
    <s v="Butusov"/>
    <n v="650"/>
    <x v="0"/>
    <x v="0"/>
    <x v="8"/>
    <x v="1"/>
    <x v="2959"/>
    <x v="2"/>
    <n v="0"/>
    <x v="1"/>
    <x v="4593"/>
    <x v="1"/>
    <n v="10"/>
  </r>
  <r>
    <n v="4596"/>
    <x v="4595"/>
    <s v="Rogers"/>
    <n v="743"/>
    <x v="2"/>
    <x v="1"/>
    <x v="35"/>
    <x v="0"/>
    <x v="2960"/>
    <x v="0"/>
    <n v="1"/>
    <x v="0"/>
    <x v="4594"/>
    <x v="0"/>
    <n v="15"/>
  </r>
  <r>
    <n v="4597"/>
    <x v="4596"/>
    <s v="Nicholson"/>
    <n v="567"/>
    <x v="0"/>
    <x v="1"/>
    <x v="16"/>
    <x v="5"/>
    <x v="2961"/>
    <x v="2"/>
    <n v="0"/>
    <x v="1"/>
    <x v="4595"/>
    <x v="1"/>
    <n v="10"/>
  </r>
  <r>
    <n v="4598"/>
    <x v="4597"/>
    <s v="Rossi"/>
    <n v="706"/>
    <x v="2"/>
    <x v="0"/>
    <x v="17"/>
    <x v="4"/>
    <x v="2962"/>
    <x v="0"/>
    <n v="1"/>
    <x v="1"/>
    <x v="4596"/>
    <x v="0"/>
    <n v="45"/>
  </r>
  <r>
    <n v="4599"/>
    <x v="4598"/>
    <s v="Hall"/>
    <n v="638"/>
    <x v="0"/>
    <x v="1"/>
    <x v="17"/>
    <x v="9"/>
    <x v="2963"/>
    <x v="0"/>
    <n v="1"/>
    <x v="1"/>
    <x v="4597"/>
    <x v="1"/>
    <n v="30"/>
  </r>
  <r>
    <n v="4600"/>
    <x v="4599"/>
    <s v="Huddart"/>
    <n v="641"/>
    <x v="0"/>
    <x v="0"/>
    <x v="16"/>
    <x v="6"/>
    <x v="0"/>
    <x v="2"/>
    <n v="1"/>
    <x v="1"/>
    <x v="4598"/>
    <x v="1"/>
    <n v="10"/>
  </r>
  <r>
    <n v="4601"/>
    <x v="4600"/>
    <s v="Chinomso"/>
    <n v="574"/>
    <x v="0"/>
    <x v="0"/>
    <x v="10"/>
    <x v="8"/>
    <x v="2964"/>
    <x v="2"/>
    <n v="1"/>
    <x v="0"/>
    <x v="4599"/>
    <x v="1"/>
    <n v="0"/>
  </r>
  <r>
    <n v="4602"/>
    <x v="4601"/>
    <s v="Shaw"/>
    <n v="642"/>
    <x v="2"/>
    <x v="1"/>
    <x v="33"/>
    <x v="2"/>
    <x v="2965"/>
    <x v="0"/>
    <n v="0"/>
    <x v="1"/>
    <x v="4600"/>
    <x v="1"/>
    <n v="25"/>
  </r>
  <r>
    <n v="4603"/>
    <x v="4602"/>
    <s v="Hargreaves"/>
    <n v="722"/>
    <x v="1"/>
    <x v="0"/>
    <x v="12"/>
    <x v="1"/>
    <x v="2966"/>
    <x v="0"/>
    <n v="1"/>
    <x v="1"/>
    <x v="4601"/>
    <x v="1"/>
    <n v="10"/>
  </r>
  <r>
    <n v="4604"/>
    <x v="4603"/>
    <s v="Swain"/>
    <n v="623"/>
    <x v="0"/>
    <x v="1"/>
    <x v="51"/>
    <x v="1"/>
    <x v="2967"/>
    <x v="2"/>
    <n v="0"/>
    <x v="0"/>
    <x v="4602"/>
    <x v="1"/>
    <n v="0"/>
  </r>
  <r>
    <n v="4605"/>
    <x v="4604"/>
    <s v="Butcher"/>
    <n v="681"/>
    <x v="0"/>
    <x v="1"/>
    <x v="11"/>
    <x v="8"/>
    <x v="0"/>
    <x v="0"/>
    <n v="0"/>
    <x v="0"/>
    <x v="4603"/>
    <x v="1"/>
    <n v="0"/>
  </r>
  <r>
    <n v="4606"/>
    <x v="4605"/>
    <s v="Stone"/>
    <n v="530"/>
    <x v="0"/>
    <x v="0"/>
    <x v="10"/>
    <x v="2"/>
    <x v="0"/>
    <x v="2"/>
    <n v="0"/>
    <x v="0"/>
    <x v="4604"/>
    <x v="1"/>
    <n v="0"/>
  </r>
  <r>
    <n v="4607"/>
    <x v="4606"/>
    <s v="Allan"/>
    <n v="797"/>
    <x v="0"/>
    <x v="0"/>
    <x v="30"/>
    <x v="7"/>
    <x v="0"/>
    <x v="3"/>
    <n v="1"/>
    <x v="0"/>
    <x v="4605"/>
    <x v="0"/>
    <n v="35"/>
  </r>
  <r>
    <n v="4608"/>
    <x v="4607"/>
    <s v="Wang"/>
    <n v="653"/>
    <x v="0"/>
    <x v="1"/>
    <x v="21"/>
    <x v="6"/>
    <x v="0"/>
    <x v="0"/>
    <n v="1"/>
    <x v="1"/>
    <x v="4606"/>
    <x v="0"/>
    <n v="10"/>
  </r>
  <r>
    <n v="4609"/>
    <x v="4608"/>
    <s v="Colombo"/>
    <n v="850"/>
    <x v="2"/>
    <x v="1"/>
    <x v="0"/>
    <x v="2"/>
    <x v="2968"/>
    <x v="0"/>
    <n v="0"/>
    <x v="0"/>
    <x v="4607"/>
    <x v="0"/>
    <n v="35"/>
  </r>
  <r>
    <n v="4610"/>
    <x v="4609"/>
    <s v="McKay"/>
    <n v="581"/>
    <x v="1"/>
    <x v="1"/>
    <x v="10"/>
    <x v="1"/>
    <x v="0"/>
    <x v="2"/>
    <n v="0"/>
    <x v="0"/>
    <x v="4608"/>
    <x v="1"/>
    <n v="0"/>
  </r>
  <r>
    <n v="4611"/>
    <x v="4610"/>
    <s v="Brient"/>
    <n v="589"/>
    <x v="2"/>
    <x v="1"/>
    <x v="16"/>
    <x v="2"/>
    <x v="2969"/>
    <x v="0"/>
    <n v="1"/>
    <x v="1"/>
    <x v="4609"/>
    <x v="1"/>
    <n v="25"/>
  </r>
  <r>
    <n v="4612"/>
    <x v="4611"/>
    <s v="Yin"/>
    <n v="555"/>
    <x v="2"/>
    <x v="1"/>
    <x v="36"/>
    <x v="6"/>
    <x v="2970"/>
    <x v="2"/>
    <n v="0"/>
    <x v="0"/>
    <x v="4610"/>
    <x v="1"/>
    <n v="35"/>
  </r>
  <r>
    <n v="4613"/>
    <x v="4612"/>
    <s v="Bellucci"/>
    <n v="748"/>
    <x v="0"/>
    <x v="0"/>
    <x v="23"/>
    <x v="3"/>
    <x v="2971"/>
    <x v="0"/>
    <n v="0"/>
    <x v="1"/>
    <x v="4611"/>
    <x v="0"/>
    <n v="30"/>
  </r>
  <r>
    <n v="4614"/>
    <x v="4613"/>
    <s v="Duncan"/>
    <n v="745"/>
    <x v="0"/>
    <x v="0"/>
    <x v="17"/>
    <x v="3"/>
    <x v="0"/>
    <x v="2"/>
    <n v="1"/>
    <x v="0"/>
    <x v="4612"/>
    <x v="1"/>
    <n v="20"/>
  </r>
  <r>
    <n v="4615"/>
    <x v="4614"/>
    <s v="Pirozzi"/>
    <n v="730"/>
    <x v="0"/>
    <x v="1"/>
    <x v="10"/>
    <x v="1"/>
    <x v="0"/>
    <x v="2"/>
    <n v="1"/>
    <x v="0"/>
    <x v="4613"/>
    <x v="1"/>
    <n v="0"/>
  </r>
  <r>
    <n v="4616"/>
    <x v="4615"/>
    <s v="Findlay"/>
    <n v="565"/>
    <x v="0"/>
    <x v="0"/>
    <x v="4"/>
    <x v="1"/>
    <x v="0"/>
    <x v="2"/>
    <n v="0"/>
    <x v="0"/>
    <x v="4614"/>
    <x v="1"/>
    <n v="20"/>
  </r>
  <r>
    <n v="4617"/>
    <x v="4616"/>
    <s v="King"/>
    <n v="778"/>
    <x v="0"/>
    <x v="1"/>
    <x v="24"/>
    <x v="6"/>
    <x v="2972"/>
    <x v="0"/>
    <n v="0"/>
    <x v="0"/>
    <x v="4615"/>
    <x v="1"/>
    <n v="0"/>
  </r>
  <r>
    <n v="4618"/>
    <x v="4617"/>
    <s v="Iweobiegbunam"/>
    <n v="812"/>
    <x v="0"/>
    <x v="1"/>
    <x v="9"/>
    <x v="7"/>
    <x v="0"/>
    <x v="2"/>
    <n v="1"/>
    <x v="0"/>
    <x v="4616"/>
    <x v="1"/>
    <n v="0"/>
  </r>
  <r>
    <n v="4619"/>
    <x v="4618"/>
    <s v="Tucker"/>
    <n v="526"/>
    <x v="0"/>
    <x v="1"/>
    <x v="0"/>
    <x v="1"/>
    <x v="0"/>
    <x v="0"/>
    <n v="0"/>
    <x v="0"/>
    <x v="4617"/>
    <x v="1"/>
    <n v="20"/>
  </r>
  <r>
    <n v="4620"/>
    <x v="4619"/>
    <s v="Izmailova"/>
    <n v="708"/>
    <x v="0"/>
    <x v="0"/>
    <x v="40"/>
    <x v="10"/>
    <x v="2973"/>
    <x v="2"/>
    <n v="0"/>
    <x v="0"/>
    <x v="4618"/>
    <x v="0"/>
    <n v="20"/>
  </r>
  <r>
    <n v="4621"/>
    <x v="4620"/>
    <s v="Meng"/>
    <n v="680"/>
    <x v="0"/>
    <x v="1"/>
    <x v="19"/>
    <x v="0"/>
    <x v="2974"/>
    <x v="0"/>
    <n v="0"/>
    <x v="0"/>
    <x v="4619"/>
    <x v="1"/>
    <n v="0"/>
  </r>
  <r>
    <n v="4622"/>
    <x v="4621"/>
    <s v="Liang"/>
    <n v="567"/>
    <x v="1"/>
    <x v="1"/>
    <x v="3"/>
    <x v="0"/>
    <x v="2975"/>
    <x v="2"/>
    <n v="0"/>
    <x v="1"/>
    <x v="4620"/>
    <x v="1"/>
    <n v="30"/>
  </r>
  <r>
    <n v="4623"/>
    <x v="4622"/>
    <s v="Hutchinson"/>
    <n v="564"/>
    <x v="1"/>
    <x v="1"/>
    <x v="36"/>
    <x v="8"/>
    <x v="2976"/>
    <x v="0"/>
    <n v="1"/>
    <x v="1"/>
    <x v="4621"/>
    <x v="1"/>
    <n v="30"/>
  </r>
  <r>
    <n v="4624"/>
    <x v="4623"/>
    <s v="Shen"/>
    <n v="709"/>
    <x v="0"/>
    <x v="0"/>
    <x v="9"/>
    <x v="6"/>
    <x v="2977"/>
    <x v="0"/>
    <n v="1"/>
    <x v="0"/>
    <x v="4622"/>
    <x v="1"/>
    <n v="0"/>
  </r>
  <r>
    <n v="4625"/>
    <x v="4624"/>
    <s v="Okwuoma"/>
    <n v="629"/>
    <x v="0"/>
    <x v="1"/>
    <x v="17"/>
    <x v="1"/>
    <x v="2978"/>
    <x v="0"/>
    <n v="1"/>
    <x v="0"/>
    <x v="4623"/>
    <x v="0"/>
    <n v="20"/>
  </r>
  <r>
    <n v="4626"/>
    <x v="4625"/>
    <s v="Chinwemma"/>
    <n v="510"/>
    <x v="0"/>
    <x v="0"/>
    <x v="13"/>
    <x v="7"/>
    <x v="2979"/>
    <x v="2"/>
    <n v="0"/>
    <x v="0"/>
    <x v="4624"/>
    <x v="1"/>
    <n v="20"/>
  </r>
  <r>
    <n v="4627"/>
    <x v="4626"/>
    <s v="Golubova"/>
    <n v="506"/>
    <x v="0"/>
    <x v="0"/>
    <x v="15"/>
    <x v="6"/>
    <x v="0"/>
    <x v="0"/>
    <n v="1"/>
    <x v="0"/>
    <x v="4625"/>
    <x v="1"/>
    <n v="0"/>
  </r>
  <r>
    <n v="4628"/>
    <x v="4627"/>
    <s v="Schiavone"/>
    <n v="605"/>
    <x v="0"/>
    <x v="1"/>
    <x v="2"/>
    <x v="3"/>
    <x v="0"/>
    <x v="0"/>
    <n v="0"/>
    <x v="0"/>
    <x v="4626"/>
    <x v="1"/>
    <n v="0"/>
  </r>
  <r>
    <n v="4629"/>
    <x v="4628"/>
    <s v="Moore"/>
    <n v="650"/>
    <x v="1"/>
    <x v="1"/>
    <x v="15"/>
    <x v="1"/>
    <x v="2980"/>
    <x v="2"/>
    <n v="1"/>
    <x v="0"/>
    <x v="4627"/>
    <x v="1"/>
    <n v="0"/>
  </r>
  <r>
    <n v="4630"/>
    <x v="4629"/>
    <s v="Graham"/>
    <n v="850"/>
    <x v="2"/>
    <x v="1"/>
    <x v="23"/>
    <x v="2"/>
    <x v="2981"/>
    <x v="0"/>
    <n v="1"/>
    <x v="1"/>
    <x v="4628"/>
    <x v="0"/>
    <n v="45"/>
  </r>
  <r>
    <n v="4631"/>
    <x v="4630"/>
    <s v="Amadi"/>
    <n v="489"/>
    <x v="2"/>
    <x v="1"/>
    <x v="16"/>
    <x v="0"/>
    <x v="2982"/>
    <x v="2"/>
    <n v="1"/>
    <x v="0"/>
    <x v="4629"/>
    <x v="1"/>
    <n v="15"/>
  </r>
  <r>
    <n v="4632"/>
    <x v="4631"/>
    <s v="McKay"/>
    <n v="659"/>
    <x v="2"/>
    <x v="0"/>
    <x v="33"/>
    <x v="2"/>
    <x v="2983"/>
    <x v="0"/>
    <n v="1"/>
    <x v="1"/>
    <x v="4630"/>
    <x v="1"/>
    <n v="25"/>
  </r>
  <r>
    <n v="4633"/>
    <x v="4632"/>
    <s v="Fedorova"/>
    <n v="753"/>
    <x v="0"/>
    <x v="0"/>
    <x v="3"/>
    <x v="8"/>
    <x v="0"/>
    <x v="2"/>
    <n v="1"/>
    <x v="1"/>
    <x v="4631"/>
    <x v="1"/>
    <n v="30"/>
  </r>
  <r>
    <n v="4634"/>
    <x v="4633"/>
    <s v="Percy"/>
    <n v="477"/>
    <x v="2"/>
    <x v="1"/>
    <x v="36"/>
    <x v="2"/>
    <x v="2984"/>
    <x v="2"/>
    <n v="1"/>
    <x v="0"/>
    <x v="4632"/>
    <x v="1"/>
    <n v="35"/>
  </r>
  <r>
    <n v="4635"/>
    <x v="4634"/>
    <s v="Floyd"/>
    <n v="610"/>
    <x v="1"/>
    <x v="0"/>
    <x v="13"/>
    <x v="6"/>
    <x v="0"/>
    <x v="0"/>
    <n v="1"/>
    <x v="1"/>
    <x v="4633"/>
    <x v="0"/>
    <n v="30"/>
  </r>
  <r>
    <n v="4636"/>
    <x v="4635"/>
    <s v="Long"/>
    <n v="619"/>
    <x v="0"/>
    <x v="0"/>
    <x v="19"/>
    <x v="0"/>
    <x v="2985"/>
    <x v="2"/>
    <n v="1"/>
    <x v="0"/>
    <x v="4634"/>
    <x v="1"/>
    <n v="0"/>
  </r>
  <r>
    <n v="4637"/>
    <x v="4636"/>
    <s v="Castiglione"/>
    <n v="619"/>
    <x v="2"/>
    <x v="0"/>
    <x v="8"/>
    <x v="0"/>
    <x v="2986"/>
    <x v="2"/>
    <n v="0"/>
    <x v="1"/>
    <x v="4635"/>
    <x v="1"/>
    <n v="25"/>
  </r>
  <r>
    <n v="4638"/>
    <x v="4637"/>
    <s v="Melendez"/>
    <n v="758"/>
    <x v="0"/>
    <x v="0"/>
    <x v="33"/>
    <x v="6"/>
    <x v="2987"/>
    <x v="0"/>
    <n v="1"/>
    <x v="1"/>
    <x v="4636"/>
    <x v="1"/>
    <n v="10"/>
  </r>
  <r>
    <n v="4639"/>
    <x v="4638"/>
    <s v="Mazzi"/>
    <n v="516"/>
    <x v="2"/>
    <x v="1"/>
    <x v="5"/>
    <x v="3"/>
    <x v="2988"/>
    <x v="2"/>
    <n v="1"/>
    <x v="1"/>
    <x v="4637"/>
    <x v="1"/>
    <n v="25"/>
  </r>
  <r>
    <n v="4640"/>
    <x v="4639"/>
    <s v="Kovaleva"/>
    <n v="789"/>
    <x v="0"/>
    <x v="0"/>
    <x v="7"/>
    <x v="2"/>
    <x v="2989"/>
    <x v="0"/>
    <n v="1"/>
    <x v="0"/>
    <x v="4638"/>
    <x v="1"/>
    <n v="0"/>
  </r>
  <r>
    <n v="4641"/>
    <x v="4640"/>
    <s v="Gill"/>
    <n v="687"/>
    <x v="0"/>
    <x v="0"/>
    <x v="4"/>
    <x v="9"/>
    <x v="0"/>
    <x v="2"/>
    <n v="0"/>
    <x v="1"/>
    <x v="4639"/>
    <x v="0"/>
    <n v="30"/>
  </r>
  <r>
    <n v="4642"/>
    <x v="4641"/>
    <s v="Arcuri"/>
    <n v="485"/>
    <x v="2"/>
    <x v="1"/>
    <x v="10"/>
    <x v="6"/>
    <x v="2990"/>
    <x v="0"/>
    <n v="1"/>
    <x v="1"/>
    <x v="4640"/>
    <x v="1"/>
    <n v="25"/>
  </r>
  <r>
    <n v="4643"/>
    <x v="4642"/>
    <s v="Chukwuma"/>
    <n v="446"/>
    <x v="2"/>
    <x v="1"/>
    <x v="11"/>
    <x v="6"/>
    <x v="2991"/>
    <x v="0"/>
    <n v="1"/>
    <x v="1"/>
    <x v="4641"/>
    <x v="1"/>
    <n v="25"/>
  </r>
  <r>
    <n v="4644"/>
    <x v="4643"/>
    <s v="Stevenson"/>
    <n v="597"/>
    <x v="0"/>
    <x v="0"/>
    <x v="52"/>
    <x v="10"/>
    <x v="2992"/>
    <x v="0"/>
    <n v="0"/>
    <x v="1"/>
    <x v="4642"/>
    <x v="0"/>
    <n v="10"/>
  </r>
  <r>
    <n v="4645"/>
    <x v="4644"/>
    <s v="Ponomarev"/>
    <n v="712"/>
    <x v="1"/>
    <x v="1"/>
    <x v="59"/>
    <x v="8"/>
    <x v="0"/>
    <x v="2"/>
    <n v="0"/>
    <x v="1"/>
    <x v="4643"/>
    <x v="1"/>
    <n v="10"/>
  </r>
  <r>
    <n v="4646"/>
    <x v="4645"/>
    <s v="Gilroy"/>
    <n v="522"/>
    <x v="0"/>
    <x v="0"/>
    <x v="10"/>
    <x v="6"/>
    <x v="0"/>
    <x v="2"/>
    <n v="1"/>
    <x v="0"/>
    <x v="4644"/>
    <x v="1"/>
    <n v="0"/>
  </r>
  <r>
    <n v="4647"/>
    <x v="4646"/>
    <s v="Sidorov"/>
    <n v="805"/>
    <x v="2"/>
    <x v="0"/>
    <x v="28"/>
    <x v="2"/>
    <x v="2993"/>
    <x v="2"/>
    <n v="1"/>
    <x v="0"/>
    <x v="4645"/>
    <x v="1"/>
    <n v="15"/>
  </r>
  <r>
    <n v="4648"/>
    <x v="4647"/>
    <s v="Bates"/>
    <n v="781"/>
    <x v="0"/>
    <x v="0"/>
    <x v="34"/>
    <x v="4"/>
    <x v="0"/>
    <x v="2"/>
    <n v="1"/>
    <x v="1"/>
    <x v="4646"/>
    <x v="1"/>
    <n v="10"/>
  </r>
  <r>
    <n v="4649"/>
    <x v="4648"/>
    <s v="Fanucci"/>
    <n v="689"/>
    <x v="1"/>
    <x v="0"/>
    <x v="38"/>
    <x v="4"/>
    <x v="0"/>
    <x v="2"/>
    <n v="1"/>
    <x v="1"/>
    <x v="4647"/>
    <x v="0"/>
    <n v="10"/>
  </r>
  <r>
    <n v="4650"/>
    <x v="4649"/>
    <s v="Toscano"/>
    <n v="670"/>
    <x v="2"/>
    <x v="1"/>
    <x v="8"/>
    <x v="1"/>
    <x v="2994"/>
    <x v="2"/>
    <n v="1"/>
    <x v="0"/>
    <x v="4648"/>
    <x v="1"/>
    <n v="15"/>
  </r>
  <r>
    <n v="4651"/>
    <x v="4650"/>
    <s v="Hearn"/>
    <n v="670"/>
    <x v="0"/>
    <x v="1"/>
    <x v="19"/>
    <x v="0"/>
    <x v="2995"/>
    <x v="2"/>
    <n v="1"/>
    <x v="1"/>
    <x v="4649"/>
    <x v="1"/>
    <n v="10"/>
  </r>
  <r>
    <n v="4652"/>
    <x v="4651"/>
    <s v="Iroawuchi"/>
    <n v="524"/>
    <x v="2"/>
    <x v="0"/>
    <x v="11"/>
    <x v="3"/>
    <x v="2996"/>
    <x v="0"/>
    <n v="0"/>
    <x v="1"/>
    <x v="4650"/>
    <x v="1"/>
    <n v="25"/>
  </r>
  <r>
    <n v="4653"/>
    <x v="4652"/>
    <s v="Martin"/>
    <n v="734"/>
    <x v="1"/>
    <x v="0"/>
    <x v="2"/>
    <x v="6"/>
    <x v="2997"/>
    <x v="2"/>
    <n v="1"/>
    <x v="0"/>
    <x v="4651"/>
    <x v="1"/>
    <n v="0"/>
  </r>
  <r>
    <n v="4654"/>
    <x v="4653"/>
    <s v="Sinclair"/>
    <n v="489"/>
    <x v="0"/>
    <x v="0"/>
    <x v="21"/>
    <x v="6"/>
    <x v="0"/>
    <x v="2"/>
    <n v="0"/>
    <x v="0"/>
    <x v="4652"/>
    <x v="0"/>
    <n v="0"/>
  </r>
  <r>
    <n v="4655"/>
    <x v="4654"/>
    <s v="Swanson"/>
    <n v="578"/>
    <x v="2"/>
    <x v="0"/>
    <x v="8"/>
    <x v="8"/>
    <x v="2998"/>
    <x v="3"/>
    <n v="0"/>
    <x v="1"/>
    <x v="4653"/>
    <x v="0"/>
    <n v="60"/>
  </r>
  <r>
    <n v="4656"/>
    <x v="4655"/>
    <s v="Chinomso"/>
    <n v="622"/>
    <x v="1"/>
    <x v="1"/>
    <x v="2"/>
    <x v="9"/>
    <x v="0"/>
    <x v="2"/>
    <n v="0"/>
    <x v="0"/>
    <x v="4654"/>
    <x v="1"/>
    <n v="0"/>
  </r>
  <r>
    <n v="4657"/>
    <x v="4656"/>
    <s v="Fomin"/>
    <n v="843"/>
    <x v="0"/>
    <x v="0"/>
    <x v="16"/>
    <x v="2"/>
    <x v="2999"/>
    <x v="0"/>
    <n v="1"/>
    <x v="0"/>
    <x v="4655"/>
    <x v="1"/>
    <n v="0"/>
  </r>
  <r>
    <n v="4658"/>
    <x v="4657"/>
    <s v="McKay"/>
    <n v="687"/>
    <x v="0"/>
    <x v="1"/>
    <x v="36"/>
    <x v="4"/>
    <x v="0"/>
    <x v="2"/>
    <n v="1"/>
    <x v="0"/>
    <x v="4656"/>
    <x v="1"/>
    <n v="20"/>
  </r>
  <r>
    <n v="4659"/>
    <x v="4658"/>
    <s v="Bergamaschi"/>
    <n v="700"/>
    <x v="1"/>
    <x v="1"/>
    <x v="34"/>
    <x v="2"/>
    <x v="3000"/>
    <x v="0"/>
    <n v="0"/>
    <x v="1"/>
    <x v="4657"/>
    <x v="1"/>
    <n v="10"/>
  </r>
  <r>
    <n v="4660"/>
    <x v="4659"/>
    <s v="Matveyeva"/>
    <n v="410"/>
    <x v="2"/>
    <x v="0"/>
    <x v="5"/>
    <x v="0"/>
    <x v="3001"/>
    <x v="2"/>
    <n v="1"/>
    <x v="1"/>
    <x v="4658"/>
    <x v="1"/>
    <n v="25"/>
  </r>
  <r>
    <n v="4661"/>
    <x v="4660"/>
    <s v="Madukaego"/>
    <n v="537"/>
    <x v="0"/>
    <x v="0"/>
    <x v="1"/>
    <x v="10"/>
    <x v="0"/>
    <x v="2"/>
    <n v="0"/>
    <x v="0"/>
    <x v="4659"/>
    <x v="1"/>
    <n v="20"/>
  </r>
  <r>
    <n v="4662"/>
    <x v="4661"/>
    <s v="Ferri"/>
    <n v="780"/>
    <x v="0"/>
    <x v="0"/>
    <x v="3"/>
    <x v="10"/>
    <x v="0"/>
    <x v="0"/>
    <n v="0"/>
    <x v="0"/>
    <x v="4660"/>
    <x v="1"/>
    <n v="20"/>
  </r>
  <r>
    <n v="4663"/>
    <x v="4662"/>
    <s v="Achebe"/>
    <n v="652"/>
    <x v="1"/>
    <x v="1"/>
    <x v="14"/>
    <x v="5"/>
    <x v="0"/>
    <x v="2"/>
    <n v="0"/>
    <x v="0"/>
    <x v="4661"/>
    <x v="1"/>
    <n v="0"/>
  </r>
  <r>
    <n v="4664"/>
    <x v="4663"/>
    <s v="Mai"/>
    <n v="620"/>
    <x v="2"/>
    <x v="1"/>
    <x v="12"/>
    <x v="10"/>
    <x v="3002"/>
    <x v="0"/>
    <n v="1"/>
    <x v="0"/>
    <x v="4662"/>
    <x v="1"/>
    <n v="15"/>
  </r>
  <r>
    <n v="4665"/>
    <x v="4664"/>
    <s v="Davis"/>
    <n v="697"/>
    <x v="0"/>
    <x v="0"/>
    <x v="51"/>
    <x v="7"/>
    <x v="0"/>
    <x v="2"/>
    <n v="1"/>
    <x v="0"/>
    <x v="4663"/>
    <x v="1"/>
    <n v="0"/>
  </r>
  <r>
    <n v="4666"/>
    <x v="4665"/>
    <s v="Davey"/>
    <n v="786"/>
    <x v="0"/>
    <x v="1"/>
    <x v="12"/>
    <x v="6"/>
    <x v="0"/>
    <x v="2"/>
    <n v="1"/>
    <x v="1"/>
    <x v="4664"/>
    <x v="1"/>
    <n v="10"/>
  </r>
  <r>
    <n v="4667"/>
    <x v="4666"/>
    <s v="Tsou"/>
    <n v="850"/>
    <x v="2"/>
    <x v="0"/>
    <x v="2"/>
    <x v="8"/>
    <x v="3003"/>
    <x v="0"/>
    <n v="1"/>
    <x v="1"/>
    <x v="4665"/>
    <x v="1"/>
    <n v="25"/>
  </r>
  <r>
    <n v="4668"/>
    <x v="4667"/>
    <s v="Marino"/>
    <n v="749"/>
    <x v="2"/>
    <x v="1"/>
    <x v="41"/>
    <x v="6"/>
    <x v="3004"/>
    <x v="0"/>
    <n v="1"/>
    <x v="1"/>
    <x v="4666"/>
    <x v="0"/>
    <n v="25"/>
  </r>
  <r>
    <n v="4669"/>
    <x v="4668"/>
    <s v="Kerr"/>
    <n v="445"/>
    <x v="0"/>
    <x v="1"/>
    <x v="8"/>
    <x v="3"/>
    <x v="3005"/>
    <x v="0"/>
    <n v="1"/>
    <x v="0"/>
    <x v="4667"/>
    <x v="1"/>
    <n v="0"/>
  </r>
  <r>
    <n v="4670"/>
    <x v="4669"/>
    <s v="Hsiao"/>
    <n v="443"/>
    <x v="2"/>
    <x v="1"/>
    <x v="5"/>
    <x v="6"/>
    <x v="3006"/>
    <x v="0"/>
    <n v="1"/>
    <x v="1"/>
    <x v="4668"/>
    <x v="0"/>
    <n v="25"/>
  </r>
  <r>
    <n v="4671"/>
    <x v="4670"/>
    <s v="Graham"/>
    <n v="637"/>
    <x v="2"/>
    <x v="1"/>
    <x v="1"/>
    <x v="0"/>
    <x v="3007"/>
    <x v="2"/>
    <n v="1"/>
    <x v="1"/>
    <x v="4669"/>
    <x v="1"/>
    <n v="45"/>
  </r>
  <r>
    <n v="4672"/>
    <x v="4671"/>
    <s v="Ejikemeifeuwa"/>
    <n v="616"/>
    <x v="2"/>
    <x v="0"/>
    <x v="13"/>
    <x v="5"/>
    <x v="3008"/>
    <x v="1"/>
    <n v="1"/>
    <x v="0"/>
    <x v="4670"/>
    <x v="0"/>
    <n v="70"/>
  </r>
  <r>
    <n v="4673"/>
    <x v="4672"/>
    <s v="Volkova"/>
    <n v="756"/>
    <x v="0"/>
    <x v="0"/>
    <x v="51"/>
    <x v="1"/>
    <x v="3009"/>
    <x v="0"/>
    <n v="1"/>
    <x v="0"/>
    <x v="4671"/>
    <x v="1"/>
    <n v="0"/>
  </r>
  <r>
    <n v="4674"/>
    <x v="4673"/>
    <s v="Wang"/>
    <n v="644"/>
    <x v="0"/>
    <x v="1"/>
    <x v="19"/>
    <x v="0"/>
    <x v="0"/>
    <x v="0"/>
    <n v="1"/>
    <x v="1"/>
    <x v="4672"/>
    <x v="1"/>
    <n v="10"/>
  </r>
  <r>
    <n v="4675"/>
    <x v="4674"/>
    <s v="Benjamin"/>
    <n v="850"/>
    <x v="2"/>
    <x v="1"/>
    <x v="1"/>
    <x v="1"/>
    <x v="3010"/>
    <x v="2"/>
    <n v="0"/>
    <x v="0"/>
    <x v="4673"/>
    <x v="1"/>
    <n v="35"/>
  </r>
  <r>
    <n v="4676"/>
    <x v="4675"/>
    <s v="Ryrie"/>
    <n v="703"/>
    <x v="2"/>
    <x v="0"/>
    <x v="16"/>
    <x v="9"/>
    <x v="3011"/>
    <x v="0"/>
    <n v="1"/>
    <x v="1"/>
    <x v="4674"/>
    <x v="1"/>
    <n v="25"/>
  </r>
  <r>
    <n v="4677"/>
    <x v="4676"/>
    <s v="Andreev"/>
    <n v="684"/>
    <x v="1"/>
    <x v="0"/>
    <x v="0"/>
    <x v="6"/>
    <x v="3012"/>
    <x v="0"/>
    <n v="1"/>
    <x v="1"/>
    <x v="4675"/>
    <x v="1"/>
    <n v="30"/>
  </r>
  <r>
    <n v="4678"/>
    <x v="4677"/>
    <s v="Ts'ao"/>
    <n v="706"/>
    <x v="2"/>
    <x v="0"/>
    <x v="36"/>
    <x v="7"/>
    <x v="3013"/>
    <x v="1"/>
    <n v="0"/>
    <x v="0"/>
    <x v="4676"/>
    <x v="0"/>
    <n v="70"/>
  </r>
  <r>
    <n v="4679"/>
    <x v="4678"/>
    <s v="Frolov"/>
    <n v="580"/>
    <x v="1"/>
    <x v="1"/>
    <x v="22"/>
    <x v="2"/>
    <x v="3014"/>
    <x v="0"/>
    <n v="1"/>
    <x v="0"/>
    <x v="4677"/>
    <x v="1"/>
    <n v="0"/>
  </r>
  <r>
    <n v="4680"/>
    <x v="4679"/>
    <s v="Montemayor"/>
    <n v="777"/>
    <x v="1"/>
    <x v="0"/>
    <x v="12"/>
    <x v="6"/>
    <x v="0"/>
    <x v="2"/>
    <n v="1"/>
    <x v="0"/>
    <x v="4678"/>
    <x v="1"/>
    <n v="0"/>
  </r>
  <r>
    <n v="4681"/>
    <x v="4680"/>
    <s v="Fu"/>
    <n v="676"/>
    <x v="2"/>
    <x v="1"/>
    <x v="36"/>
    <x v="6"/>
    <x v="3015"/>
    <x v="0"/>
    <n v="0"/>
    <x v="1"/>
    <x v="4679"/>
    <x v="1"/>
    <n v="45"/>
  </r>
  <r>
    <n v="4682"/>
    <x v="4681"/>
    <s v="Whitehead"/>
    <n v="708"/>
    <x v="0"/>
    <x v="0"/>
    <x v="4"/>
    <x v="0"/>
    <x v="3016"/>
    <x v="2"/>
    <n v="1"/>
    <x v="1"/>
    <x v="4680"/>
    <x v="1"/>
    <n v="30"/>
  </r>
  <r>
    <n v="4683"/>
    <x v="4682"/>
    <s v="Izuchukwu"/>
    <n v="809"/>
    <x v="0"/>
    <x v="1"/>
    <x v="9"/>
    <x v="3"/>
    <x v="3017"/>
    <x v="0"/>
    <n v="1"/>
    <x v="1"/>
    <x v="4681"/>
    <x v="1"/>
    <n v="10"/>
  </r>
  <r>
    <n v="4684"/>
    <x v="4683"/>
    <s v="Lai"/>
    <n v="588"/>
    <x v="0"/>
    <x v="1"/>
    <x v="16"/>
    <x v="1"/>
    <x v="3018"/>
    <x v="0"/>
    <n v="1"/>
    <x v="1"/>
    <x v="4682"/>
    <x v="1"/>
    <n v="10"/>
  </r>
  <r>
    <n v="4685"/>
    <x v="4684"/>
    <s v="Herring"/>
    <n v="623"/>
    <x v="0"/>
    <x v="1"/>
    <x v="3"/>
    <x v="1"/>
    <x v="0"/>
    <x v="2"/>
    <n v="1"/>
    <x v="0"/>
    <x v="4683"/>
    <x v="1"/>
    <n v="20"/>
  </r>
  <r>
    <n v="4686"/>
    <x v="4685"/>
    <s v="Duffy"/>
    <n v="537"/>
    <x v="1"/>
    <x v="1"/>
    <x v="0"/>
    <x v="1"/>
    <x v="3019"/>
    <x v="0"/>
    <n v="0"/>
    <x v="0"/>
    <x v="4684"/>
    <x v="1"/>
    <n v="20"/>
  </r>
  <r>
    <n v="4687"/>
    <x v="4686"/>
    <s v="Chiefo"/>
    <n v="536"/>
    <x v="1"/>
    <x v="1"/>
    <x v="47"/>
    <x v="0"/>
    <x v="3020"/>
    <x v="0"/>
    <n v="1"/>
    <x v="1"/>
    <x v="4685"/>
    <x v="0"/>
    <n v="10"/>
  </r>
  <r>
    <n v="4688"/>
    <x v="4687"/>
    <s v="Fyodorov"/>
    <n v="769"/>
    <x v="0"/>
    <x v="1"/>
    <x v="36"/>
    <x v="0"/>
    <x v="3021"/>
    <x v="2"/>
    <n v="0"/>
    <x v="0"/>
    <x v="4686"/>
    <x v="1"/>
    <n v="20"/>
  </r>
  <r>
    <n v="4689"/>
    <x v="4688"/>
    <s v="Chu"/>
    <n v="690"/>
    <x v="0"/>
    <x v="1"/>
    <x v="19"/>
    <x v="8"/>
    <x v="0"/>
    <x v="2"/>
    <n v="1"/>
    <x v="1"/>
    <x v="4687"/>
    <x v="1"/>
    <n v="10"/>
  </r>
  <r>
    <n v="4690"/>
    <x v="4689"/>
    <s v="Robertson"/>
    <n v="771"/>
    <x v="1"/>
    <x v="1"/>
    <x v="13"/>
    <x v="10"/>
    <x v="3022"/>
    <x v="0"/>
    <n v="0"/>
    <x v="1"/>
    <x v="4688"/>
    <x v="0"/>
    <n v="30"/>
  </r>
  <r>
    <n v="4691"/>
    <x v="4690"/>
    <s v="Palmerston"/>
    <n v="497"/>
    <x v="2"/>
    <x v="1"/>
    <x v="9"/>
    <x v="5"/>
    <x v="3023"/>
    <x v="2"/>
    <n v="1"/>
    <x v="1"/>
    <x v="4689"/>
    <x v="1"/>
    <n v="25"/>
  </r>
  <r>
    <n v="4692"/>
    <x v="4691"/>
    <s v="Madukwe"/>
    <n v="622"/>
    <x v="1"/>
    <x v="1"/>
    <x v="24"/>
    <x v="4"/>
    <x v="0"/>
    <x v="2"/>
    <n v="1"/>
    <x v="1"/>
    <x v="4690"/>
    <x v="1"/>
    <n v="10"/>
  </r>
  <r>
    <n v="4693"/>
    <x v="4692"/>
    <s v="Chinedum"/>
    <n v="602"/>
    <x v="1"/>
    <x v="1"/>
    <x v="33"/>
    <x v="9"/>
    <x v="3024"/>
    <x v="2"/>
    <n v="0"/>
    <x v="1"/>
    <x v="4691"/>
    <x v="1"/>
    <n v="10"/>
  </r>
  <r>
    <n v="4694"/>
    <x v="4693"/>
    <s v="French"/>
    <n v="543"/>
    <x v="0"/>
    <x v="0"/>
    <x v="15"/>
    <x v="3"/>
    <x v="3025"/>
    <x v="0"/>
    <n v="1"/>
    <x v="1"/>
    <x v="4692"/>
    <x v="1"/>
    <n v="10"/>
  </r>
  <r>
    <n v="4695"/>
    <x v="4694"/>
    <s v="Polyakov"/>
    <n v="520"/>
    <x v="1"/>
    <x v="1"/>
    <x v="13"/>
    <x v="3"/>
    <x v="3026"/>
    <x v="0"/>
    <n v="1"/>
    <x v="1"/>
    <x v="4693"/>
    <x v="1"/>
    <n v="30"/>
  </r>
  <r>
    <n v="4696"/>
    <x v="4695"/>
    <s v="Clements"/>
    <n v="669"/>
    <x v="0"/>
    <x v="1"/>
    <x v="24"/>
    <x v="1"/>
    <x v="3027"/>
    <x v="0"/>
    <n v="1"/>
    <x v="0"/>
    <x v="4694"/>
    <x v="1"/>
    <n v="0"/>
  </r>
  <r>
    <n v="4697"/>
    <x v="4696"/>
    <s v="Connor"/>
    <n v="631"/>
    <x v="1"/>
    <x v="0"/>
    <x v="1"/>
    <x v="10"/>
    <x v="0"/>
    <x v="0"/>
    <n v="0"/>
    <x v="1"/>
    <x v="4695"/>
    <x v="1"/>
    <n v="30"/>
  </r>
  <r>
    <n v="4698"/>
    <x v="4697"/>
    <s v="Balashov"/>
    <n v="537"/>
    <x v="2"/>
    <x v="1"/>
    <x v="36"/>
    <x v="4"/>
    <x v="3028"/>
    <x v="0"/>
    <n v="1"/>
    <x v="1"/>
    <x v="4696"/>
    <x v="0"/>
    <n v="45"/>
  </r>
  <r>
    <n v="4699"/>
    <x v="4698"/>
    <s v="Avdeeva"/>
    <n v="732"/>
    <x v="0"/>
    <x v="1"/>
    <x v="46"/>
    <x v="0"/>
    <x v="0"/>
    <x v="2"/>
    <n v="1"/>
    <x v="0"/>
    <x v="4697"/>
    <x v="1"/>
    <n v="0"/>
  </r>
  <r>
    <n v="4700"/>
    <x v="4699"/>
    <s v="Chester"/>
    <n v="844"/>
    <x v="1"/>
    <x v="1"/>
    <x v="27"/>
    <x v="8"/>
    <x v="3029"/>
    <x v="0"/>
    <n v="0"/>
    <x v="0"/>
    <x v="4698"/>
    <x v="0"/>
    <n v="0"/>
  </r>
  <r>
    <n v="4701"/>
    <x v="4700"/>
    <s v="Hung"/>
    <n v="838"/>
    <x v="1"/>
    <x v="1"/>
    <x v="12"/>
    <x v="10"/>
    <x v="0"/>
    <x v="2"/>
    <n v="0"/>
    <x v="0"/>
    <x v="4699"/>
    <x v="1"/>
    <n v="0"/>
  </r>
  <r>
    <n v="4702"/>
    <x v="4701"/>
    <s v="Tu"/>
    <n v="652"/>
    <x v="0"/>
    <x v="1"/>
    <x v="7"/>
    <x v="7"/>
    <x v="3030"/>
    <x v="2"/>
    <n v="0"/>
    <x v="1"/>
    <x v="4700"/>
    <x v="1"/>
    <n v="10"/>
  </r>
  <r>
    <n v="4703"/>
    <x v="4702"/>
    <s v="Thompson"/>
    <n v="660"/>
    <x v="0"/>
    <x v="1"/>
    <x v="19"/>
    <x v="10"/>
    <x v="3031"/>
    <x v="0"/>
    <n v="0"/>
    <x v="1"/>
    <x v="4701"/>
    <x v="1"/>
    <n v="10"/>
  </r>
  <r>
    <n v="4704"/>
    <x v="4703"/>
    <s v="Jones"/>
    <n v="692"/>
    <x v="1"/>
    <x v="0"/>
    <x v="4"/>
    <x v="2"/>
    <x v="0"/>
    <x v="0"/>
    <n v="0"/>
    <x v="0"/>
    <x v="4702"/>
    <x v="1"/>
    <n v="20"/>
  </r>
  <r>
    <n v="4705"/>
    <x v="4704"/>
    <s v="Li"/>
    <n v="588"/>
    <x v="0"/>
    <x v="0"/>
    <x v="12"/>
    <x v="10"/>
    <x v="0"/>
    <x v="2"/>
    <n v="1"/>
    <x v="0"/>
    <x v="4703"/>
    <x v="1"/>
    <n v="0"/>
  </r>
  <r>
    <n v="4706"/>
    <x v="4705"/>
    <s v="Denisova"/>
    <n v="533"/>
    <x v="2"/>
    <x v="0"/>
    <x v="32"/>
    <x v="7"/>
    <x v="3032"/>
    <x v="0"/>
    <n v="0"/>
    <x v="1"/>
    <x v="4704"/>
    <x v="1"/>
    <n v="25"/>
  </r>
  <r>
    <n v="4707"/>
    <x v="4706"/>
    <s v="Clogstoun"/>
    <n v="850"/>
    <x v="0"/>
    <x v="1"/>
    <x v="3"/>
    <x v="4"/>
    <x v="3033"/>
    <x v="0"/>
    <n v="1"/>
    <x v="0"/>
    <x v="4705"/>
    <x v="1"/>
    <n v="20"/>
  </r>
  <r>
    <n v="4708"/>
    <x v="4707"/>
    <s v="Tan"/>
    <n v="511"/>
    <x v="0"/>
    <x v="1"/>
    <x v="7"/>
    <x v="2"/>
    <x v="0"/>
    <x v="2"/>
    <n v="1"/>
    <x v="0"/>
    <x v="4706"/>
    <x v="1"/>
    <n v="0"/>
  </r>
  <r>
    <n v="4709"/>
    <x v="4708"/>
    <s v="Power"/>
    <n v="530"/>
    <x v="1"/>
    <x v="1"/>
    <x v="4"/>
    <x v="5"/>
    <x v="0"/>
    <x v="2"/>
    <n v="0"/>
    <x v="1"/>
    <x v="4707"/>
    <x v="1"/>
    <n v="30"/>
  </r>
  <r>
    <n v="4710"/>
    <x v="4709"/>
    <s v="Harriman"/>
    <n v="554"/>
    <x v="0"/>
    <x v="1"/>
    <x v="8"/>
    <x v="1"/>
    <x v="0"/>
    <x v="2"/>
    <n v="0"/>
    <x v="0"/>
    <x v="4708"/>
    <x v="1"/>
    <n v="0"/>
  </r>
  <r>
    <n v="4711"/>
    <x v="4710"/>
    <s v="Benson"/>
    <n v="585"/>
    <x v="2"/>
    <x v="0"/>
    <x v="20"/>
    <x v="6"/>
    <x v="3034"/>
    <x v="2"/>
    <n v="1"/>
    <x v="1"/>
    <x v="4709"/>
    <x v="1"/>
    <n v="25"/>
  </r>
  <r>
    <n v="4712"/>
    <x v="4711"/>
    <s v="Thornton"/>
    <n v="754"/>
    <x v="0"/>
    <x v="1"/>
    <x v="2"/>
    <x v="6"/>
    <x v="3035"/>
    <x v="0"/>
    <n v="0"/>
    <x v="1"/>
    <x v="4710"/>
    <x v="1"/>
    <n v="10"/>
  </r>
  <r>
    <n v="4713"/>
    <x v="4712"/>
    <s v="White"/>
    <n v="474"/>
    <x v="0"/>
    <x v="1"/>
    <x v="41"/>
    <x v="6"/>
    <x v="0"/>
    <x v="0"/>
    <n v="1"/>
    <x v="1"/>
    <x v="4711"/>
    <x v="0"/>
    <n v="10"/>
  </r>
  <r>
    <n v="4714"/>
    <x v="4713"/>
    <s v="Mackenzie"/>
    <n v="837"/>
    <x v="2"/>
    <x v="1"/>
    <x v="12"/>
    <x v="10"/>
    <x v="3036"/>
    <x v="0"/>
    <n v="1"/>
    <x v="1"/>
    <x v="4712"/>
    <x v="1"/>
    <n v="25"/>
  </r>
  <r>
    <n v="4715"/>
    <x v="4714"/>
    <s v="Kalinina"/>
    <n v="567"/>
    <x v="0"/>
    <x v="0"/>
    <x v="51"/>
    <x v="9"/>
    <x v="3037"/>
    <x v="0"/>
    <n v="0"/>
    <x v="0"/>
    <x v="4713"/>
    <x v="1"/>
    <n v="0"/>
  </r>
  <r>
    <n v="4716"/>
    <x v="4715"/>
    <s v="Bennet"/>
    <n v="800"/>
    <x v="1"/>
    <x v="1"/>
    <x v="16"/>
    <x v="1"/>
    <x v="0"/>
    <x v="2"/>
    <n v="1"/>
    <x v="1"/>
    <x v="4714"/>
    <x v="1"/>
    <n v="10"/>
  </r>
  <r>
    <n v="4717"/>
    <x v="4716"/>
    <s v="Hallahan"/>
    <n v="646"/>
    <x v="0"/>
    <x v="1"/>
    <x v="56"/>
    <x v="7"/>
    <x v="0"/>
    <x v="2"/>
    <n v="0"/>
    <x v="0"/>
    <x v="4715"/>
    <x v="1"/>
    <n v="0"/>
  </r>
  <r>
    <n v="4718"/>
    <x v="4717"/>
    <s v="Martin"/>
    <n v="627"/>
    <x v="2"/>
    <x v="1"/>
    <x v="16"/>
    <x v="2"/>
    <x v="3038"/>
    <x v="2"/>
    <n v="0"/>
    <x v="0"/>
    <x v="4716"/>
    <x v="1"/>
    <n v="15"/>
  </r>
  <r>
    <n v="4719"/>
    <x v="4718"/>
    <s v="Rivera"/>
    <n v="505"/>
    <x v="0"/>
    <x v="1"/>
    <x v="28"/>
    <x v="2"/>
    <x v="3039"/>
    <x v="0"/>
    <n v="1"/>
    <x v="1"/>
    <x v="4717"/>
    <x v="1"/>
    <n v="10"/>
  </r>
  <r>
    <n v="4720"/>
    <x v="4719"/>
    <s v="Chiawuotu"/>
    <n v="566"/>
    <x v="2"/>
    <x v="0"/>
    <x v="12"/>
    <x v="1"/>
    <x v="3040"/>
    <x v="0"/>
    <n v="1"/>
    <x v="1"/>
    <x v="4718"/>
    <x v="0"/>
    <n v="25"/>
  </r>
  <r>
    <n v="4721"/>
    <x v="4720"/>
    <s v="Sergeyev"/>
    <n v="619"/>
    <x v="2"/>
    <x v="0"/>
    <x v="19"/>
    <x v="6"/>
    <x v="3041"/>
    <x v="2"/>
    <n v="0"/>
    <x v="0"/>
    <x v="4719"/>
    <x v="1"/>
    <n v="15"/>
  </r>
  <r>
    <n v="4722"/>
    <x v="4721"/>
    <s v="Christie"/>
    <n v="757"/>
    <x v="0"/>
    <x v="0"/>
    <x v="4"/>
    <x v="4"/>
    <x v="3042"/>
    <x v="0"/>
    <n v="1"/>
    <x v="1"/>
    <x v="4720"/>
    <x v="1"/>
    <n v="30"/>
  </r>
  <r>
    <n v="4723"/>
    <x v="4722"/>
    <s v="Louis"/>
    <n v="648"/>
    <x v="0"/>
    <x v="1"/>
    <x v="15"/>
    <x v="10"/>
    <x v="0"/>
    <x v="0"/>
    <n v="0"/>
    <x v="0"/>
    <x v="4721"/>
    <x v="1"/>
    <n v="0"/>
  </r>
  <r>
    <n v="4724"/>
    <x v="4723"/>
    <s v="Iqbal"/>
    <n v="621"/>
    <x v="1"/>
    <x v="1"/>
    <x v="0"/>
    <x v="2"/>
    <x v="3043"/>
    <x v="0"/>
    <n v="1"/>
    <x v="0"/>
    <x v="4722"/>
    <x v="1"/>
    <n v="20"/>
  </r>
  <r>
    <n v="4725"/>
    <x v="4724"/>
    <s v="Marino"/>
    <n v="543"/>
    <x v="2"/>
    <x v="1"/>
    <x v="23"/>
    <x v="5"/>
    <x v="3044"/>
    <x v="0"/>
    <n v="1"/>
    <x v="1"/>
    <x v="4723"/>
    <x v="1"/>
    <n v="45"/>
  </r>
  <r>
    <n v="4726"/>
    <x v="4725"/>
    <s v="Robertson"/>
    <n v="658"/>
    <x v="0"/>
    <x v="0"/>
    <x v="3"/>
    <x v="3"/>
    <x v="3045"/>
    <x v="2"/>
    <n v="1"/>
    <x v="1"/>
    <x v="4724"/>
    <x v="1"/>
    <n v="30"/>
  </r>
  <r>
    <n v="4727"/>
    <x v="4726"/>
    <s v="Pai"/>
    <n v="633"/>
    <x v="2"/>
    <x v="1"/>
    <x v="5"/>
    <x v="3"/>
    <x v="3046"/>
    <x v="0"/>
    <n v="1"/>
    <x v="0"/>
    <x v="4725"/>
    <x v="1"/>
    <n v="15"/>
  </r>
  <r>
    <n v="4728"/>
    <x v="4727"/>
    <s v="Barese"/>
    <n v="648"/>
    <x v="0"/>
    <x v="0"/>
    <x v="25"/>
    <x v="1"/>
    <x v="0"/>
    <x v="2"/>
    <n v="0"/>
    <x v="0"/>
    <x v="4726"/>
    <x v="1"/>
    <n v="0"/>
  </r>
  <r>
    <n v="4729"/>
    <x v="4728"/>
    <s v="Chigolum"/>
    <n v="501"/>
    <x v="2"/>
    <x v="1"/>
    <x v="20"/>
    <x v="8"/>
    <x v="3047"/>
    <x v="0"/>
    <n v="0"/>
    <x v="1"/>
    <x v="4727"/>
    <x v="1"/>
    <n v="25"/>
  </r>
  <r>
    <n v="4730"/>
    <x v="4729"/>
    <s v="Trouette"/>
    <n v="683"/>
    <x v="0"/>
    <x v="0"/>
    <x v="0"/>
    <x v="4"/>
    <x v="3048"/>
    <x v="0"/>
    <n v="1"/>
    <x v="0"/>
    <x v="4728"/>
    <x v="0"/>
    <n v="20"/>
  </r>
  <r>
    <n v="4731"/>
    <x v="4730"/>
    <s v="Ugochukwu"/>
    <n v="619"/>
    <x v="1"/>
    <x v="0"/>
    <x v="16"/>
    <x v="1"/>
    <x v="0"/>
    <x v="0"/>
    <n v="1"/>
    <x v="1"/>
    <x v="4729"/>
    <x v="0"/>
    <n v="10"/>
  </r>
  <r>
    <n v="4732"/>
    <x v="4731"/>
    <s v="Cribb"/>
    <n v="705"/>
    <x v="0"/>
    <x v="0"/>
    <x v="12"/>
    <x v="6"/>
    <x v="0"/>
    <x v="2"/>
    <n v="0"/>
    <x v="0"/>
    <x v="4730"/>
    <x v="1"/>
    <n v="0"/>
  </r>
  <r>
    <n v="4733"/>
    <x v="4732"/>
    <s v="McIntyre"/>
    <n v="638"/>
    <x v="2"/>
    <x v="0"/>
    <x v="47"/>
    <x v="1"/>
    <x v="3049"/>
    <x v="0"/>
    <n v="1"/>
    <x v="1"/>
    <x v="4731"/>
    <x v="0"/>
    <n v="25"/>
  </r>
  <r>
    <n v="4734"/>
    <x v="4733"/>
    <s v="Pickering"/>
    <n v="710"/>
    <x v="0"/>
    <x v="0"/>
    <x v="8"/>
    <x v="1"/>
    <x v="0"/>
    <x v="2"/>
    <n v="1"/>
    <x v="1"/>
    <x v="4732"/>
    <x v="1"/>
    <n v="10"/>
  </r>
  <r>
    <n v="4735"/>
    <x v="4734"/>
    <s v="Fletcher"/>
    <n v="590"/>
    <x v="0"/>
    <x v="0"/>
    <x v="41"/>
    <x v="4"/>
    <x v="0"/>
    <x v="2"/>
    <n v="1"/>
    <x v="0"/>
    <x v="4733"/>
    <x v="0"/>
    <n v="0"/>
  </r>
  <r>
    <n v="4736"/>
    <x v="4735"/>
    <s v="Uchenna"/>
    <n v="725"/>
    <x v="0"/>
    <x v="1"/>
    <x v="3"/>
    <x v="0"/>
    <x v="3050"/>
    <x v="2"/>
    <n v="1"/>
    <x v="1"/>
    <x v="4734"/>
    <x v="1"/>
    <n v="30"/>
  </r>
  <r>
    <n v="4737"/>
    <x v="4736"/>
    <s v="Pisano"/>
    <n v="638"/>
    <x v="0"/>
    <x v="0"/>
    <x v="15"/>
    <x v="10"/>
    <x v="0"/>
    <x v="2"/>
    <n v="1"/>
    <x v="1"/>
    <x v="4735"/>
    <x v="1"/>
    <n v="10"/>
  </r>
  <r>
    <n v="4738"/>
    <x v="4737"/>
    <s v="Corson"/>
    <n v="791"/>
    <x v="0"/>
    <x v="1"/>
    <x v="18"/>
    <x v="5"/>
    <x v="3051"/>
    <x v="0"/>
    <n v="1"/>
    <x v="0"/>
    <x v="4736"/>
    <x v="1"/>
    <n v="0"/>
  </r>
  <r>
    <n v="4739"/>
    <x v="4738"/>
    <s v="Hooper"/>
    <n v="702"/>
    <x v="0"/>
    <x v="0"/>
    <x v="20"/>
    <x v="1"/>
    <x v="3052"/>
    <x v="0"/>
    <n v="0"/>
    <x v="1"/>
    <x v="4737"/>
    <x v="0"/>
    <n v="10"/>
  </r>
  <r>
    <n v="4740"/>
    <x v="4739"/>
    <s v="He"/>
    <n v="607"/>
    <x v="0"/>
    <x v="0"/>
    <x v="15"/>
    <x v="5"/>
    <x v="0"/>
    <x v="2"/>
    <n v="0"/>
    <x v="1"/>
    <x v="4738"/>
    <x v="1"/>
    <n v="10"/>
  </r>
  <r>
    <n v="4741"/>
    <x v="4740"/>
    <s v="Chidubem"/>
    <n v="535"/>
    <x v="0"/>
    <x v="1"/>
    <x v="33"/>
    <x v="5"/>
    <x v="3053"/>
    <x v="0"/>
    <n v="1"/>
    <x v="0"/>
    <x v="4739"/>
    <x v="1"/>
    <n v="0"/>
  </r>
  <r>
    <n v="4742"/>
    <x v="4741"/>
    <s v="Schofield"/>
    <n v="651"/>
    <x v="0"/>
    <x v="1"/>
    <x v="13"/>
    <x v="0"/>
    <x v="3054"/>
    <x v="2"/>
    <n v="1"/>
    <x v="1"/>
    <x v="4740"/>
    <x v="0"/>
    <n v="30"/>
  </r>
  <r>
    <n v="4743"/>
    <x v="4742"/>
    <s v="Liang"/>
    <n v="506"/>
    <x v="2"/>
    <x v="1"/>
    <x v="49"/>
    <x v="2"/>
    <x v="3055"/>
    <x v="2"/>
    <n v="1"/>
    <x v="0"/>
    <x v="4741"/>
    <x v="1"/>
    <n v="15"/>
  </r>
  <r>
    <n v="4744"/>
    <x v="4743"/>
    <s v="Somadina"/>
    <n v="511"/>
    <x v="1"/>
    <x v="0"/>
    <x v="38"/>
    <x v="2"/>
    <x v="3056"/>
    <x v="0"/>
    <n v="1"/>
    <x v="0"/>
    <x v="4742"/>
    <x v="1"/>
    <n v="0"/>
  </r>
  <r>
    <n v="4745"/>
    <x v="4744"/>
    <s v="McIntosh"/>
    <n v="757"/>
    <x v="0"/>
    <x v="0"/>
    <x v="21"/>
    <x v="1"/>
    <x v="0"/>
    <x v="0"/>
    <n v="1"/>
    <x v="0"/>
    <x v="4743"/>
    <x v="0"/>
    <n v="0"/>
  </r>
  <r>
    <n v="4746"/>
    <x v="4745"/>
    <s v="Hinton"/>
    <n v="768"/>
    <x v="2"/>
    <x v="1"/>
    <x v="23"/>
    <x v="1"/>
    <x v="3057"/>
    <x v="0"/>
    <n v="1"/>
    <x v="1"/>
    <x v="4744"/>
    <x v="0"/>
    <n v="45"/>
  </r>
  <r>
    <n v="4747"/>
    <x v="4746"/>
    <s v="Sal"/>
    <n v="757"/>
    <x v="0"/>
    <x v="1"/>
    <x v="15"/>
    <x v="9"/>
    <x v="0"/>
    <x v="2"/>
    <n v="1"/>
    <x v="1"/>
    <x v="4745"/>
    <x v="1"/>
    <n v="10"/>
  </r>
  <r>
    <n v="4748"/>
    <x v="4747"/>
    <s v="De Luca"/>
    <n v="663"/>
    <x v="1"/>
    <x v="1"/>
    <x v="55"/>
    <x v="5"/>
    <x v="0"/>
    <x v="2"/>
    <n v="0"/>
    <x v="0"/>
    <x v="4746"/>
    <x v="1"/>
    <n v="0"/>
  </r>
  <r>
    <n v="4749"/>
    <x v="4748"/>
    <s v="Bromby"/>
    <n v="537"/>
    <x v="2"/>
    <x v="0"/>
    <x v="24"/>
    <x v="3"/>
    <x v="3058"/>
    <x v="3"/>
    <n v="1"/>
    <x v="0"/>
    <x v="4747"/>
    <x v="0"/>
    <n v="50"/>
  </r>
  <r>
    <n v="4750"/>
    <x v="4749"/>
    <s v="Chang"/>
    <n v="570"/>
    <x v="2"/>
    <x v="1"/>
    <x v="6"/>
    <x v="4"/>
    <x v="3059"/>
    <x v="2"/>
    <n v="1"/>
    <x v="0"/>
    <x v="4748"/>
    <x v="1"/>
    <n v="15"/>
  </r>
  <r>
    <n v="4751"/>
    <x v="4750"/>
    <s v="Hunter"/>
    <n v="850"/>
    <x v="0"/>
    <x v="0"/>
    <x v="12"/>
    <x v="8"/>
    <x v="0"/>
    <x v="0"/>
    <n v="1"/>
    <x v="0"/>
    <x v="4749"/>
    <x v="1"/>
    <n v="0"/>
  </r>
  <r>
    <n v="4752"/>
    <x v="4751"/>
    <s v="Sheppard"/>
    <n v="661"/>
    <x v="2"/>
    <x v="0"/>
    <x v="55"/>
    <x v="2"/>
    <x v="3060"/>
    <x v="2"/>
    <n v="1"/>
    <x v="1"/>
    <x v="4750"/>
    <x v="0"/>
    <n v="25"/>
  </r>
  <r>
    <n v="4753"/>
    <x v="4752"/>
    <s v="Fan"/>
    <n v="659"/>
    <x v="0"/>
    <x v="1"/>
    <x v="41"/>
    <x v="2"/>
    <x v="3061"/>
    <x v="0"/>
    <n v="1"/>
    <x v="1"/>
    <x v="4751"/>
    <x v="1"/>
    <n v="10"/>
  </r>
  <r>
    <n v="4754"/>
    <x v="4753"/>
    <s v="Muir"/>
    <n v="454"/>
    <x v="1"/>
    <x v="1"/>
    <x v="20"/>
    <x v="0"/>
    <x v="3062"/>
    <x v="0"/>
    <n v="1"/>
    <x v="1"/>
    <x v="4752"/>
    <x v="1"/>
    <n v="10"/>
  </r>
  <r>
    <n v="4755"/>
    <x v="4754"/>
    <s v="Lai"/>
    <n v="708"/>
    <x v="0"/>
    <x v="0"/>
    <x v="49"/>
    <x v="0"/>
    <x v="0"/>
    <x v="0"/>
    <n v="1"/>
    <x v="1"/>
    <x v="4753"/>
    <x v="0"/>
    <n v="10"/>
  </r>
  <r>
    <n v="4756"/>
    <x v="4755"/>
    <s v="Padovesi"/>
    <n v="720"/>
    <x v="0"/>
    <x v="0"/>
    <x v="24"/>
    <x v="0"/>
    <x v="3063"/>
    <x v="2"/>
    <n v="1"/>
    <x v="0"/>
    <x v="4754"/>
    <x v="1"/>
    <n v="0"/>
  </r>
  <r>
    <n v="4757"/>
    <x v="4756"/>
    <s v="Kemp"/>
    <n v="785"/>
    <x v="0"/>
    <x v="0"/>
    <x v="2"/>
    <x v="1"/>
    <x v="3064"/>
    <x v="0"/>
    <n v="1"/>
    <x v="1"/>
    <x v="4755"/>
    <x v="0"/>
    <n v="10"/>
  </r>
  <r>
    <n v="4758"/>
    <x v="4757"/>
    <s v="Greece"/>
    <n v="743"/>
    <x v="1"/>
    <x v="0"/>
    <x v="18"/>
    <x v="2"/>
    <x v="3065"/>
    <x v="0"/>
    <n v="1"/>
    <x v="0"/>
    <x v="4756"/>
    <x v="1"/>
    <n v="0"/>
  </r>
  <r>
    <n v="4759"/>
    <x v="4758"/>
    <s v="Young"/>
    <n v="493"/>
    <x v="1"/>
    <x v="0"/>
    <x v="36"/>
    <x v="3"/>
    <x v="0"/>
    <x v="2"/>
    <n v="1"/>
    <x v="1"/>
    <x v="4757"/>
    <x v="1"/>
    <n v="30"/>
  </r>
  <r>
    <n v="4760"/>
    <x v="4759"/>
    <s v="Chukwueloka"/>
    <n v="557"/>
    <x v="1"/>
    <x v="1"/>
    <x v="10"/>
    <x v="6"/>
    <x v="0"/>
    <x v="0"/>
    <n v="0"/>
    <x v="0"/>
    <x v="4758"/>
    <x v="1"/>
    <n v="0"/>
  </r>
  <r>
    <n v="4761"/>
    <x v="4760"/>
    <s v="Woods"/>
    <n v="850"/>
    <x v="0"/>
    <x v="1"/>
    <x v="20"/>
    <x v="1"/>
    <x v="3066"/>
    <x v="0"/>
    <n v="1"/>
    <x v="1"/>
    <x v="4759"/>
    <x v="1"/>
    <n v="10"/>
  </r>
  <r>
    <n v="4762"/>
    <x v="4761"/>
    <s v="Forbes"/>
    <n v="799"/>
    <x v="0"/>
    <x v="0"/>
    <x v="15"/>
    <x v="6"/>
    <x v="3067"/>
    <x v="2"/>
    <n v="1"/>
    <x v="0"/>
    <x v="4760"/>
    <x v="1"/>
    <n v="0"/>
  </r>
  <r>
    <n v="4763"/>
    <x v="4762"/>
    <s v="Kang"/>
    <n v="756"/>
    <x v="0"/>
    <x v="1"/>
    <x v="10"/>
    <x v="1"/>
    <x v="3068"/>
    <x v="0"/>
    <n v="1"/>
    <x v="0"/>
    <x v="4761"/>
    <x v="1"/>
    <n v="0"/>
  </r>
  <r>
    <n v="4764"/>
    <x v="4763"/>
    <s v="Nweke"/>
    <n v="752"/>
    <x v="0"/>
    <x v="1"/>
    <x v="16"/>
    <x v="10"/>
    <x v="3069"/>
    <x v="2"/>
    <n v="1"/>
    <x v="0"/>
    <x v="4762"/>
    <x v="1"/>
    <n v="0"/>
  </r>
  <r>
    <n v="4765"/>
    <x v="4764"/>
    <s v="Ts'ui"/>
    <n v="696"/>
    <x v="1"/>
    <x v="0"/>
    <x v="18"/>
    <x v="6"/>
    <x v="0"/>
    <x v="1"/>
    <n v="1"/>
    <x v="1"/>
    <x v="4763"/>
    <x v="1"/>
    <n v="45"/>
  </r>
  <r>
    <n v="4766"/>
    <x v="4765"/>
    <s v="Milano"/>
    <n v="630"/>
    <x v="1"/>
    <x v="0"/>
    <x v="23"/>
    <x v="1"/>
    <x v="0"/>
    <x v="2"/>
    <n v="0"/>
    <x v="0"/>
    <x v="4764"/>
    <x v="1"/>
    <n v="20"/>
  </r>
  <r>
    <n v="4767"/>
    <x v="4766"/>
    <s v="Chao"/>
    <n v="659"/>
    <x v="1"/>
    <x v="0"/>
    <x v="16"/>
    <x v="9"/>
    <x v="0"/>
    <x v="2"/>
    <n v="1"/>
    <x v="0"/>
    <x v="4765"/>
    <x v="1"/>
    <n v="0"/>
  </r>
  <r>
    <n v="4768"/>
    <x v="4767"/>
    <s v="Wan"/>
    <n v="685"/>
    <x v="1"/>
    <x v="1"/>
    <x v="2"/>
    <x v="9"/>
    <x v="0"/>
    <x v="2"/>
    <n v="1"/>
    <x v="0"/>
    <x v="4766"/>
    <x v="1"/>
    <n v="0"/>
  </r>
  <r>
    <n v="4769"/>
    <x v="4768"/>
    <s v="Napolitani"/>
    <n v="599"/>
    <x v="1"/>
    <x v="0"/>
    <x v="8"/>
    <x v="6"/>
    <x v="0"/>
    <x v="0"/>
    <n v="1"/>
    <x v="0"/>
    <x v="4767"/>
    <x v="0"/>
    <n v="0"/>
  </r>
  <r>
    <n v="4770"/>
    <x v="4769"/>
    <s v="Kovaleva"/>
    <n v="559"/>
    <x v="1"/>
    <x v="0"/>
    <x v="8"/>
    <x v="1"/>
    <x v="3070"/>
    <x v="0"/>
    <n v="0"/>
    <x v="0"/>
    <x v="4768"/>
    <x v="1"/>
    <n v="0"/>
  </r>
  <r>
    <n v="4771"/>
    <x v="4770"/>
    <s v="Russell"/>
    <n v="615"/>
    <x v="1"/>
    <x v="1"/>
    <x v="25"/>
    <x v="8"/>
    <x v="0"/>
    <x v="2"/>
    <n v="1"/>
    <x v="1"/>
    <x v="4769"/>
    <x v="1"/>
    <n v="10"/>
  </r>
  <r>
    <n v="4772"/>
    <x v="4771"/>
    <s v="Chiebuka"/>
    <n v="580"/>
    <x v="2"/>
    <x v="0"/>
    <x v="18"/>
    <x v="6"/>
    <x v="3071"/>
    <x v="0"/>
    <n v="1"/>
    <x v="0"/>
    <x v="4770"/>
    <x v="1"/>
    <n v="15"/>
  </r>
  <r>
    <n v="4773"/>
    <x v="4772"/>
    <s v="Ellis"/>
    <n v="487"/>
    <x v="1"/>
    <x v="1"/>
    <x v="4"/>
    <x v="5"/>
    <x v="3072"/>
    <x v="0"/>
    <n v="1"/>
    <x v="0"/>
    <x v="4771"/>
    <x v="1"/>
    <n v="20"/>
  </r>
  <r>
    <n v="4774"/>
    <x v="4773"/>
    <s v="Gordon"/>
    <n v="646"/>
    <x v="2"/>
    <x v="0"/>
    <x v="12"/>
    <x v="1"/>
    <x v="3073"/>
    <x v="2"/>
    <n v="1"/>
    <x v="0"/>
    <x v="4772"/>
    <x v="1"/>
    <n v="15"/>
  </r>
  <r>
    <n v="4775"/>
    <x v="4774"/>
    <s v="Conway"/>
    <n v="811"/>
    <x v="0"/>
    <x v="0"/>
    <x v="12"/>
    <x v="3"/>
    <x v="0"/>
    <x v="0"/>
    <n v="1"/>
    <x v="0"/>
    <x v="4773"/>
    <x v="1"/>
    <n v="0"/>
  </r>
  <r>
    <n v="4776"/>
    <x v="4775"/>
    <s v="Buccho"/>
    <n v="526"/>
    <x v="1"/>
    <x v="1"/>
    <x v="12"/>
    <x v="8"/>
    <x v="0"/>
    <x v="2"/>
    <n v="1"/>
    <x v="0"/>
    <x v="4774"/>
    <x v="1"/>
    <n v="0"/>
  </r>
  <r>
    <n v="4777"/>
    <x v="4776"/>
    <s v="Aksyonova"/>
    <n v="767"/>
    <x v="1"/>
    <x v="1"/>
    <x v="24"/>
    <x v="3"/>
    <x v="0"/>
    <x v="2"/>
    <n v="1"/>
    <x v="0"/>
    <x v="4775"/>
    <x v="1"/>
    <n v="0"/>
  </r>
  <r>
    <n v="4778"/>
    <x v="4777"/>
    <s v="Batty"/>
    <n v="548"/>
    <x v="0"/>
    <x v="0"/>
    <x v="19"/>
    <x v="1"/>
    <x v="3074"/>
    <x v="2"/>
    <n v="0"/>
    <x v="0"/>
    <x v="4776"/>
    <x v="1"/>
    <n v="0"/>
  </r>
  <r>
    <n v="4779"/>
    <x v="4778"/>
    <s v="Rowe"/>
    <n v="737"/>
    <x v="1"/>
    <x v="0"/>
    <x v="13"/>
    <x v="0"/>
    <x v="0"/>
    <x v="2"/>
    <n v="0"/>
    <x v="0"/>
    <x v="4777"/>
    <x v="1"/>
    <n v="20"/>
  </r>
  <r>
    <n v="4780"/>
    <x v="4779"/>
    <s v="Pisani"/>
    <n v="613"/>
    <x v="2"/>
    <x v="1"/>
    <x v="20"/>
    <x v="1"/>
    <x v="3075"/>
    <x v="1"/>
    <n v="0"/>
    <x v="1"/>
    <x v="4778"/>
    <x v="0"/>
    <n v="60"/>
  </r>
  <r>
    <n v="4781"/>
    <x v="4780"/>
    <s v="Onochie"/>
    <n v="711"/>
    <x v="1"/>
    <x v="1"/>
    <x v="18"/>
    <x v="2"/>
    <x v="0"/>
    <x v="2"/>
    <n v="1"/>
    <x v="1"/>
    <x v="4779"/>
    <x v="1"/>
    <n v="10"/>
  </r>
  <r>
    <n v="4782"/>
    <x v="4781"/>
    <s v="Farmer"/>
    <n v="850"/>
    <x v="1"/>
    <x v="0"/>
    <x v="47"/>
    <x v="3"/>
    <x v="3076"/>
    <x v="2"/>
    <n v="0"/>
    <x v="1"/>
    <x v="4780"/>
    <x v="0"/>
    <n v="10"/>
  </r>
  <r>
    <n v="4783"/>
    <x v="4782"/>
    <s v="Cameron"/>
    <n v="752"/>
    <x v="0"/>
    <x v="0"/>
    <x v="47"/>
    <x v="2"/>
    <x v="3077"/>
    <x v="0"/>
    <n v="1"/>
    <x v="0"/>
    <x v="4781"/>
    <x v="1"/>
    <n v="0"/>
  </r>
  <r>
    <n v="4784"/>
    <x v="4783"/>
    <s v="Jennings"/>
    <n v="710"/>
    <x v="0"/>
    <x v="0"/>
    <x v="24"/>
    <x v="8"/>
    <x v="0"/>
    <x v="2"/>
    <n v="1"/>
    <x v="1"/>
    <x v="4782"/>
    <x v="1"/>
    <n v="10"/>
  </r>
  <r>
    <n v="4785"/>
    <x v="4784"/>
    <s v="Eluemuno"/>
    <n v="664"/>
    <x v="1"/>
    <x v="0"/>
    <x v="47"/>
    <x v="3"/>
    <x v="3078"/>
    <x v="0"/>
    <n v="1"/>
    <x v="1"/>
    <x v="4783"/>
    <x v="0"/>
    <n v="10"/>
  </r>
  <r>
    <n v="4786"/>
    <x v="4785"/>
    <s v="Swift"/>
    <n v="510"/>
    <x v="0"/>
    <x v="0"/>
    <x v="32"/>
    <x v="6"/>
    <x v="3079"/>
    <x v="0"/>
    <n v="0"/>
    <x v="1"/>
    <x v="4784"/>
    <x v="1"/>
    <n v="10"/>
  </r>
  <r>
    <n v="4787"/>
    <x v="4786"/>
    <s v="Pisani"/>
    <n v="577"/>
    <x v="0"/>
    <x v="0"/>
    <x v="10"/>
    <x v="0"/>
    <x v="0"/>
    <x v="2"/>
    <n v="1"/>
    <x v="0"/>
    <x v="4785"/>
    <x v="1"/>
    <n v="0"/>
  </r>
  <r>
    <n v="4788"/>
    <x v="4787"/>
    <s v="Nnonso"/>
    <n v="529"/>
    <x v="0"/>
    <x v="1"/>
    <x v="0"/>
    <x v="1"/>
    <x v="3080"/>
    <x v="0"/>
    <n v="1"/>
    <x v="0"/>
    <x v="4786"/>
    <x v="1"/>
    <n v="20"/>
  </r>
  <r>
    <n v="4789"/>
    <x v="4788"/>
    <s v="Cameron"/>
    <n v="757"/>
    <x v="1"/>
    <x v="0"/>
    <x v="4"/>
    <x v="9"/>
    <x v="0"/>
    <x v="2"/>
    <n v="1"/>
    <x v="1"/>
    <x v="4787"/>
    <x v="1"/>
    <n v="30"/>
  </r>
  <r>
    <n v="4790"/>
    <x v="4789"/>
    <s v="Stevens"/>
    <n v="691"/>
    <x v="0"/>
    <x v="1"/>
    <x v="1"/>
    <x v="0"/>
    <x v="0"/>
    <x v="0"/>
    <n v="1"/>
    <x v="0"/>
    <x v="4788"/>
    <x v="0"/>
    <n v="20"/>
  </r>
  <r>
    <n v="4791"/>
    <x v="4790"/>
    <s v="Zito"/>
    <n v="621"/>
    <x v="1"/>
    <x v="1"/>
    <x v="10"/>
    <x v="2"/>
    <x v="0"/>
    <x v="0"/>
    <n v="0"/>
    <x v="1"/>
    <x v="4789"/>
    <x v="1"/>
    <n v="10"/>
  </r>
  <r>
    <n v="4792"/>
    <x v="4791"/>
    <s v="Taylor"/>
    <n v="709"/>
    <x v="1"/>
    <x v="1"/>
    <x v="12"/>
    <x v="0"/>
    <x v="0"/>
    <x v="2"/>
    <n v="1"/>
    <x v="1"/>
    <x v="4790"/>
    <x v="1"/>
    <n v="10"/>
  </r>
  <r>
    <n v="4793"/>
    <x v="4792"/>
    <s v="Ferrari"/>
    <n v="756"/>
    <x v="1"/>
    <x v="1"/>
    <x v="25"/>
    <x v="4"/>
    <x v="3081"/>
    <x v="0"/>
    <n v="1"/>
    <x v="0"/>
    <x v="4791"/>
    <x v="1"/>
    <n v="0"/>
  </r>
  <r>
    <n v="4794"/>
    <x v="4793"/>
    <s v="Yeh"/>
    <n v="788"/>
    <x v="0"/>
    <x v="0"/>
    <x v="1"/>
    <x v="5"/>
    <x v="0"/>
    <x v="0"/>
    <n v="1"/>
    <x v="0"/>
    <x v="4792"/>
    <x v="1"/>
    <n v="20"/>
  </r>
  <r>
    <n v="4795"/>
    <x v="4794"/>
    <s v="Gould"/>
    <n v="705"/>
    <x v="0"/>
    <x v="0"/>
    <x v="2"/>
    <x v="8"/>
    <x v="3082"/>
    <x v="2"/>
    <n v="1"/>
    <x v="1"/>
    <x v="4793"/>
    <x v="1"/>
    <n v="10"/>
  </r>
  <r>
    <n v="4796"/>
    <x v="4795"/>
    <s v="Agafonova"/>
    <n v="483"/>
    <x v="0"/>
    <x v="1"/>
    <x v="6"/>
    <x v="9"/>
    <x v="0"/>
    <x v="0"/>
    <n v="1"/>
    <x v="0"/>
    <x v="4794"/>
    <x v="1"/>
    <n v="0"/>
  </r>
  <r>
    <n v="4797"/>
    <x v="4796"/>
    <s v="Fowler"/>
    <n v="719"/>
    <x v="1"/>
    <x v="1"/>
    <x v="12"/>
    <x v="1"/>
    <x v="3083"/>
    <x v="0"/>
    <n v="1"/>
    <x v="0"/>
    <x v="4795"/>
    <x v="1"/>
    <n v="0"/>
  </r>
  <r>
    <n v="4798"/>
    <x v="4797"/>
    <s v="Chidumaga"/>
    <n v="793"/>
    <x v="2"/>
    <x v="0"/>
    <x v="15"/>
    <x v="1"/>
    <x v="3084"/>
    <x v="0"/>
    <n v="1"/>
    <x v="0"/>
    <x v="4796"/>
    <x v="1"/>
    <n v="15"/>
  </r>
  <r>
    <n v="4799"/>
    <x v="4798"/>
    <s v="Sabbatini"/>
    <n v="593"/>
    <x v="0"/>
    <x v="1"/>
    <x v="1"/>
    <x v="5"/>
    <x v="0"/>
    <x v="2"/>
    <n v="1"/>
    <x v="0"/>
    <x v="4797"/>
    <x v="1"/>
    <n v="20"/>
  </r>
  <r>
    <n v="4800"/>
    <x v="4799"/>
    <s v="Johnson"/>
    <n v="551"/>
    <x v="0"/>
    <x v="1"/>
    <x v="37"/>
    <x v="1"/>
    <x v="0"/>
    <x v="0"/>
    <n v="0"/>
    <x v="1"/>
    <x v="4798"/>
    <x v="0"/>
    <n v="10"/>
  </r>
  <r>
    <n v="4801"/>
    <x v="4800"/>
    <s v="Chapman"/>
    <n v="690"/>
    <x v="0"/>
    <x v="1"/>
    <x v="2"/>
    <x v="5"/>
    <x v="0"/>
    <x v="2"/>
    <n v="1"/>
    <x v="1"/>
    <x v="4799"/>
    <x v="1"/>
    <n v="10"/>
  </r>
  <r>
    <n v="4802"/>
    <x v="4801"/>
    <s v="Birk"/>
    <n v="823"/>
    <x v="0"/>
    <x v="1"/>
    <x v="60"/>
    <x v="8"/>
    <x v="3085"/>
    <x v="0"/>
    <n v="0"/>
    <x v="0"/>
    <x v="4800"/>
    <x v="1"/>
    <n v="0"/>
  </r>
  <r>
    <n v="4803"/>
    <x v="4802"/>
    <s v="Capon"/>
    <n v="512"/>
    <x v="1"/>
    <x v="1"/>
    <x v="2"/>
    <x v="6"/>
    <x v="0"/>
    <x v="0"/>
    <n v="1"/>
    <x v="1"/>
    <x v="4801"/>
    <x v="1"/>
    <n v="10"/>
  </r>
  <r>
    <n v="4804"/>
    <x v="4803"/>
    <s v="Chidubem"/>
    <n v="802"/>
    <x v="1"/>
    <x v="1"/>
    <x v="1"/>
    <x v="8"/>
    <x v="0"/>
    <x v="2"/>
    <n v="1"/>
    <x v="0"/>
    <x v="4802"/>
    <x v="1"/>
    <n v="20"/>
  </r>
  <r>
    <n v="4805"/>
    <x v="4804"/>
    <s v="Childs"/>
    <n v="450"/>
    <x v="1"/>
    <x v="0"/>
    <x v="10"/>
    <x v="0"/>
    <x v="0"/>
    <x v="2"/>
    <n v="1"/>
    <x v="1"/>
    <x v="4803"/>
    <x v="1"/>
    <n v="10"/>
  </r>
  <r>
    <n v="4806"/>
    <x v="4805"/>
    <s v="Sun"/>
    <n v="651"/>
    <x v="2"/>
    <x v="1"/>
    <x v="1"/>
    <x v="1"/>
    <x v="3086"/>
    <x v="0"/>
    <n v="1"/>
    <x v="1"/>
    <x v="4804"/>
    <x v="1"/>
    <n v="45"/>
  </r>
  <r>
    <n v="4807"/>
    <x v="4806"/>
    <s v="Lung"/>
    <n v="697"/>
    <x v="0"/>
    <x v="0"/>
    <x v="19"/>
    <x v="1"/>
    <x v="3087"/>
    <x v="0"/>
    <n v="1"/>
    <x v="1"/>
    <x v="4805"/>
    <x v="1"/>
    <n v="10"/>
  </r>
  <r>
    <n v="4808"/>
    <x v="4807"/>
    <s v="Tao"/>
    <n v="611"/>
    <x v="0"/>
    <x v="1"/>
    <x v="34"/>
    <x v="0"/>
    <x v="0"/>
    <x v="2"/>
    <n v="0"/>
    <x v="1"/>
    <x v="4806"/>
    <x v="1"/>
    <n v="10"/>
  </r>
  <r>
    <n v="4809"/>
    <x v="4808"/>
    <s v="Napolitano"/>
    <n v="643"/>
    <x v="0"/>
    <x v="0"/>
    <x v="19"/>
    <x v="10"/>
    <x v="3088"/>
    <x v="0"/>
    <n v="1"/>
    <x v="0"/>
    <x v="4807"/>
    <x v="1"/>
    <n v="0"/>
  </r>
  <r>
    <n v="4810"/>
    <x v="4809"/>
    <s v="Davis"/>
    <n v="822"/>
    <x v="0"/>
    <x v="1"/>
    <x v="24"/>
    <x v="6"/>
    <x v="3089"/>
    <x v="0"/>
    <n v="1"/>
    <x v="1"/>
    <x v="4808"/>
    <x v="1"/>
    <n v="10"/>
  </r>
  <r>
    <n v="4811"/>
    <x v="4810"/>
    <s v="Sagese"/>
    <n v="632"/>
    <x v="0"/>
    <x v="1"/>
    <x v="16"/>
    <x v="4"/>
    <x v="0"/>
    <x v="2"/>
    <n v="0"/>
    <x v="1"/>
    <x v="4809"/>
    <x v="1"/>
    <n v="10"/>
  </r>
  <r>
    <n v="4812"/>
    <x v="4811"/>
    <s v="Hutchinson"/>
    <n v="575"/>
    <x v="1"/>
    <x v="0"/>
    <x v="28"/>
    <x v="3"/>
    <x v="0"/>
    <x v="2"/>
    <n v="1"/>
    <x v="1"/>
    <x v="4810"/>
    <x v="1"/>
    <n v="10"/>
  </r>
  <r>
    <n v="4813"/>
    <x v="4812"/>
    <s v="Nelson"/>
    <n v="672"/>
    <x v="0"/>
    <x v="1"/>
    <x v="8"/>
    <x v="5"/>
    <x v="3090"/>
    <x v="0"/>
    <n v="1"/>
    <x v="1"/>
    <x v="4811"/>
    <x v="1"/>
    <n v="10"/>
  </r>
  <r>
    <n v="4814"/>
    <x v="4813"/>
    <s v="Schiavone"/>
    <n v="517"/>
    <x v="1"/>
    <x v="1"/>
    <x v="2"/>
    <x v="6"/>
    <x v="0"/>
    <x v="2"/>
    <n v="0"/>
    <x v="0"/>
    <x v="4812"/>
    <x v="1"/>
    <n v="0"/>
  </r>
  <r>
    <n v="4815"/>
    <x v="4814"/>
    <s v="Chienezie"/>
    <n v="621"/>
    <x v="1"/>
    <x v="1"/>
    <x v="2"/>
    <x v="2"/>
    <x v="0"/>
    <x v="2"/>
    <n v="1"/>
    <x v="1"/>
    <x v="4813"/>
    <x v="1"/>
    <n v="10"/>
  </r>
  <r>
    <n v="4816"/>
    <x v="4815"/>
    <s v="Obioma"/>
    <n v="775"/>
    <x v="2"/>
    <x v="0"/>
    <x v="62"/>
    <x v="5"/>
    <x v="3091"/>
    <x v="0"/>
    <n v="1"/>
    <x v="1"/>
    <x v="4814"/>
    <x v="1"/>
    <n v="25"/>
  </r>
  <r>
    <n v="4817"/>
    <x v="4816"/>
    <s v="Butusov"/>
    <n v="600"/>
    <x v="0"/>
    <x v="1"/>
    <x v="6"/>
    <x v="2"/>
    <x v="0"/>
    <x v="2"/>
    <n v="0"/>
    <x v="0"/>
    <x v="4815"/>
    <x v="1"/>
    <n v="0"/>
  </r>
  <r>
    <n v="4818"/>
    <x v="4817"/>
    <s v="Pisano"/>
    <n v="640"/>
    <x v="0"/>
    <x v="1"/>
    <x v="34"/>
    <x v="3"/>
    <x v="0"/>
    <x v="2"/>
    <n v="1"/>
    <x v="0"/>
    <x v="4816"/>
    <x v="1"/>
    <n v="0"/>
  </r>
  <r>
    <n v="4819"/>
    <x v="4818"/>
    <s v="Stetson"/>
    <n v="752"/>
    <x v="0"/>
    <x v="0"/>
    <x v="18"/>
    <x v="1"/>
    <x v="3092"/>
    <x v="0"/>
    <n v="1"/>
    <x v="0"/>
    <x v="4817"/>
    <x v="1"/>
    <n v="0"/>
  </r>
  <r>
    <n v="4820"/>
    <x v="4819"/>
    <s v="Waring"/>
    <n v="613"/>
    <x v="0"/>
    <x v="1"/>
    <x v="28"/>
    <x v="4"/>
    <x v="3093"/>
    <x v="0"/>
    <n v="0"/>
    <x v="0"/>
    <x v="4818"/>
    <x v="1"/>
    <n v="0"/>
  </r>
  <r>
    <n v="4821"/>
    <x v="4820"/>
    <s v="Fanucci"/>
    <n v="484"/>
    <x v="0"/>
    <x v="0"/>
    <x v="15"/>
    <x v="6"/>
    <x v="0"/>
    <x v="2"/>
    <n v="1"/>
    <x v="0"/>
    <x v="4819"/>
    <x v="1"/>
    <n v="0"/>
  </r>
  <r>
    <n v="4822"/>
    <x v="4821"/>
    <s v="Thao"/>
    <n v="511"/>
    <x v="0"/>
    <x v="0"/>
    <x v="19"/>
    <x v="6"/>
    <x v="0"/>
    <x v="2"/>
    <n v="1"/>
    <x v="1"/>
    <x v="4820"/>
    <x v="1"/>
    <n v="10"/>
  </r>
  <r>
    <n v="4823"/>
    <x v="4822"/>
    <s v="Murphy"/>
    <n v="745"/>
    <x v="0"/>
    <x v="0"/>
    <x v="15"/>
    <x v="0"/>
    <x v="0"/>
    <x v="3"/>
    <n v="0"/>
    <x v="0"/>
    <x v="4821"/>
    <x v="0"/>
    <n v="35"/>
  </r>
  <r>
    <n v="4824"/>
    <x v="4823"/>
    <s v="McConnell"/>
    <n v="786"/>
    <x v="1"/>
    <x v="0"/>
    <x v="15"/>
    <x v="5"/>
    <x v="3094"/>
    <x v="0"/>
    <n v="1"/>
    <x v="1"/>
    <x v="4822"/>
    <x v="1"/>
    <n v="10"/>
  </r>
  <r>
    <n v="4825"/>
    <x v="4824"/>
    <s v="Armfield"/>
    <n v="727"/>
    <x v="0"/>
    <x v="1"/>
    <x v="12"/>
    <x v="8"/>
    <x v="3095"/>
    <x v="0"/>
    <n v="0"/>
    <x v="1"/>
    <x v="4823"/>
    <x v="1"/>
    <n v="10"/>
  </r>
  <r>
    <n v="4826"/>
    <x v="4825"/>
    <s v="Fanucci"/>
    <n v="622"/>
    <x v="0"/>
    <x v="1"/>
    <x v="8"/>
    <x v="8"/>
    <x v="3096"/>
    <x v="0"/>
    <n v="1"/>
    <x v="0"/>
    <x v="4824"/>
    <x v="1"/>
    <n v="0"/>
  </r>
  <r>
    <n v="4827"/>
    <x v="4826"/>
    <s v="Panina"/>
    <n v="794"/>
    <x v="0"/>
    <x v="1"/>
    <x v="9"/>
    <x v="7"/>
    <x v="3097"/>
    <x v="0"/>
    <n v="1"/>
    <x v="0"/>
    <x v="4825"/>
    <x v="1"/>
    <n v="0"/>
  </r>
  <r>
    <n v="4828"/>
    <x v="4827"/>
    <s v="Nixon"/>
    <n v="636"/>
    <x v="1"/>
    <x v="1"/>
    <x v="37"/>
    <x v="4"/>
    <x v="3098"/>
    <x v="0"/>
    <n v="0"/>
    <x v="0"/>
    <x v="4826"/>
    <x v="0"/>
    <n v="0"/>
  </r>
  <r>
    <n v="4829"/>
    <x v="4828"/>
    <s v="Walker"/>
    <n v="741"/>
    <x v="1"/>
    <x v="0"/>
    <x v="0"/>
    <x v="9"/>
    <x v="3099"/>
    <x v="2"/>
    <n v="1"/>
    <x v="1"/>
    <x v="4827"/>
    <x v="1"/>
    <n v="30"/>
  </r>
  <r>
    <n v="4830"/>
    <x v="4829"/>
    <s v="Chiemela"/>
    <n v="687"/>
    <x v="0"/>
    <x v="1"/>
    <x v="10"/>
    <x v="8"/>
    <x v="3100"/>
    <x v="0"/>
    <n v="1"/>
    <x v="1"/>
    <x v="4828"/>
    <x v="1"/>
    <n v="10"/>
  </r>
  <r>
    <n v="4831"/>
    <x v="4830"/>
    <s v="Martel"/>
    <n v="660"/>
    <x v="1"/>
    <x v="1"/>
    <x v="33"/>
    <x v="4"/>
    <x v="0"/>
    <x v="2"/>
    <n v="1"/>
    <x v="1"/>
    <x v="4829"/>
    <x v="1"/>
    <n v="10"/>
  </r>
  <r>
    <n v="4832"/>
    <x v="4831"/>
    <s v="Briggs"/>
    <n v="660"/>
    <x v="0"/>
    <x v="1"/>
    <x v="12"/>
    <x v="3"/>
    <x v="0"/>
    <x v="2"/>
    <n v="1"/>
    <x v="1"/>
    <x v="4830"/>
    <x v="1"/>
    <n v="10"/>
  </r>
  <r>
    <n v="4833"/>
    <x v="4832"/>
    <s v="Iheatu"/>
    <n v="617"/>
    <x v="0"/>
    <x v="0"/>
    <x v="45"/>
    <x v="3"/>
    <x v="0"/>
    <x v="0"/>
    <n v="1"/>
    <x v="0"/>
    <x v="4831"/>
    <x v="1"/>
    <n v="0"/>
  </r>
  <r>
    <n v="4834"/>
    <x v="4833"/>
    <s v="Jennings"/>
    <n v="762"/>
    <x v="0"/>
    <x v="1"/>
    <x v="15"/>
    <x v="7"/>
    <x v="3101"/>
    <x v="0"/>
    <n v="1"/>
    <x v="1"/>
    <x v="4832"/>
    <x v="1"/>
    <n v="10"/>
  </r>
  <r>
    <n v="4835"/>
    <x v="4834"/>
    <s v="Ch'en"/>
    <n v="752"/>
    <x v="1"/>
    <x v="0"/>
    <x v="12"/>
    <x v="0"/>
    <x v="0"/>
    <x v="0"/>
    <n v="1"/>
    <x v="1"/>
    <x v="4833"/>
    <x v="0"/>
    <n v="10"/>
  </r>
  <r>
    <n v="4836"/>
    <x v="4835"/>
    <s v="Kovalyov"/>
    <n v="561"/>
    <x v="1"/>
    <x v="1"/>
    <x v="10"/>
    <x v="4"/>
    <x v="3102"/>
    <x v="2"/>
    <n v="1"/>
    <x v="0"/>
    <x v="4834"/>
    <x v="1"/>
    <n v="0"/>
  </r>
  <r>
    <n v="4837"/>
    <x v="4836"/>
    <s v="Yeh"/>
    <n v="609"/>
    <x v="0"/>
    <x v="1"/>
    <x v="28"/>
    <x v="7"/>
    <x v="3103"/>
    <x v="0"/>
    <n v="0"/>
    <x v="0"/>
    <x v="4835"/>
    <x v="1"/>
    <n v="0"/>
  </r>
  <r>
    <n v="4838"/>
    <x v="4837"/>
    <s v="Chien"/>
    <n v="803"/>
    <x v="0"/>
    <x v="1"/>
    <x v="34"/>
    <x v="6"/>
    <x v="0"/>
    <x v="2"/>
    <n v="1"/>
    <x v="1"/>
    <x v="4836"/>
    <x v="1"/>
    <n v="10"/>
  </r>
  <r>
    <n v="4839"/>
    <x v="4838"/>
    <s v="Brown"/>
    <n v="556"/>
    <x v="0"/>
    <x v="0"/>
    <x v="20"/>
    <x v="9"/>
    <x v="3104"/>
    <x v="0"/>
    <n v="0"/>
    <x v="1"/>
    <x v="4837"/>
    <x v="1"/>
    <n v="10"/>
  </r>
  <r>
    <n v="4840"/>
    <x v="4839"/>
    <s v="Buddicom"/>
    <n v="531"/>
    <x v="0"/>
    <x v="0"/>
    <x v="47"/>
    <x v="8"/>
    <x v="3105"/>
    <x v="0"/>
    <n v="1"/>
    <x v="1"/>
    <x v="4838"/>
    <x v="0"/>
    <n v="10"/>
  </r>
  <r>
    <n v="4841"/>
    <x v="4840"/>
    <s v="McGregor"/>
    <n v="411"/>
    <x v="0"/>
    <x v="0"/>
    <x v="12"/>
    <x v="0"/>
    <x v="0"/>
    <x v="2"/>
    <n v="1"/>
    <x v="0"/>
    <x v="4839"/>
    <x v="1"/>
    <n v="0"/>
  </r>
  <r>
    <n v="4842"/>
    <x v="4841"/>
    <s v="Thompson"/>
    <n v="587"/>
    <x v="2"/>
    <x v="0"/>
    <x v="4"/>
    <x v="8"/>
    <x v="3106"/>
    <x v="2"/>
    <n v="1"/>
    <x v="0"/>
    <x v="4840"/>
    <x v="0"/>
    <n v="35"/>
  </r>
  <r>
    <n v="4843"/>
    <x v="4842"/>
    <s v="Ross"/>
    <n v="683"/>
    <x v="1"/>
    <x v="1"/>
    <x v="27"/>
    <x v="3"/>
    <x v="3107"/>
    <x v="1"/>
    <n v="0"/>
    <x v="1"/>
    <x v="4841"/>
    <x v="0"/>
    <n v="45"/>
  </r>
  <r>
    <n v="4844"/>
    <x v="4843"/>
    <s v="Ch'ang"/>
    <n v="654"/>
    <x v="0"/>
    <x v="1"/>
    <x v="6"/>
    <x v="0"/>
    <x v="3108"/>
    <x v="0"/>
    <n v="1"/>
    <x v="1"/>
    <x v="4842"/>
    <x v="1"/>
    <n v="10"/>
  </r>
  <r>
    <n v="4845"/>
    <x v="4844"/>
    <s v="Warren"/>
    <n v="670"/>
    <x v="2"/>
    <x v="0"/>
    <x v="18"/>
    <x v="0"/>
    <x v="3109"/>
    <x v="2"/>
    <n v="0"/>
    <x v="1"/>
    <x v="4843"/>
    <x v="1"/>
    <n v="25"/>
  </r>
  <r>
    <n v="4846"/>
    <x v="4845"/>
    <s v="Uspenskaya"/>
    <n v="655"/>
    <x v="0"/>
    <x v="0"/>
    <x v="18"/>
    <x v="0"/>
    <x v="3110"/>
    <x v="0"/>
    <n v="1"/>
    <x v="0"/>
    <x v="4844"/>
    <x v="1"/>
    <n v="0"/>
  </r>
  <r>
    <n v="4847"/>
    <x v="4846"/>
    <s v="King"/>
    <n v="752"/>
    <x v="0"/>
    <x v="0"/>
    <x v="18"/>
    <x v="3"/>
    <x v="0"/>
    <x v="2"/>
    <n v="1"/>
    <x v="1"/>
    <x v="4845"/>
    <x v="1"/>
    <n v="10"/>
  </r>
  <r>
    <n v="4848"/>
    <x v="4847"/>
    <s v="Trentini"/>
    <n v="534"/>
    <x v="0"/>
    <x v="0"/>
    <x v="51"/>
    <x v="8"/>
    <x v="3111"/>
    <x v="0"/>
    <n v="0"/>
    <x v="0"/>
    <x v="4846"/>
    <x v="1"/>
    <n v="0"/>
  </r>
  <r>
    <n v="4849"/>
    <x v="4848"/>
    <s v="Konovalova"/>
    <n v="635"/>
    <x v="0"/>
    <x v="1"/>
    <x v="0"/>
    <x v="1"/>
    <x v="3112"/>
    <x v="2"/>
    <n v="0"/>
    <x v="0"/>
    <x v="4847"/>
    <x v="1"/>
    <n v="20"/>
  </r>
  <r>
    <n v="4850"/>
    <x v="4849"/>
    <s v="Dellucci"/>
    <n v="491"/>
    <x v="2"/>
    <x v="1"/>
    <x v="53"/>
    <x v="5"/>
    <x v="3113"/>
    <x v="2"/>
    <n v="1"/>
    <x v="0"/>
    <x v="4848"/>
    <x v="1"/>
    <n v="15"/>
  </r>
  <r>
    <n v="4851"/>
    <x v="4850"/>
    <s v="Goddard"/>
    <n v="516"/>
    <x v="0"/>
    <x v="1"/>
    <x v="7"/>
    <x v="9"/>
    <x v="0"/>
    <x v="0"/>
    <n v="1"/>
    <x v="1"/>
    <x v="4849"/>
    <x v="0"/>
    <n v="10"/>
  </r>
  <r>
    <n v="4852"/>
    <x v="4851"/>
    <s v="Neumann"/>
    <n v="530"/>
    <x v="0"/>
    <x v="0"/>
    <x v="36"/>
    <x v="10"/>
    <x v="0"/>
    <x v="0"/>
    <n v="1"/>
    <x v="1"/>
    <x v="4850"/>
    <x v="1"/>
    <n v="30"/>
  </r>
  <r>
    <n v="4853"/>
    <x v="4852"/>
    <s v="Ch'in"/>
    <n v="687"/>
    <x v="1"/>
    <x v="1"/>
    <x v="12"/>
    <x v="6"/>
    <x v="0"/>
    <x v="2"/>
    <n v="1"/>
    <x v="0"/>
    <x v="4851"/>
    <x v="1"/>
    <n v="0"/>
  </r>
  <r>
    <n v="4854"/>
    <x v="4853"/>
    <s v="Walters"/>
    <n v="684"/>
    <x v="0"/>
    <x v="0"/>
    <x v="1"/>
    <x v="5"/>
    <x v="3114"/>
    <x v="2"/>
    <n v="1"/>
    <x v="0"/>
    <x v="4852"/>
    <x v="1"/>
    <n v="20"/>
  </r>
  <r>
    <n v="4855"/>
    <x v="4854"/>
    <s v="Muravyova"/>
    <n v="706"/>
    <x v="2"/>
    <x v="1"/>
    <x v="51"/>
    <x v="0"/>
    <x v="3115"/>
    <x v="2"/>
    <n v="0"/>
    <x v="0"/>
    <x v="4853"/>
    <x v="1"/>
    <n v="15"/>
  </r>
  <r>
    <n v="4856"/>
    <x v="4855"/>
    <s v="Barry"/>
    <n v="490"/>
    <x v="2"/>
    <x v="1"/>
    <x v="19"/>
    <x v="8"/>
    <x v="3116"/>
    <x v="2"/>
    <n v="0"/>
    <x v="1"/>
    <x v="4854"/>
    <x v="1"/>
    <n v="25"/>
  </r>
  <r>
    <n v="4857"/>
    <x v="4856"/>
    <s v="Woolnough"/>
    <n v="796"/>
    <x v="0"/>
    <x v="1"/>
    <x v="4"/>
    <x v="2"/>
    <x v="3117"/>
    <x v="0"/>
    <n v="1"/>
    <x v="0"/>
    <x v="4855"/>
    <x v="1"/>
    <n v="20"/>
  </r>
  <r>
    <n v="4858"/>
    <x v="4857"/>
    <s v="Keen"/>
    <n v="849"/>
    <x v="0"/>
    <x v="1"/>
    <x v="7"/>
    <x v="10"/>
    <x v="0"/>
    <x v="2"/>
    <n v="0"/>
    <x v="0"/>
    <x v="4856"/>
    <x v="1"/>
    <n v="0"/>
  </r>
  <r>
    <n v="4859"/>
    <x v="4858"/>
    <s v="Liebe"/>
    <n v="779"/>
    <x v="0"/>
    <x v="0"/>
    <x v="1"/>
    <x v="7"/>
    <x v="3118"/>
    <x v="0"/>
    <n v="1"/>
    <x v="1"/>
    <x v="4857"/>
    <x v="1"/>
    <n v="30"/>
  </r>
  <r>
    <n v="4860"/>
    <x v="4859"/>
    <s v="White"/>
    <n v="794"/>
    <x v="1"/>
    <x v="0"/>
    <x v="32"/>
    <x v="4"/>
    <x v="3119"/>
    <x v="0"/>
    <n v="1"/>
    <x v="0"/>
    <x v="4858"/>
    <x v="1"/>
    <n v="0"/>
  </r>
  <r>
    <n v="4861"/>
    <x v="4860"/>
    <s v="Hunter"/>
    <n v="748"/>
    <x v="1"/>
    <x v="1"/>
    <x v="18"/>
    <x v="4"/>
    <x v="3120"/>
    <x v="0"/>
    <n v="1"/>
    <x v="1"/>
    <x v="4859"/>
    <x v="1"/>
    <n v="10"/>
  </r>
  <r>
    <n v="4862"/>
    <x v="4861"/>
    <s v="Myers"/>
    <n v="663"/>
    <x v="1"/>
    <x v="0"/>
    <x v="32"/>
    <x v="9"/>
    <x v="0"/>
    <x v="0"/>
    <n v="1"/>
    <x v="1"/>
    <x v="4860"/>
    <x v="0"/>
    <n v="10"/>
  </r>
  <r>
    <n v="4863"/>
    <x v="4862"/>
    <s v="Rogova"/>
    <n v="645"/>
    <x v="1"/>
    <x v="0"/>
    <x v="30"/>
    <x v="1"/>
    <x v="3121"/>
    <x v="0"/>
    <n v="0"/>
    <x v="0"/>
    <x v="4861"/>
    <x v="1"/>
    <n v="0"/>
  </r>
  <r>
    <n v="4864"/>
    <x v="4863"/>
    <s v="Raff"/>
    <n v="464"/>
    <x v="0"/>
    <x v="0"/>
    <x v="19"/>
    <x v="7"/>
    <x v="3122"/>
    <x v="2"/>
    <n v="1"/>
    <x v="1"/>
    <x v="4862"/>
    <x v="1"/>
    <n v="10"/>
  </r>
  <r>
    <n v="4865"/>
    <x v="4864"/>
    <s v="Cocci"/>
    <n v="737"/>
    <x v="0"/>
    <x v="1"/>
    <x v="41"/>
    <x v="9"/>
    <x v="0"/>
    <x v="0"/>
    <n v="1"/>
    <x v="1"/>
    <x v="4863"/>
    <x v="0"/>
    <n v="10"/>
  </r>
  <r>
    <n v="4866"/>
    <x v="4865"/>
    <s v="Kanayochukwu"/>
    <n v="590"/>
    <x v="0"/>
    <x v="0"/>
    <x v="6"/>
    <x v="4"/>
    <x v="0"/>
    <x v="2"/>
    <n v="1"/>
    <x v="1"/>
    <x v="4864"/>
    <x v="1"/>
    <n v="10"/>
  </r>
  <r>
    <n v="4867"/>
    <x v="4866"/>
    <s v="Obialo"/>
    <n v="522"/>
    <x v="2"/>
    <x v="0"/>
    <x v="24"/>
    <x v="6"/>
    <x v="3123"/>
    <x v="0"/>
    <n v="1"/>
    <x v="0"/>
    <x v="4865"/>
    <x v="1"/>
    <n v="15"/>
  </r>
  <r>
    <n v="4868"/>
    <x v="4867"/>
    <s v="Liu"/>
    <n v="648"/>
    <x v="0"/>
    <x v="0"/>
    <x v="10"/>
    <x v="6"/>
    <x v="0"/>
    <x v="0"/>
    <n v="1"/>
    <x v="1"/>
    <x v="4866"/>
    <x v="1"/>
    <n v="10"/>
  </r>
  <r>
    <n v="4869"/>
    <x v="4868"/>
    <s v="Gilbert"/>
    <n v="754"/>
    <x v="0"/>
    <x v="1"/>
    <x v="24"/>
    <x v="5"/>
    <x v="0"/>
    <x v="0"/>
    <n v="1"/>
    <x v="0"/>
    <x v="4867"/>
    <x v="1"/>
    <n v="0"/>
  </r>
  <r>
    <n v="4870"/>
    <x v="4869"/>
    <s v="Coles"/>
    <n v="669"/>
    <x v="0"/>
    <x v="1"/>
    <x v="5"/>
    <x v="4"/>
    <x v="3124"/>
    <x v="1"/>
    <n v="1"/>
    <x v="0"/>
    <x v="4868"/>
    <x v="0"/>
    <n v="35"/>
  </r>
  <r>
    <n v="4871"/>
    <x v="4870"/>
    <s v="Ponomaryov"/>
    <n v="648"/>
    <x v="2"/>
    <x v="0"/>
    <x v="3"/>
    <x v="1"/>
    <x v="3125"/>
    <x v="0"/>
    <n v="0"/>
    <x v="1"/>
    <x v="4869"/>
    <x v="0"/>
    <n v="45"/>
  </r>
  <r>
    <n v="4872"/>
    <x v="4871"/>
    <s v="Bergamaschi"/>
    <n v="763"/>
    <x v="0"/>
    <x v="1"/>
    <x v="20"/>
    <x v="6"/>
    <x v="0"/>
    <x v="2"/>
    <n v="1"/>
    <x v="1"/>
    <x v="4870"/>
    <x v="1"/>
    <n v="10"/>
  </r>
  <r>
    <n v="4873"/>
    <x v="4872"/>
    <s v="Guerin"/>
    <n v="790"/>
    <x v="1"/>
    <x v="1"/>
    <x v="15"/>
    <x v="6"/>
    <x v="0"/>
    <x v="0"/>
    <n v="1"/>
    <x v="1"/>
    <x v="4871"/>
    <x v="1"/>
    <n v="10"/>
  </r>
  <r>
    <n v="4874"/>
    <x v="4873"/>
    <s v="Sinclair"/>
    <n v="581"/>
    <x v="0"/>
    <x v="1"/>
    <x v="24"/>
    <x v="3"/>
    <x v="0"/>
    <x v="2"/>
    <n v="1"/>
    <x v="0"/>
    <x v="4872"/>
    <x v="1"/>
    <n v="0"/>
  </r>
  <r>
    <n v="4875"/>
    <x v="4874"/>
    <s v="Dominguez"/>
    <n v="703"/>
    <x v="0"/>
    <x v="1"/>
    <x v="3"/>
    <x v="2"/>
    <x v="0"/>
    <x v="2"/>
    <n v="1"/>
    <x v="1"/>
    <x v="4873"/>
    <x v="1"/>
    <n v="30"/>
  </r>
  <r>
    <n v="4876"/>
    <x v="4875"/>
    <s v="Costa"/>
    <n v="571"/>
    <x v="0"/>
    <x v="0"/>
    <x v="19"/>
    <x v="9"/>
    <x v="3126"/>
    <x v="2"/>
    <n v="0"/>
    <x v="1"/>
    <x v="4874"/>
    <x v="1"/>
    <n v="10"/>
  </r>
  <r>
    <n v="4877"/>
    <x v="4876"/>
    <s v="Wei"/>
    <n v="657"/>
    <x v="1"/>
    <x v="0"/>
    <x v="7"/>
    <x v="2"/>
    <x v="0"/>
    <x v="2"/>
    <n v="0"/>
    <x v="1"/>
    <x v="4875"/>
    <x v="1"/>
    <n v="10"/>
  </r>
  <r>
    <n v="4878"/>
    <x v="4877"/>
    <s v="Mills"/>
    <n v="737"/>
    <x v="0"/>
    <x v="1"/>
    <x v="4"/>
    <x v="3"/>
    <x v="0"/>
    <x v="2"/>
    <n v="0"/>
    <x v="1"/>
    <x v="4876"/>
    <x v="1"/>
    <n v="30"/>
  </r>
  <r>
    <n v="4879"/>
    <x v="4878"/>
    <s v="Pugh"/>
    <n v="793"/>
    <x v="1"/>
    <x v="1"/>
    <x v="6"/>
    <x v="2"/>
    <x v="3127"/>
    <x v="2"/>
    <n v="0"/>
    <x v="1"/>
    <x v="4877"/>
    <x v="1"/>
    <n v="10"/>
  </r>
  <r>
    <n v="4880"/>
    <x v="4879"/>
    <s v="Price"/>
    <n v="783"/>
    <x v="1"/>
    <x v="0"/>
    <x v="4"/>
    <x v="6"/>
    <x v="3128"/>
    <x v="0"/>
    <n v="1"/>
    <x v="1"/>
    <x v="4878"/>
    <x v="0"/>
    <n v="30"/>
  </r>
  <r>
    <n v="4881"/>
    <x v="4880"/>
    <s v="Wood"/>
    <n v="751"/>
    <x v="1"/>
    <x v="1"/>
    <x v="19"/>
    <x v="4"/>
    <x v="3129"/>
    <x v="0"/>
    <n v="1"/>
    <x v="1"/>
    <x v="4879"/>
    <x v="1"/>
    <n v="10"/>
  </r>
  <r>
    <n v="4882"/>
    <x v="4881"/>
    <s v="Robertson"/>
    <n v="579"/>
    <x v="0"/>
    <x v="1"/>
    <x v="8"/>
    <x v="5"/>
    <x v="0"/>
    <x v="2"/>
    <n v="1"/>
    <x v="1"/>
    <x v="4880"/>
    <x v="1"/>
    <n v="10"/>
  </r>
  <r>
    <n v="4883"/>
    <x v="4882"/>
    <s v="Sawtell"/>
    <n v="655"/>
    <x v="2"/>
    <x v="0"/>
    <x v="18"/>
    <x v="7"/>
    <x v="3130"/>
    <x v="0"/>
    <n v="1"/>
    <x v="1"/>
    <x v="4881"/>
    <x v="1"/>
    <n v="25"/>
  </r>
  <r>
    <n v="4884"/>
    <x v="4883"/>
    <s v="Yuryeva"/>
    <n v="614"/>
    <x v="2"/>
    <x v="1"/>
    <x v="3"/>
    <x v="2"/>
    <x v="3131"/>
    <x v="0"/>
    <n v="1"/>
    <x v="0"/>
    <x v="4882"/>
    <x v="1"/>
    <n v="35"/>
  </r>
  <r>
    <n v="4885"/>
    <x v="4884"/>
    <s v="Pisano"/>
    <n v="678"/>
    <x v="2"/>
    <x v="1"/>
    <x v="23"/>
    <x v="0"/>
    <x v="3132"/>
    <x v="0"/>
    <n v="1"/>
    <x v="1"/>
    <x v="4883"/>
    <x v="0"/>
    <n v="45"/>
  </r>
  <r>
    <n v="4886"/>
    <x v="4885"/>
    <s v="Kharitonova"/>
    <n v="562"/>
    <x v="1"/>
    <x v="1"/>
    <x v="1"/>
    <x v="8"/>
    <x v="3133"/>
    <x v="2"/>
    <n v="1"/>
    <x v="1"/>
    <x v="4884"/>
    <x v="1"/>
    <n v="30"/>
  </r>
  <r>
    <n v="4887"/>
    <x v="4886"/>
    <s v="Simmons"/>
    <n v="711"/>
    <x v="2"/>
    <x v="0"/>
    <x v="47"/>
    <x v="8"/>
    <x v="3134"/>
    <x v="0"/>
    <n v="1"/>
    <x v="1"/>
    <x v="4885"/>
    <x v="1"/>
    <n v="25"/>
  </r>
  <r>
    <n v="4888"/>
    <x v="4887"/>
    <s v="Muramats"/>
    <n v="620"/>
    <x v="0"/>
    <x v="1"/>
    <x v="24"/>
    <x v="10"/>
    <x v="3135"/>
    <x v="0"/>
    <n v="1"/>
    <x v="1"/>
    <x v="4886"/>
    <x v="1"/>
    <n v="10"/>
  </r>
  <r>
    <n v="4889"/>
    <x v="4888"/>
    <s v="Tang"/>
    <n v="437"/>
    <x v="0"/>
    <x v="1"/>
    <x v="23"/>
    <x v="9"/>
    <x v="3136"/>
    <x v="2"/>
    <n v="0"/>
    <x v="0"/>
    <x v="4887"/>
    <x v="1"/>
    <n v="20"/>
  </r>
  <r>
    <n v="4890"/>
    <x v="4889"/>
    <s v="Peng"/>
    <n v="691"/>
    <x v="2"/>
    <x v="0"/>
    <x v="1"/>
    <x v="2"/>
    <x v="3137"/>
    <x v="1"/>
    <n v="1"/>
    <x v="0"/>
    <x v="4888"/>
    <x v="0"/>
    <n v="70"/>
  </r>
  <r>
    <n v="4891"/>
    <x v="4890"/>
    <s v="Bevan"/>
    <n v="552"/>
    <x v="1"/>
    <x v="0"/>
    <x v="10"/>
    <x v="4"/>
    <x v="0"/>
    <x v="2"/>
    <n v="1"/>
    <x v="1"/>
    <x v="4889"/>
    <x v="1"/>
    <n v="10"/>
  </r>
  <r>
    <n v="4892"/>
    <x v="4891"/>
    <s v="Zito"/>
    <n v="765"/>
    <x v="2"/>
    <x v="1"/>
    <x v="10"/>
    <x v="8"/>
    <x v="3138"/>
    <x v="2"/>
    <n v="1"/>
    <x v="0"/>
    <x v="4890"/>
    <x v="1"/>
    <n v="15"/>
  </r>
  <r>
    <n v="4893"/>
    <x v="4892"/>
    <s v="Sokolov"/>
    <n v="707"/>
    <x v="2"/>
    <x v="0"/>
    <x v="21"/>
    <x v="7"/>
    <x v="3139"/>
    <x v="0"/>
    <n v="0"/>
    <x v="1"/>
    <x v="4891"/>
    <x v="0"/>
    <n v="25"/>
  </r>
  <r>
    <n v="4894"/>
    <x v="4893"/>
    <s v="Teng"/>
    <n v="764"/>
    <x v="1"/>
    <x v="1"/>
    <x v="6"/>
    <x v="8"/>
    <x v="0"/>
    <x v="2"/>
    <n v="1"/>
    <x v="1"/>
    <x v="4892"/>
    <x v="1"/>
    <n v="10"/>
  </r>
  <r>
    <n v="4895"/>
    <x v="4894"/>
    <s v="Amadi"/>
    <n v="585"/>
    <x v="0"/>
    <x v="0"/>
    <x v="15"/>
    <x v="2"/>
    <x v="3140"/>
    <x v="2"/>
    <n v="0"/>
    <x v="1"/>
    <x v="4893"/>
    <x v="1"/>
    <n v="10"/>
  </r>
  <r>
    <n v="4896"/>
    <x v="4895"/>
    <s v="Davide"/>
    <n v="784"/>
    <x v="0"/>
    <x v="1"/>
    <x v="8"/>
    <x v="3"/>
    <x v="0"/>
    <x v="2"/>
    <n v="1"/>
    <x v="0"/>
    <x v="4894"/>
    <x v="1"/>
    <n v="0"/>
  </r>
  <r>
    <n v="4897"/>
    <x v="4896"/>
    <s v="Parkes"/>
    <n v="605"/>
    <x v="0"/>
    <x v="1"/>
    <x v="1"/>
    <x v="8"/>
    <x v="3141"/>
    <x v="0"/>
    <n v="1"/>
    <x v="0"/>
    <x v="4895"/>
    <x v="1"/>
    <n v="20"/>
  </r>
  <r>
    <n v="4898"/>
    <x v="4897"/>
    <s v="Mazzanti"/>
    <n v="699"/>
    <x v="1"/>
    <x v="1"/>
    <x v="20"/>
    <x v="0"/>
    <x v="0"/>
    <x v="0"/>
    <n v="1"/>
    <x v="1"/>
    <x v="4896"/>
    <x v="1"/>
    <n v="10"/>
  </r>
  <r>
    <n v="4899"/>
    <x v="4898"/>
    <s v="Findlay"/>
    <n v="544"/>
    <x v="0"/>
    <x v="0"/>
    <x v="20"/>
    <x v="3"/>
    <x v="0"/>
    <x v="0"/>
    <n v="0"/>
    <x v="0"/>
    <x v="4897"/>
    <x v="1"/>
    <n v="0"/>
  </r>
  <r>
    <n v="4900"/>
    <x v="4899"/>
    <s v="Hsu"/>
    <n v="803"/>
    <x v="0"/>
    <x v="0"/>
    <x v="15"/>
    <x v="9"/>
    <x v="3142"/>
    <x v="0"/>
    <n v="1"/>
    <x v="0"/>
    <x v="4898"/>
    <x v="0"/>
    <n v="0"/>
  </r>
  <r>
    <n v="4901"/>
    <x v="4900"/>
    <s v="Chukwukadibia"/>
    <n v="735"/>
    <x v="0"/>
    <x v="1"/>
    <x v="1"/>
    <x v="3"/>
    <x v="3143"/>
    <x v="0"/>
    <n v="1"/>
    <x v="0"/>
    <x v="4899"/>
    <x v="1"/>
    <n v="20"/>
  </r>
  <r>
    <n v="4902"/>
    <x v="4901"/>
    <s v="Baxter"/>
    <n v="673"/>
    <x v="0"/>
    <x v="1"/>
    <x v="49"/>
    <x v="10"/>
    <x v="3144"/>
    <x v="2"/>
    <n v="0"/>
    <x v="0"/>
    <x v="4900"/>
    <x v="0"/>
    <n v="0"/>
  </r>
  <r>
    <n v="4903"/>
    <x v="4902"/>
    <s v="Kung"/>
    <n v="652"/>
    <x v="0"/>
    <x v="1"/>
    <x v="33"/>
    <x v="0"/>
    <x v="3145"/>
    <x v="2"/>
    <n v="1"/>
    <x v="0"/>
    <x v="4901"/>
    <x v="1"/>
    <n v="0"/>
  </r>
  <r>
    <n v="4904"/>
    <x v="4903"/>
    <s v="Booth"/>
    <n v="694"/>
    <x v="0"/>
    <x v="1"/>
    <x v="0"/>
    <x v="6"/>
    <x v="3146"/>
    <x v="2"/>
    <n v="0"/>
    <x v="1"/>
    <x v="4902"/>
    <x v="1"/>
    <n v="30"/>
  </r>
  <r>
    <n v="4905"/>
    <x v="4904"/>
    <s v="Evans"/>
    <n v="741"/>
    <x v="0"/>
    <x v="0"/>
    <x v="4"/>
    <x v="3"/>
    <x v="0"/>
    <x v="2"/>
    <n v="1"/>
    <x v="0"/>
    <x v="4903"/>
    <x v="1"/>
    <n v="20"/>
  </r>
  <r>
    <n v="4906"/>
    <x v="4905"/>
    <s v="Kung"/>
    <n v="590"/>
    <x v="1"/>
    <x v="1"/>
    <x v="33"/>
    <x v="6"/>
    <x v="0"/>
    <x v="2"/>
    <n v="1"/>
    <x v="1"/>
    <x v="4904"/>
    <x v="1"/>
    <n v="10"/>
  </r>
  <r>
    <n v="4907"/>
    <x v="4906"/>
    <s v="Tung"/>
    <n v="809"/>
    <x v="1"/>
    <x v="0"/>
    <x v="19"/>
    <x v="6"/>
    <x v="0"/>
    <x v="2"/>
    <n v="0"/>
    <x v="0"/>
    <x v="4905"/>
    <x v="1"/>
    <n v="0"/>
  </r>
  <r>
    <n v="4908"/>
    <x v="4907"/>
    <s v="Yuan"/>
    <n v="523"/>
    <x v="0"/>
    <x v="1"/>
    <x v="10"/>
    <x v="0"/>
    <x v="3147"/>
    <x v="0"/>
    <n v="1"/>
    <x v="0"/>
    <x v="4906"/>
    <x v="1"/>
    <n v="0"/>
  </r>
  <r>
    <n v="4909"/>
    <x v="4908"/>
    <s v="Jackson"/>
    <n v="540"/>
    <x v="0"/>
    <x v="1"/>
    <x v="36"/>
    <x v="0"/>
    <x v="3148"/>
    <x v="0"/>
    <n v="1"/>
    <x v="1"/>
    <x v="4907"/>
    <x v="0"/>
    <n v="30"/>
  </r>
  <r>
    <n v="4910"/>
    <x v="4909"/>
    <s v="Ross"/>
    <n v="596"/>
    <x v="1"/>
    <x v="0"/>
    <x v="6"/>
    <x v="5"/>
    <x v="0"/>
    <x v="2"/>
    <n v="1"/>
    <x v="1"/>
    <x v="4908"/>
    <x v="1"/>
    <n v="10"/>
  </r>
  <r>
    <n v="4911"/>
    <x v="4910"/>
    <s v="Yang"/>
    <n v="597"/>
    <x v="0"/>
    <x v="0"/>
    <x v="18"/>
    <x v="9"/>
    <x v="0"/>
    <x v="2"/>
    <n v="1"/>
    <x v="0"/>
    <x v="4909"/>
    <x v="1"/>
    <n v="0"/>
  </r>
  <r>
    <n v="4912"/>
    <x v="4911"/>
    <s v="Yu"/>
    <n v="407"/>
    <x v="1"/>
    <x v="1"/>
    <x v="24"/>
    <x v="1"/>
    <x v="0"/>
    <x v="0"/>
    <n v="1"/>
    <x v="0"/>
    <x v="4910"/>
    <x v="0"/>
    <n v="0"/>
  </r>
  <r>
    <n v="4913"/>
    <x v="4912"/>
    <s v="Onwumelu"/>
    <n v="748"/>
    <x v="0"/>
    <x v="1"/>
    <x v="52"/>
    <x v="10"/>
    <x v="3149"/>
    <x v="0"/>
    <n v="1"/>
    <x v="1"/>
    <x v="4911"/>
    <x v="0"/>
    <n v="10"/>
  </r>
  <r>
    <n v="4914"/>
    <x v="4913"/>
    <s v="Gay"/>
    <n v="562"/>
    <x v="0"/>
    <x v="0"/>
    <x v="21"/>
    <x v="1"/>
    <x v="3150"/>
    <x v="0"/>
    <n v="1"/>
    <x v="0"/>
    <x v="4912"/>
    <x v="0"/>
    <n v="0"/>
  </r>
  <r>
    <n v="4915"/>
    <x v="4914"/>
    <s v="Morrison"/>
    <n v="734"/>
    <x v="2"/>
    <x v="0"/>
    <x v="40"/>
    <x v="7"/>
    <x v="3151"/>
    <x v="2"/>
    <n v="1"/>
    <x v="0"/>
    <x v="4913"/>
    <x v="1"/>
    <n v="35"/>
  </r>
  <r>
    <n v="4916"/>
    <x v="4915"/>
    <s v="Belov"/>
    <n v="710"/>
    <x v="0"/>
    <x v="1"/>
    <x v="13"/>
    <x v="1"/>
    <x v="0"/>
    <x v="2"/>
    <n v="1"/>
    <x v="0"/>
    <x v="4914"/>
    <x v="1"/>
    <n v="20"/>
  </r>
  <r>
    <n v="4917"/>
    <x v="4916"/>
    <s v="Mao"/>
    <n v="539"/>
    <x v="1"/>
    <x v="0"/>
    <x v="2"/>
    <x v="5"/>
    <x v="3152"/>
    <x v="0"/>
    <n v="0"/>
    <x v="0"/>
    <x v="4915"/>
    <x v="1"/>
    <n v="0"/>
  </r>
  <r>
    <n v="4918"/>
    <x v="4917"/>
    <s v="Walsh"/>
    <n v="542"/>
    <x v="0"/>
    <x v="1"/>
    <x v="15"/>
    <x v="3"/>
    <x v="3153"/>
    <x v="0"/>
    <n v="1"/>
    <x v="1"/>
    <x v="4916"/>
    <x v="1"/>
    <n v="10"/>
  </r>
  <r>
    <n v="4919"/>
    <x v="4918"/>
    <s v="Bruno"/>
    <n v="717"/>
    <x v="0"/>
    <x v="0"/>
    <x v="18"/>
    <x v="0"/>
    <x v="3154"/>
    <x v="2"/>
    <n v="1"/>
    <x v="1"/>
    <x v="4917"/>
    <x v="0"/>
    <n v="10"/>
  </r>
  <r>
    <n v="4920"/>
    <x v="4919"/>
    <s v="Gray"/>
    <n v="682"/>
    <x v="1"/>
    <x v="0"/>
    <x v="5"/>
    <x v="7"/>
    <x v="3155"/>
    <x v="0"/>
    <n v="1"/>
    <x v="0"/>
    <x v="4918"/>
    <x v="1"/>
    <n v="0"/>
  </r>
  <r>
    <n v="4921"/>
    <x v="4920"/>
    <s v="Maurer"/>
    <n v="515"/>
    <x v="0"/>
    <x v="1"/>
    <x v="19"/>
    <x v="0"/>
    <x v="0"/>
    <x v="2"/>
    <n v="1"/>
    <x v="0"/>
    <x v="4919"/>
    <x v="1"/>
    <n v="0"/>
  </r>
  <r>
    <n v="4922"/>
    <x v="4921"/>
    <s v="Chiang"/>
    <n v="526"/>
    <x v="1"/>
    <x v="0"/>
    <x v="19"/>
    <x v="2"/>
    <x v="3156"/>
    <x v="2"/>
    <n v="1"/>
    <x v="1"/>
    <x v="4920"/>
    <x v="0"/>
    <n v="10"/>
  </r>
  <r>
    <n v="4923"/>
    <x v="4922"/>
    <s v="Cattaneo"/>
    <n v="702"/>
    <x v="0"/>
    <x v="1"/>
    <x v="28"/>
    <x v="8"/>
    <x v="3157"/>
    <x v="2"/>
    <n v="1"/>
    <x v="0"/>
    <x v="4921"/>
    <x v="0"/>
    <n v="0"/>
  </r>
  <r>
    <n v="4924"/>
    <x v="4923"/>
    <s v="Grieve"/>
    <n v="651"/>
    <x v="2"/>
    <x v="1"/>
    <x v="10"/>
    <x v="0"/>
    <x v="3158"/>
    <x v="2"/>
    <n v="0"/>
    <x v="1"/>
    <x v="4922"/>
    <x v="1"/>
    <n v="25"/>
  </r>
  <r>
    <n v="4925"/>
    <x v="4924"/>
    <s v="Lowell"/>
    <n v="792"/>
    <x v="2"/>
    <x v="1"/>
    <x v="18"/>
    <x v="8"/>
    <x v="3159"/>
    <x v="2"/>
    <n v="0"/>
    <x v="1"/>
    <x v="4923"/>
    <x v="1"/>
    <n v="25"/>
  </r>
  <r>
    <n v="4926"/>
    <x v="4925"/>
    <s v="Trentino"/>
    <n v="817"/>
    <x v="2"/>
    <x v="1"/>
    <x v="14"/>
    <x v="6"/>
    <x v="3160"/>
    <x v="2"/>
    <n v="1"/>
    <x v="0"/>
    <x v="4924"/>
    <x v="1"/>
    <n v="15"/>
  </r>
  <r>
    <n v="4927"/>
    <x v="4926"/>
    <s v="Sung"/>
    <n v="674"/>
    <x v="2"/>
    <x v="0"/>
    <x v="18"/>
    <x v="5"/>
    <x v="3161"/>
    <x v="0"/>
    <n v="1"/>
    <x v="1"/>
    <x v="4925"/>
    <x v="1"/>
    <n v="25"/>
  </r>
  <r>
    <n v="4928"/>
    <x v="4927"/>
    <s v="Yen"/>
    <n v="641"/>
    <x v="0"/>
    <x v="0"/>
    <x v="20"/>
    <x v="9"/>
    <x v="0"/>
    <x v="0"/>
    <n v="0"/>
    <x v="1"/>
    <x v="4926"/>
    <x v="0"/>
    <n v="10"/>
  </r>
  <r>
    <n v="4929"/>
    <x v="4928"/>
    <s v="Philipp"/>
    <n v="513"/>
    <x v="1"/>
    <x v="1"/>
    <x v="2"/>
    <x v="3"/>
    <x v="3162"/>
    <x v="2"/>
    <n v="1"/>
    <x v="0"/>
    <x v="4927"/>
    <x v="1"/>
    <n v="0"/>
  </r>
  <r>
    <n v="4930"/>
    <x v="4929"/>
    <s v="Dynon"/>
    <n v="561"/>
    <x v="0"/>
    <x v="1"/>
    <x v="10"/>
    <x v="1"/>
    <x v="3163"/>
    <x v="0"/>
    <n v="1"/>
    <x v="0"/>
    <x v="4928"/>
    <x v="1"/>
    <n v="0"/>
  </r>
  <r>
    <n v="4931"/>
    <x v="4930"/>
    <s v="Alexeyeva"/>
    <n v="627"/>
    <x v="2"/>
    <x v="1"/>
    <x v="33"/>
    <x v="5"/>
    <x v="3164"/>
    <x v="0"/>
    <n v="1"/>
    <x v="0"/>
    <x v="4929"/>
    <x v="1"/>
    <n v="15"/>
  </r>
  <r>
    <n v="4932"/>
    <x v="4931"/>
    <s v="Hs?eh"/>
    <n v="682"/>
    <x v="2"/>
    <x v="1"/>
    <x v="67"/>
    <x v="5"/>
    <x v="3165"/>
    <x v="0"/>
    <n v="1"/>
    <x v="0"/>
    <x v="4930"/>
    <x v="1"/>
    <n v="15"/>
  </r>
  <r>
    <n v="4933"/>
    <x v="4932"/>
    <s v="Ferri"/>
    <n v="683"/>
    <x v="0"/>
    <x v="0"/>
    <x v="6"/>
    <x v="10"/>
    <x v="3166"/>
    <x v="0"/>
    <n v="0"/>
    <x v="1"/>
    <x v="4931"/>
    <x v="1"/>
    <n v="10"/>
  </r>
  <r>
    <n v="4934"/>
    <x v="4933"/>
    <s v="Hsu"/>
    <n v="420"/>
    <x v="2"/>
    <x v="0"/>
    <x v="8"/>
    <x v="1"/>
    <x v="3167"/>
    <x v="2"/>
    <n v="1"/>
    <x v="0"/>
    <x v="4932"/>
    <x v="1"/>
    <n v="15"/>
  </r>
  <r>
    <n v="4935"/>
    <x v="4934"/>
    <s v="Bishop"/>
    <n v="670"/>
    <x v="0"/>
    <x v="0"/>
    <x v="41"/>
    <x v="0"/>
    <x v="3168"/>
    <x v="0"/>
    <n v="1"/>
    <x v="0"/>
    <x v="4933"/>
    <x v="1"/>
    <n v="0"/>
  </r>
  <r>
    <n v="4936"/>
    <x v="4935"/>
    <s v="Toscani"/>
    <n v="505"/>
    <x v="2"/>
    <x v="1"/>
    <x v="3"/>
    <x v="5"/>
    <x v="3169"/>
    <x v="0"/>
    <n v="0"/>
    <x v="1"/>
    <x v="4934"/>
    <x v="1"/>
    <n v="45"/>
  </r>
  <r>
    <n v="4937"/>
    <x v="4936"/>
    <s v="T'ao"/>
    <n v="580"/>
    <x v="2"/>
    <x v="1"/>
    <x v="9"/>
    <x v="1"/>
    <x v="3170"/>
    <x v="0"/>
    <n v="1"/>
    <x v="1"/>
    <x v="4935"/>
    <x v="0"/>
    <n v="25"/>
  </r>
  <r>
    <n v="4938"/>
    <x v="4937"/>
    <s v="Philip"/>
    <n v="577"/>
    <x v="0"/>
    <x v="1"/>
    <x v="18"/>
    <x v="6"/>
    <x v="3171"/>
    <x v="2"/>
    <n v="0"/>
    <x v="0"/>
    <x v="4936"/>
    <x v="1"/>
    <n v="0"/>
  </r>
  <r>
    <n v="4939"/>
    <x v="4938"/>
    <s v="Li Fonti"/>
    <n v="773"/>
    <x v="2"/>
    <x v="1"/>
    <x v="10"/>
    <x v="7"/>
    <x v="3172"/>
    <x v="0"/>
    <n v="0"/>
    <x v="1"/>
    <x v="4937"/>
    <x v="1"/>
    <n v="25"/>
  </r>
  <r>
    <n v="4940"/>
    <x v="4939"/>
    <s v="Rene"/>
    <n v="616"/>
    <x v="0"/>
    <x v="1"/>
    <x v="24"/>
    <x v="8"/>
    <x v="3173"/>
    <x v="2"/>
    <n v="0"/>
    <x v="1"/>
    <x v="4938"/>
    <x v="0"/>
    <n v="10"/>
  </r>
  <r>
    <n v="4941"/>
    <x v="4940"/>
    <s v="Daigle"/>
    <n v="763"/>
    <x v="0"/>
    <x v="0"/>
    <x v="16"/>
    <x v="10"/>
    <x v="3174"/>
    <x v="2"/>
    <n v="0"/>
    <x v="1"/>
    <x v="4939"/>
    <x v="1"/>
    <n v="10"/>
  </r>
  <r>
    <n v="4942"/>
    <x v="4941"/>
    <s v="Joshua"/>
    <n v="640"/>
    <x v="1"/>
    <x v="1"/>
    <x v="3"/>
    <x v="9"/>
    <x v="3175"/>
    <x v="0"/>
    <n v="1"/>
    <x v="1"/>
    <x v="4940"/>
    <x v="0"/>
    <n v="30"/>
  </r>
  <r>
    <n v="4943"/>
    <x v="4942"/>
    <s v="Simmons"/>
    <n v="592"/>
    <x v="0"/>
    <x v="1"/>
    <x v="18"/>
    <x v="1"/>
    <x v="3176"/>
    <x v="0"/>
    <n v="0"/>
    <x v="1"/>
    <x v="4941"/>
    <x v="1"/>
    <n v="10"/>
  </r>
  <r>
    <n v="4944"/>
    <x v="4943"/>
    <s v="Jamieson"/>
    <n v="528"/>
    <x v="1"/>
    <x v="1"/>
    <x v="3"/>
    <x v="3"/>
    <x v="3177"/>
    <x v="2"/>
    <n v="1"/>
    <x v="0"/>
    <x v="4942"/>
    <x v="1"/>
    <n v="20"/>
  </r>
  <r>
    <n v="4945"/>
    <x v="4944"/>
    <s v="Hou"/>
    <n v="630"/>
    <x v="0"/>
    <x v="1"/>
    <x v="47"/>
    <x v="8"/>
    <x v="3178"/>
    <x v="0"/>
    <n v="0"/>
    <x v="0"/>
    <x v="4943"/>
    <x v="1"/>
    <n v="0"/>
  </r>
  <r>
    <n v="4946"/>
    <x v="4945"/>
    <s v="Cochran"/>
    <n v="529"/>
    <x v="0"/>
    <x v="0"/>
    <x v="8"/>
    <x v="0"/>
    <x v="3179"/>
    <x v="2"/>
    <n v="1"/>
    <x v="0"/>
    <x v="4944"/>
    <x v="1"/>
    <n v="0"/>
  </r>
  <r>
    <n v="4947"/>
    <x v="4946"/>
    <s v="Bibb"/>
    <n v="546"/>
    <x v="0"/>
    <x v="0"/>
    <x v="40"/>
    <x v="2"/>
    <x v="0"/>
    <x v="0"/>
    <n v="1"/>
    <x v="0"/>
    <x v="4945"/>
    <x v="0"/>
    <n v="20"/>
  </r>
  <r>
    <n v="4948"/>
    <x v="4947"/>
    <s v="Jen"/>
    <n v="753"/>
    <x v="0"/>
    <x v="0"/>
    <x v="46"/>
    <x v="5"/>
    <x v="0"/>
    <x v="2"/>
    <n v="1"/>
    <x v="0"/>
    <x v="4946"/>
    <x v="1"/>
    <n v="0"/>
  </r>
  <r>
    <n v="4949"/>
    <x v="4948"/>
    <s v="Corran"/>
    <n v="772"/>
    <x v="1"/>
    <x v="0"/>
    <x v="2"/>
    <x v="4"/>
    <x v="3180"/>
    <x v="2"/>
    <n v="1"/>
    <x v="0"/>
    <x v="4947"/>
    <x v="1"/>
    <n v="0"/>
  </r>
  <r>
    <n v="4950"/>
    <x v="4949"/>
    <s v="He"/>
    <n v="567"/>
    <x v="0"/>
    <x v="1"/>
    <x v="18"/>
    <x v="1"/>
    <x v="0"/>
    <x v="2"/>
    <n v="0"/>
    <x v="1"/>
    <x v="4948"/>
    <x v="1"/>
    <n v="10"/>
  </r>
  <r>
    <n v="4951"/>
    <x v="4950"/>
    <s v="Loggia"/>
    <n v="628"/>
    <x v="2"/>
    <x v="0"/>
    <x v="13"/>
    <x v="5"/>
    <x v="3181"/>
    <x v="0"/>
    <n v="1"/>
    <x v="1"/>
    <x v="4949"/>
    <x v="1"/>
    <n v="45"/>
  </r>
  <r>
    <n v="4952"/>
    <x v="4951"/>
    <s v="Lovely"/>
    <n v="658"/>
    <x v="0"/>
    <x v="1"/>
    <x v="43"/>
    <x v="3"/>
    <x v="0"/>
    <x v="2"/>
    <n v="0"/>
    <x v="1"/>
    <x v="4950"/>
    <x v="1"/>
    <n v="10"/>
  </r>
  <r>
    <n v="4953"/>
    <x v="4952"/>
    <s v="Becker"/>
    <n v="679"/>
    <x v="1"/>
    <x v="1"/>
    <x v="14"/>
    <x v="9"/>
    <x v="3182"/>
    <x v="0"/>
    <n v="1"/>
    <x v="0"/>
    <x v="4951"/>
    <x v="1"/>
    <n v="0"/>
  </r>
  <r>
    <n v="4954"/>
    <x v="4953"/>
    <s v="Plascencia"/>
    <n v="629"/>
    <x v="1"/>
    <x v="1"/>
    <x v="10"/>
    <x v="1"/>
    <x v="3183"/>
    <x v="0"/>
    <n v="0"/>
    <x v="1"/>
    <x v="4952"/>
    <x v="1"/>
    <n v="10"/>
  </r>
  <r>
    <n v="4955"/>
    <x v="4954"/>
    <s v="Somadina"/>
    <n v="731"/>
    <x v="1"/>
    <x v="1"/>
    <x v="0"/>
    <x v="9"/>
    <x v="3184"/>
    <x v="0"/>
    <n v="1"/>
    <x v="0"/>
    <x v="4953"/>
    <x v="1"/>
    <n v="20"/>
  </r>
  <r>
    <n v="4956"/>
    <x v="4955"/>
    <s v="Walker"/>
    <n v="775"/>
    <x v="2"/>
    <x v="1"/>
    <x v="19"/>
    <x v="6"/>
    <x v="3185"/>
    <x v="2"/>
    <n v="1"/>
    <x v="1"/>
    <x v="4954"/>
    <x v="1"/>
    <n v="25"/>
  </r>
  <r>
    <n v="4957"/>
    <x v="4956"/>
    <s v="Alekseeva"/>
    <n v="660"/>
    <x v="1"/>
    <x v="1"/>
    <x v="19"/>
    <x v="0"/>
    <x v="3186"/>
    <x v="0"/>
    <n v="0"/>
    <x v="1"/>
    <x v="4955"/>
    <x v="1"/>
    <n v="10"/>
  </r>
  <r>
    <n v="4958"/>
    <x v="4957"/>
    <s v="Watson"/>
    <n v="752"/>
    <x v="0"/>
    <x v="1"/>
    <x v="2"/>
    <x v="6"/>
    <x v="0"/>
    <x v="0"/>
    <n v="1"/>
    <x v="1"/>
    <x v="4956"/>
    <x v="1"/>
    <n v="10"/>
  </r>
  <r>
    <n v="4959"/>
    <x v="4958"/>
    <s v="Zotov"/>
    <n v="655"/>
    <x v="0"/>
    <x v="1"/>
    <x v="24"/>
    <x v="5"/>
    <x v="3187"/>
    <x v="2"/>
    <n v="1"/>
    <x v="1"/>
    <x v="4957"/>
    <x v="1"/>
    <n v="10"/>
  </r>
  <r>
    <n v="4960"/>
    <x v="4959"/>
    <s v="Williamson"/>
    <n v="543"/>
    <x v="1"/>
    <x v="0"/>
    <x v="17"/>
    <x v="8"/>
    <x v="3188"/>
    <x v="0"/>
    <n v="1"/>
    <x v="0"/>
    <x v="4958"/>
    <x v="1"/>
    <n v="20"/>
  </r>
  <r>
    <n v="4961"/>
    <x v="4960"/>
    <s v="Carpenter"/>
    <n v="811"/>
    <x v="0"/>
    <x v="1"/>
    <x v="0"/>
    <x v="7"/>
    <x v="0"/>
    <x v="2"/>
    <n v="1"/>
    <x v="0"/>
    <x v="4959"/>
    <x v="1"/>
    <n v="20"/>
  </r>
  <r>
    <n v="4962"/>
    <x v="4961"/>
    <s v="Cattaneo"/>
    <n v="689"/>
    <x v="2"/>
    <x v="1"/>
    <x v="13"/>
    <x v="10"/>
    <x v="593"/>
    <x v="2"/>
    <n v="1"/>
    <x v="1"/>
    <x v="4960"/>
    <x v="1"/>
    <n v="45"/>
  </r>
  <r>
    <n v="4963"/>
    <x v="4962"/>
    <s v="Gordon"/>
    <n v="531"/>
    <x v="0"/>
    <x v="0"/>
    <x v="0"/>
    <x v="0"/>
    <x v="0"/>
    <x v="2"/>
    <n v="0"/>
    <x v="0"/>
    <x v="4961"/>
    <x v="1"/>
    <n v="20"/>
  </r>
  <r>
    <n v="4964"/>
    <x v="4963"/>
    <s v="Boni"/>
    <n v="515"/>
    <x v="0"/>
    <x v="1"/>
    <x v="20"/>
    <x v="10"/>
    <x v="3189"/>
    <x v="0"/>
    <n v="1"/>
    <x v="0"/>
    <x v="4962"/>
    <x v="1"/>
    <n v="0"/>
  </r>
  <r>
    <n v="4965"/>
    <x v="4964"/>
    <s v="Lynch"/>
    <n v="466"/>
    <x v="0"/>
    <x v="0"/>
    <x v="1"/>
    <x v="6"/>
    <x v="3190"/>
    <x v="2"/>
    <n v="1"/>
    <x v="1"/>
    <x v="4963"/>
    <x v="0"/>
    <n v="30"/>
  </r>
  <r>
    <n v="4966"/>
    <x v="4965"/>
    <s v="McCarthy"/>
    <n v="782"/>
    <x v="0"/>
    <x v="1"/>
    <x v="18"/>
    <x v="1"/>
    <x v="3191"/>
    <x v="2"/>
    <n v="1"/>
    <x v="0"/>
    <x v="4964"/>
    <x v="1"/>
    <n v="0"/>
  </r>
  <r>
    <n v="4967"/>
    <x v="4966"/>
    <s v="Davies"/>
    <n v="611"/>
    <x v="0"/>
    <x v="1"/>
    <x v="55"/>
    <x v="9"/>
    <x v="0"/>
    <x v="2"/>
    <n v="1"/>
    <x v="0"/>
    <x v="4965"/>
    <x v="1"/>
    <n v="0"/>
  </r>
  <r>
    <n v="4968"/>
    <x v="4967"/>
    <s v="Hargreaves"/>
    <n v="621"/>
    <x v="2"/>
    <x v="1"/>
    <x v="20"/>
    <x v="2"/>
    <x v="3192"/>
    <x v="1"/>
    <n v="1"/>
    <x v="1"/>
    <x v="4966"/>
    <x v="0"/>
    <n v="60"/>
  </r>
  <r>
    <n v="4969"/>
    <x v="4968"/>
    <s v="Blackburn"/>
    <n v="604"/>
    <x v="1"/>
    <x v="1"/>
    <x v="1"/>
    <x v="6"/>
    <x v="0"/>
    <x v="0"/>
    <n v="0"/>
    <x v="1"/>
    <x v="4967"/>
    <x v="1"/>
    <n v="30"/>
  </r>
  <r>
    <n v="4970"/>
    <x v="4969"/>
    <s v="K?"/>
    <n v="655"/>
    <x v="1"/>
    <x v="0"/>
    <x v="12"/>
    <x v="1"/>
    <x v="3193"/>
    <x v="0"/>
    <n v="1"/>
    <x v="0"/>
    <x v="4968"/>
    <x v="1"/>
    <n v="0"/>
  </r>
  <r>
    <n v="4971"/>
    <x v="4970"/>
    <s v="Meng"/>
    <n v="689"/>
    <x v="1"/>
    <x v="1"/>
    <x v="16"/>
    <x v="0"/>
    <x v="0"/>
    <x v="0"/>
    <n v="1"/>
    <x v="0"/>
    <x v="4969"/>
    <x v="1"/>
    <n v="0"/>
  </r>
  <r>
    <n v="4972"/>
    <x v="4971"/>
    <s v="Cattaneo"/>
    <n v="681"/>
    <x v="1"/>
    <x v="1"/>
    <x v="33"/>
    <x v="0"/>
    <x v="3194"/>
    <x v="0"/>
    <n v="1"/>
    <x v="0"/>
    <x v="4970"/>
    <x v="1"/>
    <n v="0"/>
  </r>
  <r>
    <n v="4973"/>
    <x v="4972"/>
    <s v="Hunt"/>
    <n v="643"/>
    <x v="2"/>
    <x v="1"/>
    <x v="1"/>
    <x v="0"/>
    <x v="3195"/>
    <x v="0"/>
    <n v="1"/>
    <x v="1"/>
    <x v="4971"/>
    <x v="1"/>
    <n v="45"/>
  </r>
  <r>
    <n v="4974"/>
    <x v="4973"/>
    <s v="Owens"/>
    <n v="617"/>
    <x v="0"/>
    <x v="0"/>
    <x v="9"/>
    <x v="4"/>
    <x v="3196"/>
    <x v="2"/>
    <n v="1"/>
    <x v="0"/>
    <x v="4972"/>
    <x v="1"/>
    <n v="0"/>
  </r>
  <r>
    <n v="4975"/>
    <x v="4974"/>
    <s v="Steele"/>
    <n v="638"/>
    <x v="1"/>
    <x v="0"/>
    <x v="30"/>
    <x v="0"/>
    <x v="3197"/>
    <x v="0"/>
    <n v="0"/>
    <x v="0"/>
    <x v="4973"/>
    <x v="0"/>
    <n v="0"/>
  </r>
  <r>
    <n v="4976"/>
    <x v="4975"/>
    <s v="Kennedy"/>
    <n v="743"/>
    <x v="0"/>
    <x v="1"/>
    <x v="2"/>
    <x v="5"/>
    <x v="0"/>
    <x v="2"/>
    <n v="1"/>
    <x v="1"/>
    <x v="4974"/>
    <x v="1"/>
    <n v="10"/>
  </r>
  <r>
    <n v="4977"/>
    <x v="4976"/>
    <s v="Pan"/>
    <n v="828"/>
    <x v="2"/>
    <x v="0"/>
    <x v="11"/>
    <x v="3"/>
    <x v="3198"/>
    <x v="0"/>
    <n v="1"/>
    <x v="1"/>
    <x v="4975"/>
    <x v="1"/>
    <n v="25"/>
  </r>
  <r>
    <n v="4978"/>
    <x v="4977"/>
    <s v="Alexander"/>
    <n v="776"/>
    <x v="1"/>
    <x v="1"/>
    <x v="12"/>
    <x v="2"/>
    <x v="3199"/>
    <x v="0"/>
    <n v="1"/>
    <x v="0"/>
    <x v="4976"/>
    <x v="1"/>
    <n v="0"/>
  </r>
  <r>
    <n v="4979"/>
    <x v="4978"/>
    <s v="Bray"/>
    <n v="540"/>
    <x v="2"/>
    <x v="1"/>
    <x v="12"/>
    <x v="3"/>
    <x v="3200"/>
    <x v="0"/>
    <n v="0"/>
    <x v="0"/>
    <x v="4977"/>
    <x v="1"/>
    <n v="15"/>
  </r>
  <r>
    <n v="4980"/>
    <x v="4979"/>
    <s v="Nnabuife"/>
    <n v="616"/>
    <x v="2"/>
    <x v="0"/>
    <x v="13"/>
    <x v="4"/>
    <x v="3201"/>
    <x v="0"/>
    <n v="1"/>
    <x v="0"/>
    <x v="4978"/>
    <x v="1"/>
    <n v="35"/>
  </r>
  <r>
    <n v="4981"/>
    <x v="4980"/>
    <s v="Padovesi"/>
    <n v="628"/>
    <x v="2"/>
    <x v="1"/>
    <x v="16"/>
    <x v="7"/>
    <x v="3202"/>
    <x v="0"/>
    <n v="1"/>
    <x v="1"/>
    <x v="4979"/>
    <x v="0"/>
    <n v="25"/>
  </r>
  <r>
    <n v="4982"/>
    <x v="4981"/>
    <s v="Bray"/>
    <n v="667"/>
    <x v="1"/>
    <x v="0"/>
    <x v="51"/>
    <x v="5"/>
    <x v="3203"/>
    <x v="2"/>
    <n v="0"/>
    <x v="1"/>
    <x v="4980"/>
    <x v="0"/>
    <n v="10"/>
  </r>
  <r>
    <n v="4983"/>
    <x v="4982"/>
    <s v="Lucas"/>
    <n v="615"/>
    <x v="0"/>
    <x v="1"/>
    <x v="33"/>
    <x v="3"/>
    <x v="0"/>
    <x v="2"/>
    <n v="1"/>
    <x v="0"/>
    <x v="4981"/>
    <x v="1"/>
    <n v="0"/>
  </r>
  <r>
    <n v="4984"/>
    <x v="4983"/>
    <s v="Tinline"/>
    <n v="543"/>
    <x v="0"/>
    <x v="1"/>
    <x v="33"/>
    <x v="4"/>
    <x v="3204"/>
    <x v="0"/>
    <n v="1"/>
    <x v="1"/>
    <x v="4982"/>
    <x v="1"/>
    <n v="10"/>
  </r>
  <r>
    <n v="4985"/>
    <x v="4984"/>
    <s v="Esomchi"/>
    <n v="553"/>
    <x v="0"/>
    <x v="0"/>
    <x v="8"/>
    <x v="4"/>
    <x v="0"/>
    <x v="2"/>
    <n v="1"/>
    <x v="0"/>
    <x v="4983"/>
    <x v="1"/>
    <n v="0"/>
  </r>
  <r>
    <n v="4986"/>
    <x v="4985"/>
    <s v="Liao"/>
    <n v="554"/>
    <x v="2"/>
    <x v="1"/>
    <x v="28"/>
    <x v="4"/>
    <x v="3205"/>
    <x v="0"/>
    <n v="1"/>
    <x v="0"/>
    <x v="4984"/>
    <x v="1"/>
    <n v="15"/>
  </r>
  <r>
    <n v="4987"/>
    <x v="4986"/>
    <s v="Iroawuchi"/>
    <n v="684"/>
    <x v="1"/>
    <x v="0"/>
    <x v="18"/>
    <x v="4"/>
    <x v="0"/>
    <x v="0"/>
    <n v="1"/>
    <x v="1"/>
    <x v="4985"/>
    <x v="1"/>
    <n v="10"/>
  </r>
  <r>
    <n v="4988"/>
    <x v="4987"/>
    <s v="Retana"/>
    <n v="452"/>
    <x v="0"/>
    <x v="0"/>
    <x v="12"/>
    <x v="3"/>
    <x v="0"/>
    <x v="2"/>
    <n v="1"/>
    <x v="1"/>
    <x v="4986"/>
    <x v="1"/>
    <n v="10"/>
  </r>
  <r>
    <n v="4989"/>
    <x v="4988"/>
    <s v="Fang"/>
    <n v="606"/>
    <x v="0"/>
    <x v="1"/>
    <x v="40"/>
    <x v="6"/>
    <x v="3206"/>
    <x v="2"/>
    <n v="0"/>
    <x v="0"/>
    <x v="4987"/>
    <x v="0"/>
    <n v="20"/>
  </r>
  <r>
    <n v="4990"/>
    <x v="4989"/>
    <s v="Ozioma"/>
    <n v="629"/>
    <x v="0"/>
    <x v="1"/>
    <x v="20"/>
    <x v="9"/>
    <x v="0"/>
    <x v="0"/>
    <n v="1"/>
    <x v="1"/>
    <x v="4988"/>
    <x v="1"/>
    <n v="10"/>
  </r>
  <r>
    <n v="4991"/>
    <x v="4990"/>
    <s v="Robson"/>
    <n v="659"/>
    <x v="1"/>
    <x v="0"/>
    <x v="19"/>
    <x v="2"/>
    <x v="3207"/>
    <x v="0"/>
    <n v="0"/>
    <x v="0"/>
    <x v="4989"/>
    <x v="1"/>
    <n v="0"/>
  </r>
  <r>
    <n v="4992"/>
    <x v="4991"/>
    <s v="Bruno"/>
    <n v="493"/>
    <x v="0"/>
    <x v="0"/>
    <x v="19"/>
    <x v="2"/>
    <x v="3208"/>
    <x v="0"/>
    <n v="1"/>
    <x v="0"/>
    <x v="4990"/>
    <x v="1"/>
    <n v="0"/>
  </r>
  <r>
    <n v="4993"/>
    <x v="4992"/>
    <s v="Price"/>
    <n v="794"/>
    <x v="0"/>
    <x v="0"/>
    <x v="46"/>
    <x v="9"/>
    <x v="3209"/>
    <x v="1"/>
    <n v="1"/>
    <x v="1"/>
    <x v="4991"/>
    <x v="0"/>
    <n v="45"/>
  </r>
  <r>
    <n v="4994"/>
    <x v="4993"/>
    <s v="Swanson"/>
    <n v="554"/>
    <x v="0"/>
    <x v="0"/>
    <x v="4"/>
    <x v="5"/>
    <x v="3210"/>
    <x v="0"/>
    <n v="1"/>
    <x v="1"/>
    <x v="4992"/>
    <x v="1"/>
    <n v="30"/>
  </r>
  <r>
    <n v="4995"/>
    <x v="4994"/>
    <s v="Chang"/>
    <n v="796"/>
    <x v="2"/>
    <x v="0"/>
    <x v="37"/>
    <x v="9"/>
    <x v="3211"/>
    <x v="0"/>
    <n v="1"/>
    <x v="0"/>
    <x v="4993"/>
    <x v="0"/>
    <n v="15"/>
  </r>
  <r>
    <n v="4996"/>
    <x v="4995"/>
    <s v="Morgan"/>
    <n v="807"/>
    <x v="0"/>
    <x v="0"/>
    <x v="18"/>
    <x v="4"/>
    <x v="0"/>
    <x v="2"/>
    <n v="0"/>
    <x v="0"/>
    <x v="4994"/>
    <x v="1"/>
    <n v="0"/>
  </r>
  <r>
    <n v="4997"/>
    <x v="4996"/>
    <s v="Nwebube"/>
    <n v="500"/>
    <x v="2"/>
    <x v="1"/>
    <x v="4"/>
    <x v="9"/>
    <x v="3212"/>
    <x v="2"/>
    <n v="1"/>
    <x v="1"/>
    <x v="4995"/>
    <x v="1"/>
    <n v="45"/>
  </r>
  <r>
    <n v="4998"/>
    <x v="4997"/>
    <s v="Trevisan"/>
    <n v="722"/>
    <x v="1"/>
    <x v="1"/>
    <x v="3"/>
    <x v="1"/>
    <x v="0"/>
    <x v="0"/>
    <n v="1"/>
    <x v="1"/>
    <x v="4996"/>
    <x v="0"/>
    <n v="30"/>
  </r>
  <r>
    <n v="4999"/>
    <x v="4998"/>
    <s v="Ositadimma"/>
    <n v="559"/>
    <x v="1"/>
    <x v="0"/>
    <x v="20"/>
    <x v="3"/>
    <x v="3213"/>
    <x v="0"/>
    <n v="1"/>
    <x v="0"/>
    <x v="4997"/>
    <x v="1"/>
    <n v="0"/>
  </r>
  <r>
    <n v="5000"/>
    <x v="4999"/>
    <s v="Cunningham"/>
    <n v="584"/>
    <x v="1"/>
    <x v="0"/>
    <x v="16"/>
    <x v="6"/>
    <x v="0"/>
    <x v="2"/>
    <n v="1"/>
    <x v="0"/>
    <x v="4998"/>
    <x v="1"/>
    <n v="0"/>
  </r>
  <r>
    <n v="5001"/>
    <x v="5000"/>
    <s v="Fields"/>
    <n v="834"/>
    <x v="2"/>
    <x v="0"/>
    <x v="50"/>
    <x v="9"/>
    <x v="3214"/>
    <x v="2"/>
    <n v="0"/>
    <x v="0"/>
    <x v="4999"/>
    <x v="1"/>
    <n v="15"/>
  </r>
  <r>
    <n v="5002"/>
    <x v="5001"/>
    <s v="Johnston"/>
    <n v="754"/>
    <x v="1"/>
    <x v="1"/>
    <x v="12"/>
    <x v="4"/>
    <x v="0"/>
    <x v="2"/>
    <n v="1"/>
    <x v="0"/>
    <x v="5000"/>
    <x v="1"/>
    <n v="0"/>
  </r>
  <r>
    <n v="5003"/>
    <x v="5002"/>
    <s v="Vasilyev"/>
    <n v="590"/>
    <x v="0"/>
    <x v="1"/>
    <x v="3"/>
    <x v="3"/>
    <x v="3215"/>
    <x v="2"/>
    <n v="1"/>
    <x v="0"/>
    <x v="5001"/>
    <x v="0"/>
    <n v="20"/>
  </r>
  <r>
    <n v="5004"/>
    <x v="5003"/>
    <s v="Hooper"/>
    <n v="740"/>
    <x v="0"/>
    <x v="1"/>
    <x v="18"/>
    <x v="3"/>
    <x v="0"/>
    <x v="0"/>
    <n v="1"/>
    <x v="0"/>
    <x v="5002"/>
    <x v="1"/>
    <n v="0"/>
  </r>
  <r>
    <n v="5005"/>
    <x v="5004"/>
    <s v="Colombo"/>
    <n v="502"/>
    <x v="2"/>
    <x v="0"/>
    <x v="38"/>
    <x v="6"/>
    <x v="3216"/>
    <x v="0"/>
    <n v="1"/>
    <x v="1"/>
    <x v="5003"/>
    <x v="0"/>
    <n v="25"/>
  </r>
  <r>
    <n v="5006"/>
    <x v="5005"/>
    <s v="Tsao"/>
    <n v="733"/>
    <x v="0"/>
    <x v="1"/>
    <x v="36"/>
    <x v="8"/>
    <x v="0"/>
    <x v="0"/>
    <n v="0"/>
    <x v="0"/>
    <x v="5004"/>
    <x v="1"/>
    <n v="20"/>
  </r>
  <r>
    <n v="5007"/>
    <x v="5006"/>
    <s v="Chikere"/>
    <n v="755"/>
    <x v="2"/>
    <x v="0"/>
    <x v="24"/>
    <x v="10"/>
    <x v="3217"/>
    <x v="2"/>
    <n v="1"/>
    <x v="0"/>
    <x v="5005"/>
    <x v="1"/>
    <n v="15"/>
  </r>
  <r>
    <n v="5008"/>
    <x v="5007"/>
    <s v="Ballard"/>
    <n v="554"/>
    <x v="1"/>
    <x v="0"/>
    <x v="17"/>
    <x v="3"/>
    <x v="3218"/>
    <x v="1"/>
    <n v="0"/>
    <x v="0"/>
    <x v="5006"/>
    <x v="0"/>
    <n v="55"/>
  </r>
  <r>
    <n v="5009"/>
    <x v="5008"/>
    <s v="Akhtar"/>
    <n v="534"/>
    <x v="0"/>
    <x v="1"/>
    <x v="18"/>
    <x v="4"/>
    <x v="3219"/>
    <x v="0"/>
    <n v="1"/>
    <x v="1"/>
    <x v="5007"/>
    <x v="1"/>
    <n v="10"/>
  </r>
  <r>
    <n v="5010"/>
    <x v="5009"/>
    <s v="O'Loughlin"/>
    <n v="656"/>
    <x v="1"/>
    <x v="1"/>
    <x v="19"/>
    <x v="4"/>
    <x v="0"/>
    <x v="2"/>
    <n v="1"/>
    <x v="1"/>
    <x v="5008"/>
    <x v="1"/>
    <n v="10"/>
  </r>
  <r>
    <n v="5011"/>
    <x v="5010"/>
    <s v="Davis"/>
    <n v="575"/>
    <x v="2"/>
    <x v="1"/>
    <x v="23"/>
    <x v="3"/>
    <x v="3220"/>
    <x v="3"/>
    <n v="1"/>
    <x v="0"/>
    <x v="5009"/>
    <x v="0"/>
    <n v="70"/>
  </r>
  <r>
    <n v="5012"/>
    <x v="5011"/>
    <s v="Barry"/>
    <n v="480"/>
    <x v="1"/>
    <x v="1"/>
    <x v="40"/>
    <x v="2"/>
    <x v="3221"/>
    <x v="0"/>
    <n v="1"/>
    <x v="1"/>
    <x v="5010"/>
    <x v="0"/>
    <n v="30"/>
  </r>
  <r>
    <n v="5013"/>
    <x v="5012"/>
    <s v="K'ung"/>
    <n v="575"/>
    <x v="0"/>
    <x v="1"/>
    <x v="20"/>
    <x v="8"/>
    <x v="0"/>
    <x v="2"/>
    <n v="1"/>
    <x v="0"/>
    <x v="5011"/>
    <x v="1"/>
    <n v="0"/>
  </r>
  <r>
    <n v="5014"/>
    <x v="5013"/>
    <s v="Gorman"/>
    <n v="672"/>
    <x v="0"/>
    <x v="0"/>
    <x v="20"/>
    <x v="6"/>
    <x v="0"/>
    <x v="0"/>
    <n v="1"/>
    <x v="1"/>
    <x v="5012"/>
    <x v="0"/>
    <n v="10"/>
  </r>
  <r>
    <n v="5015"/>
    <x v="5014"/>
    <s v="John"/>
    <n v="758"/>
    <x v="1"/>
    <x v="0"/>
    <x v="12"/>
    <x v="8"/>
    <x v="0"/>
    <x v="2"/>
    <n v="0"/>
    <x v="1"/>
    <x v="5013"/>
    <x v="1"/>
    <n v="10"/>
  </r>
  <r>
    <n v="5016"/>
    <x v="5015"/>
    <s v="Tsou"/>
    <n v="682"/>
    <x v="0"/>
    <x v="1"/>
    <x v="5"/>
    <x v="5"/>
    <x v="3222"/>
    <x v="2"/>
    <n v="0"/>
    <x v="0"/>
    <x v="5014"/>
    <x v="1"/>
    <n v="0"/>
  </r>
  <r>
    <n v="5017"/>
    <x v="5016"/>
    <s v="Okonkwo"/>
    <n v="501"/>
    <x v="0"/>
    <x v="0"/>
    <x v="6"/>
    <x v="2"/>
    <x v="0"/>
    <x v="2"/>
    <n v="1"/>
    <x v="1"/>
    <x v="5015"/>
    <x v="1"/>
    <n v="10"/>
  </r>
  <r>
    <n v="5018"/>
    <x v="5017"/>
    <s v="Esposito"/>
    <n v="746"/>
    <x v="2"/>
    <x v="1"/>
    <x v="10"/>
    <x v="5"/>
    <x v="3223"/>
    <x v="2"/>
    <n v="1"/>
    <x v="0"/>
    <x v="5016"/>
    <x v="1"/>
    <n v="15"/>
  </r>
  <r>
    <n v="5019"/>
    <x v="5018"/>
    <s v="Boni"/>
    <n v="556"/>
    <x v="0"/>
    <x v="0"/>
    <x v="21"/>
    <x v="2"/>
    <x v="3224"/>
    <x v="0"/>
    <n v="1"/>
    <x v="1"/>
    <x v="5017"/>
    <x v="0"/>
    <n v="10"/>
  </r>
  <r>
    <n v="5020"/>
    <x v="5019"/>
    <s v="Pratt"/>
    <n v="823"/>
    <x v="2"/>
    <x v="0"/>
    <x v="47"/>
    <x v="4"/>
    <x v="3225"/>
    <x v="0"/>
    <n v="0"/>
    <x v="0"/>
    <x v="5018"/>
    <x v="0"/>
    <n v="15"/>
  </r>
  <r>
    <n v="5021"/>
    <x v="5020"/>
    <s v="Page"/>
    <n v="491"/>
    <x v="2"/>
    <x v="0"/>
    <x v="50"/>
    <x v="1"/>
    <x v="3226"/>
    <x v="0"/>
    <n v="0"/>
    <x v="0"/>
    <x v="5019"/>
    <x v="0"/>
    <n v="15"/>
  </r>
  <r>
    <n v="5022"/>
    <x v="5021"/>
    <s v="Wilkinson"/>
    <n v="638"/>
    <x v="0"/>
    <x v="0"/>
    <x v="6"/>
    <x v="9"/>
    <x v="3227"/>
    <x v="0"/>
    <n v="1"/>
    <x v="0"/>
    <x v="5020"/>
    <x v="1"/>
    <n v="0"/>
  </r>
  <r>
    <n v="5023"/>
    <x v="5022"/>
    <s v="Tseng"/>
    <n v="734"/>
    <x v="0"/>
    <x v="1"/>
    <x v="13"/>
    <x v="0"/>
    <x v="0"/>
    <x v="2"/>
    <n v="1"/>
    <x v="1"/>
    <x v="5021"/>
    <x v="1"/>
    <n v="30"/>
  </r>
  <r>
    <n v="5024"/>
    <x v="5023"/>
    <s v="Clark"/>
    <n v="555"/>
    <x v="0"/>
    <x v="1"/>
    <x v="20"/>
    <x v="7"/>
    <x v="3228"/>
    <x v="0"/>
    <n v="1"/>
    <x v="1"/>
    <x v="5022"/>
    <x v="1"/>
    <n v="10"/>
  </r>
  <r>
    <n v="5025"/>
    <x v="5024"/>
    <s v="Finch"/>
    <n v="745"/>
    <x v="2"/>
    <x v="0"/>
    <x v="4"/>
    <x v="10"/>
    <x v="3229"/>
    <x v="0"/>
    <n v="1"/>
    <x v="0"/>
    <x v="5023"/>
    <x v="0"/>
    <n v="35"/>
  </r>
  <r>
    <n v="5026"/>
    <x v="5025"/>
    <s v="Shen"/>
    <n v="728"/>
    <x v="0"/>
    <x v="1"/>
    <x v="24"/>
    <x v="6"/>
    <x v="3230"/>
    <x v="2"/>
    <n v="0"/>
    <x v="1"/>
    <x v="5024"/>
    <x v="0"/>
    <n v="10"/>
  </r>
  <r>
    <n v="5027"/>
    <x v="5026"/>
    <s v="Hou"/>
    <n v="626"/>
    <x v="0"/>
    <x v="1"/>
    <x v="4"/>
    <x v="7"/>
    <x v="0"/>
    <x v="2"/>
    <n v="0"/>
    <x v="1"/>
    <x v="5025"/>
    <x v="1"/>
    <n v="30"/>
  </r>
  <r>
    <n v="5028"/>
    <x v="5027"/>
    <s v="Wall"/>
    <n v="681"/>
    <x v="2"/>
    <x v="1"/>
    <x v="24"/>
    <x v="2"/>
    <x v="3231"/>
    <x v="2"/>
    <n v="1"/>
    <x v="0"/>
    <x v="5026"/>
    <x v="1"/>
    <n v="15"/>
  </r>
  <r>
    <n v="5029"/>
    <x v="5028"/>
    <s v="Manna"/>
    <n v="478"/>
    <x v="0"/>
    <x v="0"/>
    <x v="16"/>
    <x v="4"/>
    <x v="3232"/>
    <x v="0"/>
    <n v="1"/>
    <x v="1"/>
    <x v="5027"/>
    <x v="0"/>
    <n v="10"/>
  </r>
  <r>
    <n v="5030"/>
    <x v="5029"/>
    <s v="Reyes"/>
    <n v="709"/>
    <x v="0"/>
    <x v="1"/>
    <x v="16"/>
    <x v="8"/>
    <x v="0"/>
    <x v="2"/>
    <n v="1"/>
    <x v="0"/>
    <x v="5028"/>
    <x v="1"/>
    <n v="0"/>
  </r>
  <r>
    <n v="5031"/>
    <x v="5030"/>
    <s v="Jideofor"/>
    <n v="562"/>
    <x v="2"/>
    <x v="1"/>
    <x v="19"/>
    <x v="2"/>
    <x v="3233"/>
    <x v="2"/>
    <n v="1"/>
    <x v="1"/>
    <x v="5029"/>
    <x v="1"/>
    <n v="25"/>
  </r>
  <r>
    <n v="5032"/>
    <x v="5031"/>
    <s v="Sal"/>
    <n v="769"/>
    <x v="2"/>
    <x v="0"/>
    <x v="10"/>
    <x v="3"/>
    <x v="3234"/>
    <x v="0"/>
    <n v="1"/>
    <x v="0"/>
    <x v="5030"/>
    <x v="0"/>
    <n v="15"/>
  </r>
  <r>
    <n v="5033"/>
    <x v="5032"/>
    <s v="Iweobiegbunam"/>
    <n v="684"/>
    <x v="2"/>
    <x v="0"/>
    <x v="17"/>
    <x v="6"/>
    <x v="3235"/>
    <x v="2"/>
    <n v="1"/>
    <x v="1"/>
    <x v="5031"/>
    <x v="1"/>
    <n v="45"/>
  </r>
  <r>
    <n v="5034"/>
    <x v="5033"/>
    <s v="Shao"/>
    <n v="536"/>
    <x v="0"/>
    <x v="0"/>
    <x v="22"/>
    <x v="2"/>
    <x v="3236"/>
    <x v="0"/>
    <n v="1"/>
    <x v="0"/>
    <x v="5032"/>
    <x v="0"/>
    <n v="0"/>
  </r>
  <r>
    <n v="5035"/>
    <x v="5034"/>
    <s v="Heath"/>
    <n v="631"/>
    <x v="2"/>
    <x v="0"/>
    <x v="6"/>
    <x v="0"/>
    <x v="3237"/>
    <x v="2"/>
    <n v="1"/>
    <x v="0"/>
    <x v="5033"/>
    <x v="1"/>
    <n v="15"/>
  </r>
  <r>
    <n v="5036"/>
    <x v="5035"/>
    <s v="Chidimma"/>
    <n v="657"/>
    <x v="1"/>
    <x v="1"/>
    <x v="10"/>
    <x v="8"/>
    <x v="3238"/>
    <x v="0"/>
    <n v="1"/>
    <x v="1"/>
    <x v="5034"/>
    <x v="1"/>
    <n v="10"/>
  </r>
  <r>
    <n v="5037"/>
    <x v="5036"/>
    <s v="Murray"/>
    <n v="699"/>
    <x v="2"/>
    <x v="1"/>
    <x v="49"/>
    <x v="6"/>
    <x v="3239"/>
    <x v="0"/>
    <n v="0"/>
    <x v="0"/>
    <x v="5035"/>
    <x v="1"/>
    <n v="15"/>
  </r>
  <r>
    <n v="5038"/>
    <x v="5037"/>
    <s v="Sullivan"/>
    <n v="606"/>
    <x v="1"/>
    <x v="1"/>
    <x v="16"/>
    <x v="3"/>
    <x v="3240"/>
    <x v="0"/>
    <n v="1"/>
    <x v="0"/>
    <x v="5036"/>
    <x v="1"/>
    <n v="0"/>
  </r>
  <r>
    <n v="5039"/>
    <x v="5038"/>
    <s v="Wu"/>
    <n v="612"/>
    <x v="0"/>
    <x v="0"/>
    <x v="54"/>
    <x v="0"/>
    <x v="3241"/>
    <x v="0"/>
    <n v="0"/>
    <x v="0"/>
    <x v="5037"/>
    <x v="1"/>
    <n v="0"/>
  </r>
  <r>
    <n v="5040"/>
    <x v="5039"/>
    <s v="Downie"/>
    <n v="660"/>
    <x v="0"/>
    <x v="0"/>
    <x v="16"/>
    <x v="8"/>
    <x v="3242"/>
    <x v="2"/>
    <n v="1"/>
    <x v="1"/>
    <x v="5038"/>
    <x v="1"/>
    <n v="10"/>
  </r>
  <r>
    <n v="5041"/>
    <x v="5040"/>
    <s v="Chukwufumnanya"/>
    <n v="829"/>
    <x v="1"/>
    <x v="1"/>
    <x v="5"/>
    <x v="3"/>
    <x v="0"/>
    <x v="2"/>
    <n v="0"/>
    <x v="0"/>
    <x v="5039"/>
    <x v="1"/>
    <n v="0"/>
  </r>
  <r>
    <n v="5042"/>
    <x v="5041"/>
    <s v="Allan"/>
    <n v="567"/>
    <x v="1"/>
    <x v="1"/>
    <x v="6"/>
    <x v="2"/>
    <x v="0"/>
    <x v="2"/>
    <n v="1"/>
    <x v="1"/>
    <x v="5040"/>
    <x v="1"/>
    <n v="10"/>
  </r>
  <r>
    <n v="5043"/>
    <x v="5042"/>
    <s v="Findlay"/>
    <n v="850"/>
    <x v="0"/>
    <x v="0"/>
    <x v="19"/>
    <x v="6"/>
    <x v="0"/>
    <x v="2"/>
    <n v="1"/>
    <x v="0"/>
    <x v="5041"/>
    <x v="1"/>
    <n v="0"/>
  </r>
  <r>
    <n v="5044"/>
    <x v="5043"/>
    <s v="Ch'eng"/>
    <n v="712"/>
    <x v="1"/>
    <x v="0"/>
    <x v="4"/>
    <x v="0"/>
    <x v="0"/>
    <x v="2"/>
    <n v="0"/>
    <x v="1"/>
    <x v="5042"/>
    <x v="1"/>
    <n v="30"/>
  </r>
  <r>
    <n v="5045"/>
    <x v="5044"/>
    <s v="Miller"/>
    <n v="562"/>
    <x v="0"/>
    <x v="1"/>
    <x v="33"/>
    <x v="6"/>
    <x v="3243"/>
    <x v="2"/>
    <n v="0"/>
    <x v="1"/>
    <x v="5043"/>
    <x v="1"/>
    <n v="10"/>
  </r>
  <r>
    <n v="5046"/>
    <x v="5045"/>
    <s v="Tsai"/>
    <n v="755"/>
    <x v="0"/>
    <x v="0"/>
    <x v="6"/>
    <x v="6"/>
    <x v="0"/>
    <x v="1"/>
    <n v="1"/>
    <x v="1"/>
    <x v="5044"/>
    <x v="1"/>
    <n v="45"/>
  </r>
  <r>
    <n v="5047"/>
    <x v="5046"/>
    <s v="Graham"/>
    <n v="793"/>
    <x v="1"/>
    <x v="1"/>
    <x v="11"/>
    <x v="6"/>
    <x v="3244"/>
    <x v="0"/>
    <n v="0"/>
    <x v="1"/>
    <x v="5045"/>
    <x v="1"/>
    <n v="10"/>
  </r>
  <r>
    <n v="5048"/>
    <x v="5047"/>
    <s v="Norton"/>
    <n v="471"/>
    <x v="1"/>
    <x v="1"/>
    <x v="28"/>
    <x v="2"/>
    <x v="0"/>
    <x v="2"/>
    <n v="1"/>
    <x v="0"/>
    <x v="5046"/>
    <x v="1"/>
    <n v="0"/>
  </r>
  <r>
    <n v="5049"/>
    <x v="5048"/>
    <s v="Yegorov"/>
    <n v="707"/>
    <x v="0"/>
    <x v="1"/>
    <x v="0"/>
    <x v="0"/>
    <x v="3245"/>
    <x v="0"/>
    <n v="1"/>
    <x v="0"/>
    <x v="5047"/>
    <x v="1"/>
    <n v="20"/>
  </r>
  <r>
    <n v="5050"/>
    <x v="5049"/>
    <s v="Holt"/>
    <n v="784"/>
    <x v="1"/>
    <x v="1"/>
    <x v="16"/>
    <x v="7"/>
    <x v="3246"/>
    <x v="0"/>
    <n v="0"/>
    <x v="1"/>
    <x v="5048"/>
    <x v="1"/>
    <n v="10"/>
  </r>
  <r>
    <n v="5051"/>
    <x v="5050"/>
    <s v="Kao"/>
    <n v="703"/>
    <x v="0"/>
    <x v="1"/>
    <x v="15"/>
    <x v="1"/>
    <x v="3247"/>
    <x v="0"/>
    <n v="1"/>
    <x v="0"/>
    <x v="5049"/>
    <x v="1"/>
    <n v="0"/>
  </r>
  <r>
    <n v="5052"/>
    <x v="5051"/>
    <s v="Ross"/>
    <n v="704"/>
    <x v="1"/>
    <x v="1"/>
    <x v="18"/>
    <x v="2"/>
    <x v="3248"/>
    <x v="0"/>
    <n v="1"/>
    <x v="1"/>
    <x v="5050"/>
    <x v="1"/>
    <n v="10"/>
  </r>
  <r>
    <n v="5053"/>
    <x v="5052"/>
    <s v="Hsiao"/>
    <n v="662"/>
    <x v="0"/>
    <x v="1"/>
    <x v="16"/>
    <x v="10"/>
    <x v="3249"/>
    <x v="0"/>
    <n v="0"/>
    <x v="0"/>
    <x v="5051"/>
    <x v="1"/>
    <n v="0"/>
  </r>
  <r>
    <n v="5054"/>
    <x v="5053"/>
    <s v="Allan"/>
    <n v="636"/>
    <x v="2"/>
    <x v="0"/>
    <x v="34"/>
    <x v="0"/>
    <x v="3250"/>
    <x v="0"/>
    <n v="0"/>
    <x v="1"/>
    <x v="5052"/>
    <x v="1"/>
    <n v="25"/>
  </r>
  <r>
    <n v="5055"/>
    <x v="5054"/>
    <s v="Liang"/>
    <n v="640"/>
    <x v="1"/>
    <x v="1"/>
    <x v="18"/>
    <x v="4"/>
    <x v="0"/>
    <x v="0"/>
    <n v="0"/>
    <x v="1"/>
    <x v="5053"/>
    <x v="1"/>
    <n v="10"/>
  </r>
  <r>
    <n v="5056"/>
    <x v="5055"/>
    <s v="Briggs"/>
    <n v="739"/>
    <x v="1"/>
    <x v="1"/>
    <x v="8"/>
    <x v="1"/>
    <x v="0"/>
    <x v="2"/>
    <n v="1"/>
    <x v="0"/>
    <x v="5054"/>
    <x v="1"/>
    <n v="0"/>
  </r>
  <r>
    <n v="5057"/>
    <x v="5056"/>
    <s v="Cantrell"/>
    <n v="767"/>
    <x v="2"/>
    <x v="1"/>
    <x v="51"/>
    <x v="0"/>
    <x v="3251"/>
    <x v="0"/>
    <n v="0"/>
    <x v="0"/>
    <x v="5055"/>
    <x v="1"/>
    <n v="15"/>
  </r>
  <r>
    <n v="5058"/>
    <x v="5057"/>
    <s v="Wang"/>
    <n v="753"/>
    <x v="2"/>
    <x v="0"/>
    <x v="17"/>
    <x v="6"/>
    <x v="3252"/>
    <x v="1"/>
    <n v="1"/>
    <x v="1"/>
    <x v="5056"/>
    <x v="0"/>
    <n v="80"/>
  </r>
  <r>
    <n v="5059"/>
    <x v="5058"/>
    <s v="Aksenov"/>
    <n v="714"/>
    <x v="0"/>
    <x v="1"/>
    <x v="24"/>
    <x v="9"/>
    <x v="3253"/>
    <x v="2"/>
    <n v="0"/>
    <x v="0"/>
    <x v="5057"/>
    <x v="1"/>
    <n v="0"/>
  </r>
  <r>
    <n v="5060"/>
    <x v="5059"/>
    <s v="Glennon"/>
    <n v="707"/>
    <x v="0"/>
    <x v="1"/>
    <x v="6"/>
    <x v="4"/>
    <x v="0"/>
    <x v="2"/>
    <n v="1"/>
    <x v="1"/>
    <x v="5058"/>
    <x v="1"/>
    <n v="10"/>
  </r>
  <r>
    <n v="5061"/>
    <x v="5060"/>
    <s v="Yancy"/>
    <n v="577"/>
    <x v="0"/>
    <x v="0"/>
    <x v="12"/>
    <x v="4"/>
    <x v="3254"/>
    <x v="0"/>
    <n v="1"/>
    <x v="1"/>
    <x v="5059"/>
    <x v="1"/>
    <n v="10"/>
  </r>
  <r>
    <n v="5062"/>
    <x v="5061"/>
    <s v="Mazzi"/>
    <n v="633"/>
    <x v="0"/>
    <x v="0"/>
    <x v="0"/>
    <x v="1"/>
    <x v="0"/>
    <x v="2"/>
    <n v="1"/>
    <x v="1"/>
    <x v="5060"/>
    <x v="1"/>
    <n v="30"/>
  </r>
  <r>
    <n v="5063"/>
    <x v="5062"/>
    <s v="Liu"/>
    <n v="849"/>
    <x v="2"/>
    <x v="1"/>
    <x v="1"/>
    <x v="7"/>
    <x v="3255"/>
    <x v="0"/>
    <n v="1"/>
    <x v="0"/>
    <x v="5061"/>
    <x v="1"/>
    <n v="35"/>
  </r>
  <r>
    <n v="5064"/>
    <x v="5063"/>
    <s v="Nucci"/>
    <n v="614"/>
    <x v="1"/>
    <x v="0"/>
    <x v="1"/>
    <x v="3"/>
    <x v="3256"/>
    <x v="2"/>
    <n v="0"/>
    <x v="1"/>
    <x v="5062"/>
    <x v="1"/>
    <n v="30"/>
  </r>
  <r>
    <n v="5065"/>
    <x v="5064"/>
    <s v="Y?"/>
    <n v="558"/>
    <x v="0"/>
    <x v="0"/>
    <x v="40"/>
    <x v="9"/>
    <x v="0"/>
    <x v="2"/>
    <n v="1"/>
    <x v="1"/>
    <x v="5063"/>
    <x v="1"/>
    <n v="30"/>
  </r>
  <r>
    <n v="5066"/>
    <x v="5065"/>
    <s v="Nucci"/>
    <n v="832"/>
    <x v="0"/>
    <x v="0"/>
    <x v="7"/>
    <x v="7"/>
    <x v="3257"/>
    <x v="0"/>
    <n v="1"/>
    <x v="1"/>
    <x v="5064"/>
    <x v="1"/>
    <n v="10"/>
  </r>
  <r>
    <n v="5067"/>
    <x v="5066"/>
    <s v="Tang"/>
    <n v="567"/>
    <x v="0"/>
    <x v="0"/>
    <x v="28"/>
    <x v="0"/>
    <x v="0"/>
    <x v="2"/>
    <n v="1"/>
    <x v="0"/>
    <x v="5065"/>
    <x v="1"/>
    <n v="0"/>
  </r>
  <r>
    <n v="5068"/>
    <x v="5067"/>
    <s v="Kao"/>
    <n v="587"/>
    <x v="2"/>
    <x v="0"/>
    <x v="13"/>
    <x v="2"/>
    <x v="3258"/>
    <x v="0"/>
    <n v="1"/>
    <x v="0"/>
    <x v="5066"/>
    <x v="0"/>
    <n v="35"/>
  </r>
  <r>
    <n v="5069"/>
    <x v="5068"/>
    <s v="Chen"/>
    <n v="712"/>
    <x v="1"/>
    <x v="0"/>
    <x v="45"/>
    <x v="8"/>
    <x v="3259"/>
    <x v="0"/>
    <n v="1"/>
    <x v="0"/>
    <x v="5067"/>
    <x v="1"/>
    <n v="0"/>
  </r>
  <r>
    <n v="5070"/>
    <x v="5069"/>
    <s v="Yao"/>
    <n v="655"/>
    <x v="1"/>
    <x v="0"/>
    <x v="6"/>
    <x v="9"/>
    <x v="0"/>
    <x v="2"/>
    <n v="0"/>
    <x v="0"/>
    <x v="5068"/>
    <x v="1"/>
    <n v="0"/>
  </r>
  <r>
    <n v="5071"/>
    <x v="5070"/>
    <s v="Tsou"/>
    <n v="641"/>
    <x v="0"/>
    <x v="0"/>
    <x v="0"/>
    <x v="5"/>
    <x v="0"/>
    <x v="2"/>
    <n v="0"/>
    <x v="1"/>
    <x v="5069"/>
    <x v="1"/>
    <n v="30"/>
  </r>
  <r>
    <n v="5072"/>
    <x v="5071"/>
    <s v="Barnes"/>
    <n v="676"/>
    <x v="0"/>
    <x v="1"/>
    <x v="12"/>
    <x v="8"/>
    <x v="3260"/>
    <x v="2"/>
    <n v="1"/>
    <x v="1"/>
    <x v="5070"/>
    <x v="1"/>
    <n v="10"/>
  </r>
  <r>
    <n v="5073"/>
    <x v="5072"/>
    <s v="H?"/>
    <n v="472"/>
    <x v="0"/>
    <x v="1"/>
    <x v="6"/>
    <x v="2"/>
    <x v="3261"/>
    <x v="0"/>
    <n v="0"/>
    <x v="0"/>
    <x v="5071"/>
    <x v="1"/>
    <n v="0"/>
  </r>
  <r>
    <n v="5074"/>
    <x v="5073"/>
    <s v="Cruz"/>
    <n v="644"/>
    <x v="2"/>
    <x v="1"/>
    <x v="10"/>
    <x v="9"/>
    <x v="3262"/>
    <x v="2"/>
    <n v="0"/>
    <x v="1"/>
    <x v="5072"/>
    <x v="1"/>
    <n v="25"/>
  </r>
  <r>
    <n v="5075"/>
    <x v="5074"/>
    <s v="Smith"/>
    <n v="598"/>
    <x v="0"/>
    <x v="1"/>
    <x v="16"/>
    <x v="10"/>
    <x v="3263"/>
    <x v="0"/>
    <n v="0"/>
    <x v="1"/>
    <x v="5073"/>
    <x v="1"/>
    <n v="10"/>
  </r>
  <r>
    <n v="5076"/>
    <x v="5075"/>
    <s v="Onuchukwu"/>
    <n v="792"/>
    <x v="1"/>
    <x v="1"/>
    <x v="11"/>
    <x v="2"/>
    <x v="3264"/>
    <x v="0"/>
    <n v="1"/>
    <x v="0"/>
    <x v="5074"/>
    <x v="1"/>
    <n v="0"/>
  </r>
  <r>
    <n v="5077"/>
    <x v="5076"/>
    <s v="Bukowski"/>
    <n v="700"/>
    <x v="0"/>
    <x v="0"/>
    <x v="24"/>
    <x v="3"/>
    <x v="0"/>
    <x v="2"/>
    <n v="1"/>
    <x v="1"/>
    <x v="5075"/>
    <x v="1"/>
    <n v="10"/>
  </r>
  <r>
    <n v="5078"/>
    <x v="5077"/>
    <s v="Simmons"/>
    <n v="616"/>
    <x v="0"/>
    <x v="1"/>
    <x v="10"/>
    <x v="7"/>
    <x v="0"/>
    <x v="2"/>
    <n v="1"/>
    <x v="1"/>
    <x v="5076"/>
    <x v="1"/>
    <n v="10"/>
  </r>
  <r>
    <n v="5079"/>
    <x v="5078"/>
    <s v="Stewart"/>
    <n v="743"/>
    <x v="1"/>
    <x v="1"/>
    <x v="12"/>
    <x v="5"/>
    <x v="3265"/>
    <x v="0"/>
    <n v="1"/>
    <x v="0"/>
    <x v="5077"/>
    <x v="1"/>
    <n v="0"/>
  </r>
  <r>
    <n v="5080"/>
    <x v="5079"/>
    <s v="Gow"/>
    <n v="427"/>
    <x v="0"/>
    <x v="1"/>
    <x v="24"/>
    <x v="8"/>
    <x v="0"/>
    <x v="2"/>
    <n v="1"/>
    <x v="0"/>
    <x v="5078"/>
    <x v="1"/>
    <n v="0"/>
  </r>
  <r>
    <n v="5081"/>
    <x v="5080"/>
    <s v="Williams"/>
    <n v="731"/>
    <x v="0"/>
    <x v="1"/>
    <x v="6"/>
    <x v="7"/>
    <x v="0"/>
    <x v="2"/>
    <n v="1"/>
    <x v="0"/>
    <x v="5079"/>
    <x v="1"/>
    <n v="0"/>
  </r>
  <r>
    <n v="5082"/>
    <x v="5081"/>
    <s v="Francis"/>
    <n v="610"/>
    <x v="0"/>
    <x v="0"/>
    <x v="8"/>
    <x v="5"/>
    <x v="3266"/>
    <x v="0"/>
    <n v="1"/>
    <x v="0"/>
    <x v="5080"/>
    <x v="1"/>
    <n v="0"/>
  </r>
  <r>
    <n v="5083"/>
    <x v="5082"/>
    <s v="Calabresi"/>
    <n v="724"/>
    <x v="1"/>
    <x v="0"/>
    <x v="1"/>
    <x v="4"/>
    <x v="3267"/>
    <x v="1"/>
    <n v="0"/>
    <x v="1"/>
    <x v="5081"/>
    <x v="0"/>
    <n v="65"/>
  </r>
  <r>
    <n v="5084"/>
    <x v="5083"/>
    <s v="Chimaobim"/>
    <n v="653"/>
    <x v="1"/>
    <x v="0"/>
    <x v="16"/>
    <x v="9"/>
    <x v="3268"/>
    <x v="0"/>
    <n v="1"/>
    <x v="1"/>
    <x v="5082"/>
    <x v="1"/>
    <n v="10"/>
  </r>
  <r>
    <n v="5085"/>
    <x v="5084"/>
    <s v="Chikwendu"/>
    <n v="774"/>
    <x v="0"/>
    <x v="1"/>
    <x v="23"/>
    <x v="1"/>
    <x v="3269"/>
    <x v="0"/>
    <n v="1"/>
    <x v="0"/>
    <x v="5083"/>
    <x v="1"/>
    <n v="20"/>
  </r>
  <r>
    <n v="5086"/>
    <x v="5085"/>
    <s v="Padovesi"/>
    <n v="547"/>
    <x v="2"/>
    <x v="1"/>
    <x v="23"/>
    <x v="2"/>
    <x v="3270"/>
    <x v="2"/>
    <n v="1"/>
    <x v="1"/>
    <x v="5084"/>
    <x v="0"/>
    <n v="45"/>
  </r>
  <r>
    <n v="5087"/>
    <x v="5086"/>
    <s v="Henderson"/>
    <n v="719"/>
    <x v="1"/>
    <x v="1"/>
    <x v="5"/>
    <x v="0"/>
    <x v="0"/>
    <x v="2"/>
    <n v="0"/>
    <x v="1"/>
    <x v="5085"/>
    <x v="1"/>
    <n v="10"/>
  </r>
  <r>
    <n v="5088"/>
    <x v="5087"/>
    <s v="Kharlamova"/>
    <n v="740"/>
    <x v="1"/>
    <x v="1"/>
    <x v="3"/>
    <x v="9"/>
    <x v="0"/>
    <x v="0"/>
    <n v="1"/>
    <x v="1"/>
    <x v="5086"/>
    <x v="0"/>
    <n v="30"/>
  </r>
  <r>
    <n v="5089"/>
    <x v="5088"/>
    <s v="Onio"/>
    <n v="543"/>
    <x v="0"/>
    <x v="1"/>
    <x v="0"/>
    <x v="4"/>
    <x v="3271"/>
    <x v="1"/>
    <n v="1"/>
    <x v="1"/>
    <x v="5087"/>
    <x v="0"/>
    <n v="65"/>
  </r>
  <r>
    <n v="5090"/>
    <x v="5089"/>
    <s v="Yeh"/>
    <n v="688"/>
    <x v="2"/>
    <x v="1"/>
    <x v="13"/>
    <x v="9"/>
    <x v="3272"/>
    <x v="0"/>
    <n v="0"/>
    <x v="1"/>
    <x v="5088"/>
    <x v="1"/>
    <n v="45"/>
  </r>
  <r>
    <n v="5091"/>
    <x v="5090"/>
    <s v="Feng"/>
    <n v="474"/>
    <x v="0"/>
    <x v="0"/>
    <x v="33"/>
    <x v="9"/>
    <x v="0"/>
    <x v="2"/>
    <n v="0"/>
    <x v="1"/>
    <x v="5089"/>
    <x v="1"/>
    <n v="10"/>
  </r>
  <r>
    <n v="5092"/>
    <x v="5091"/>
    <s v="Norman"/>
    <n v="505"/>
    <x v="2"/>
    <x v="1"/>
    <x v="3"/>
    <x v="8"/>
    <x v="3273"/>
    <x v="2"/>
    <n v="1"/>
    <x v="1"/>
    <x v="5090"/>
    <x v="1"/>
    <n v="45"/>
  </r>
  <r>
    <n v="5093"/>
    <x v="5092"/>
    <s v="White"/>
    <n v="688"/>
    <x v="0"/>
    <x v="0"/>
    <x v="2"/>
    <x v="10"/>
    <x v="0"/>
    <x v="2"/>
    <n v="1"/>
    <x v="1"/>
    <x v="5091"/>
    <x v="0"/>
    <n v="10"/>
  </r>
  <r>
    <n v="5094"/>
    <x v="5093"/>
    <s v="Manfrin"/>
    <n v="650"/>
    <x v="2"/>
    <x v="0"/>
    <x v="30"/>
    <x v="0"/>
    <x v="3274"/>
    <x v="1"/>
    <n v="1"/>
    <x v="0"/>
    <x v="5092"/>
    <x v="0"/>
    <n v="50"/>
  </r>
  <r>
    <n v="5095"/>
    <x v="5094"/>
    <s v="Ritchie"/>
    <n v="610"/>
    <x v="0"/>
    <x v="1"/>
    <x v="24"/>
    <x v="10"/>
    <x v="0"/>
    <x v="0"/>
    <n v="1"/>
    <x v="1"/>
    <x v="5093"/>
    <x v="1"/>
    <n v="10"/>
  </r>
  <r>
    <n v="5096"/>
    <x v="5095"/>
    <s v="Udegbulam"/>
    <n v="705"/>
    <x v="1"/>
    <x v="0"/>
    <x v="17"/>
    <x v="8"/>
    <x v="3275"/>
    <x v="0"/>
    <n v="0"/>
    <x v="0"/>
    <x v="5094"/>
    <x v="1"/>
    <n v="20"/>
  </r>
  <r>
    <n v="5097"/>
    <x v="5096"/>
    <s v="Kao"/>
    <n v="669"/>
    <x v="0"/>
    <x v="0"/>
    <x v="6"/>
    <x v="3"/>
    <x v="3276"/>
    <x v="0"/>
    <n v="0"/>
    <x v="1"/>
    <x v="5095"/>
    <x v="1"/>
    <n v="10"/>
  </r>
  <r>
    <n v="5098"/>
    <x v="5097"/>
    <s v="Diaz"/>
    <n v="650"/>
    <x v="1"/>
    <x v="1"/>
    <x v="43"/>
    <x v="2"/>
    <x v="0"/>
    <x v="2"/>
    <n v="1"/>
    <x v="0"/>
    <x v="5096"/>
    <x v="1"/>
    <n v="0"/>
  </r>
  <r>
    <n v="5099"/>
    <x v="5098"/>
    <s v="Olisaemeka"/>
    <n v="550"/>
    <x v="2"/>
    <x v="1"/>
    <x v="6"/>
    <x v="9"/>
    <x v="3277"/>
    <x v="2"/>
    <n v="1"/>
    <x v="1"/>
    <x v="5097"/>
    <x v="1"/>
    <n v="25"/>
  </r>
  <r>
    <n v="5100"/>
    <x v="5099"/>
    <s v="Ross-Watt"/>
    <n v="595"/>
    <x v="2"/>
    <x v="0"/>
    <x v="13"/>
    <x v="9"/>
    <x v="3278"/>
    <x v="0"/>
    <n v="0"/>
    <x v="1"/>
    <x v="5098"/>
    <x v="0"/>
    <n v="45"/>
  </r>
  <r>
    <n v="5101"/>
    <x v="5100"/>
    <s v="Miller"/>
    <n v="572"/>
    <x v="1"/>
    <x v="0"/>
    <x v="28"/>
    <x v="8"/>
    <x v="0"/>
    <x v="2"/>
    <n v="1"/>
    <x v="1"/>
    <x v="5099"/>
    <x v="1"/>
    <n v="10"/>
  </r>
  <r>
    <n v="5102"/>
    <x v="5101"/>
    <s v="Shubin"/>
    <n v="622"/>
    <x v="1"/>
    <x v="0"/>
    <x v="14"/>
    <x v="0"/>
    <x v="0"/>
    <x v="2"/>
    <n v="1"/>
    <x v="0"/>
    <x v="5100"/>
    <x v="1"/>
    <n v="0"/>
  </r>
  <r>
    <n v="5103"/>
    <x v="5102"/>
    <s v="Nwankwo"/>
    <n v="662"/>
    <x v="1"/>
    <x v="1"/>
    <x v="43"/>
    <x v="9"/>
    <x v="3279"/>
    <x v="2"/>
    <n v="0"/>
    <x v="1"/>
    <x v="5101"/>
    <x v="1"/>
    <n v="10"/>
  </r>
  <r>
    <n v="5104"/>
    <x v="5103"/>
    <s v="Cartwright"/>
    <n v="783"/>
    <x v="2"/>
    <x v="0"/>
    <x v="14"/>
    <x v="6"/>
    <x v="3280"/>
    <x v="0"/>
    <n v="1"/>
    <x v="0"/>
    <x v="5102"/>
    <x v="0"/>
    <n v="15"/>
  </r>
  <r>
    <n v="5105"/>
    <x v="5104"/>
    <s v="Ngozichukwuka"/>
    <n v="714"/>
    <x v="1"/>
    <x v="1"/>
    <x v="4"/>
    <x v="3"/>
    <x v="0"/>
    <x v="0"/>
    <n v="0"/>
    <x v="0"/>
    <x v="5103"/>
    <x v="1"/>
    <n v="20"/>
  </r>
  <r>
    <n v="5106"/>
    <x v="5105"/>
    <s v="Sadler"/>
    <n v="671"/>
    <x v="2"/>
    <x v="1"/>
    <x v="21"/>
    <x v="6"/>
    <x v="3281"/>
    <x v="0"/>
    <n v="1"/>
    <x v="1"/>
    <x v="5104"/>
    <x v="0"/>
    <n v="25"/>
  </r>
  <r>
    <n v="5107"/>
    <x v="5106"/>
    <s v="Azuka"/>
    <n v="600"/>
    <x v="0"/>
    <x v="0"/>
    <x v="15"/>
    <x v="1"/>
    <x v="3282"/>
    <x v="0"/>
    <n v="1"/>
    <x v="1"/>
    <x v="5105"/>
    <x v="1"/>
    <n v="10"/>
  </r>
  <r>
    <n v="5108"/>
    <x v="5107"/>
    <s v="Shen"/>
    <n v="847"/>
    <x v="1"/>
    <x v="0"/>
    <x v="24"/>
    <x v="9"/>
    <x v="3283"/>
    <x v="0"/>
    <n v="1"/>
    <x v="1"/>
    <x v="5106"/>
    <x v="1"/>
    <n v="10"/>
  </r>
  <r>
    <n v="5109"/>
    <x v="5108"/>
    <s v="Whittaker"/>
    <n v="650"/>
    <x v="1"/>
    <x v="1"/>
    <x v="30"/>
    <x v="9"/>
    <x v="3284"/>
    <x v="0"/>
    <n v="1"/>
    <x v="0"/>
    <x v="5107"/>
    <x v="1"/>
    <n v="0"/>
  </r>
  <r>
    <n v="5110"/>
    <x v="5109"/>
    <s v="Abazu"/>
    <n v="710"/>
    <x v="1"/>
    <x v="0"/>
    <x v="34"/>
    <x v="5"/>
    <x v="0"/>
    <x v="0"/>
    <n v="1"/>
    <x v="1"/>
    <x v="5108"/>
    <x v="1"/>
    <n v="10"/>
  </r>
  <r>
    <n v="5111"/>
    <x v="5110"/>
    <s v="Murphy"/>
    <n v="682"/>
    <x v="0"/>
    <x v="0"/>
    <x v="19"/>
    <x v="2"/>
    <x v="3285"/>
    <x v="0"/>
    <n v="1"/>
    <x v="0"/>
    <x v="5109"/>
    <x v="1"/>
    <n v="0"/>
  </r>
  <r>
    <n v="5112"/>
    <x v="5111"/>
    <s v="Ford"/>
    <n v="642"/>
    <x v="0"/>
    <x v="1"/>
    <x v="28"/>
    <x v="1"/>
    <x v="3286"/>
    <x v="2"/>
    <n v="0"/>
    <x v="0"/>
    <x v="5110"/>
    <x v="1"/>
    <n v="0"/>
  </r>
  <r>
    <n v="5113"/>
    <x v="5112"/>
    <s v="Gratwick"/>
    <n v="536"/>
    <x v="1"/>
    <x v="0"/>
    <x v="34"/>
    <x v="4"/>
    <x v="0"/>
    <x v="0"/>
    <n v="1"/>
    <x v="0"/>
    <x v="5111"/>
    <x v="1"/>
    <n v="0"/>
  </r>
  <r>
    <n v="5114"/>
    <x v="5113"/>
    <s v="Pai"/>
    <n v="754"/>
    <x v="0"/>
    <x v="0"/>
    <x v="40"/>
    <x v="1"/>
    <x v="3287"/>
    <x v="0"/>
    <n v="1"/>
    <x v="1"/>
    <x v="5112"/>
    <x v="1"/>
    <n v="30"/>
  </r>
  <r>
    <n v="5115"/>
    <x v="5114"/>
    <s v="Lorenzo"/>
    <n v="678"/>
    <x v="0"/>
    <x v="1"/>
    <x v="52"/>
    <x v="2"/>
    <x v="3288"/>
    <x v="0"/>
    <n v="0"/>
    <x v="1"/>
    <x v="5113"/>
    <x v="0"/>
    <n v="10"/>
  </r>
  <r>
    <n v="5116"/>
    <x v="5115"/>
    <s v="Brady"/>
    <n v="533"/>
    <x v="2"/>
    <x v="0"/>
    <x v="23"/>
    <x v="1"/>
    <x v="3289"/>
    <x v="1"/>
    <n v="1"/>
    <x v="1"/>
    <x v="5114"/>
    <x v="0"/>
    <n v="80"/>
  </r>
  <r>
    <n v="5117"/>
    <x v="5116"/>
    <s v="Wong"/>
    <n v="741"/>
    <x v="2"/>
    <x v="1"/>
    <x v="16"/>
    <x v="4"/>
    <x v="3290"/>
    <x v="0"/>
    <n v="1"/>
    <x v="1"/>
    <x v="5115"/>
    <x v="1"/>
    <n v="25"/>
  </r>
  <r>
    <n v="5118"/>
    <x v="5117"/>
    <s v="Douglas"/>
    <n v="757"/>
    <x v="0"/>
    <x v="1"/>
    <x v="8"/>
    <x v="7"/>
    <x v="3291"/>
    <x v="2"/>
    <n v="0"/>
    <x v="1"/>
    <x v="5116"/>
    <x v="1"/>
    <n v="10"/>
  </r>
  <r>
    <n v="5119"/>
    <x v="5118"/>
    <s v="Kennedy"/>
    <n v="721"/>
    <x v="0"/>
    <x v="1"/>
    <x v="20"/>
    <x v="6"/>
    <x v="0"/>
    <x v="0"/>
    <n v="1"/>
    <x v="0"/>
    <x v="5117"/>
    <x v="1"/>
    <n v="0"/>
  </r>
  <r>
    <n v="5120"/>
    <x v="5119"/>
    <s v="Chang"/>
    <n v="700"/>
    <x v="0"/>
    <x v="1"/>
    <x v="24"/>
    <x v="6"/>
    <x v="3292"/>
    <x v="2"/>
    <n v="1"/>
    <x v="0"/>
    <x v="5118"/>
    <x v="1"/>
    <n v="0"/>
  </r>
  <r>
    <n v="5121"/>
    <x v="5120"/>
    <s v="Brown"/>
    <n v="663"/>
    <x v="0"/>
    <x v="1"/>
    <x v="28"/>
    <x v="8"/>
    <x v="3293"/>
    <x v="0"/>
    <n v="1"/>
    <x v="1"/>
    <x v="5119"/>
    <x v="1"/>
    <n v="10"/>
  </r>
  <r>
    <n v="5122"/>
    <x v="5121"/>
    <s v="Hsiung"/>
    <n v="677"/>
    <x v="1"/>
    <x v="0"/>
    <x v="12"/>
    <x v="10"/>
    <x v="0"/>
    <x v="2"/>
    <n v="0"/>
    <x v="1"/>
    <x v="5120"/>
    <x v="1"/>
    <n v="10"/>
  </r>
  <r>
    <n v="5123"/>
    <x v="5122"/>
    <s v="MacDonald"/>
    <n v="655"/>
    <x v="0"/>
    <x v="1"/>
    <x v="7"/>
    <x v="0"/>
    <x v="3294"/>
    <x v="0"/>
    <n v="1"/>
    <x v="1"/>
    <x v="5121"/>
    <x v="1"/>
    <n v="10"/>
  </r>
  <r>
    <n v="5124"/>
    <x v="5123"/>
    <s v="Davidson"/>
    <n v="832"/>
    <x v="1"/>
    <x v="1"/>
    <x v="6"/>
    <x v="2"/>
    <x v="3295"/>
    <x v="0"/>
    <n v="0"/>
    <x v="0"/>
    <x v="5122"/>
    <x v="1"/>
    <n v="0"/>
  </r>
  <r>
    <n v="5125"/>
    <x v="5124"/>
    <s v="Milano"/>
    <n v="721"/>
    <x v="1"/>
    <x v="0"/>
    <x v="17"/>
    <x v="3"/>
    <x v="3296"/>
    <x v="0"/>
    <n v="1"/>
    <x v="0"/>
    <x v="5123"/>
    <x v="1"/>
    <n v="20"/>
  </r>
  <r>
    <n v="5126"/>
    <x v="5125"/>
    <s v="Bovee"/>
    <n v="542"/>
    <x v="1"/>
    <x v="1"/>
    <x v="41"/>
    <x v="2"/>
    <x v="3297"/>
    <x v="0"/>
    <n v="0"/>
    <x v="0"/>
    <x v="5124"/>
    <x v="0"/>
    <n v="0"/>
  </r>
  <r>
    <n v="5127"/>
    <x v="5126"/>
    <s v="Lewis"/>
    <n v="654"/>
    <x v="1"/>
    <x v="0"/>
    <x v="41"/>
    <x v="8"/>
    <x v="0"/>
    <x v="2"/>
    <n v="0"/>
    <x v="0"/>
    <x v="5125"/>
    <x v="1"/>
    <n v="0"/>
  </r>
  <r>
    <n v="5128"/>
    <x v="5127"/>
    <s v="Dyer"/>
    <n v="821"/>
    <x v="1"/>
    <x v="0"/>
    <x v="16"/>
    <x v="2"/>
    <x v="0"/>
    <x v="2"/>
    <n v="0"/>
    <x v="0"/>
    <x v="5126"/>
    <x v="0"/>
    <n v="0"/>
  </r>
  <r>
    <n v="5129"/>
    <x v="5128"/>
    <s v="Hsia"/>
    <n v="508"/>
    <x v="0"/>
    <x v="0"/>
    <x v="16"/>
    <x v="6"/>
    <x v="3298"/>
    <x v="2"/>
    <n v="0"/>
    <x v="0"/>
    <x v="5127"/>
    <x v="1"/>
    <n v="0"/>
  </r>
  <r>
    <n v="5130"/>
    <x v="5129"/>
    <s v="Hicks"/>
    <n v="588"/>
    <x v="2"/>
    <x v="0"/>
    <x v="0"/>
    <x v="0"/>
    <x v="3299"/>
    <x v="0"/>
    <n v="1"/>
    <x v="1"/>
    <x v="5128"/>
    <x v="1"/>
    <n v="45"/>
  </r>
  <r>
    <n v="5131"/>
    <x v="5130"/>
    <s v="Millar"/>
    <n v="691"/>
    <x v="2"/>
    <x v="1"/>
    <x v="16"/>
    <x v="9"/>
    <x v="3300"/>
    <x v="2"/>
    <n v="0"/>
    <x v="0"/>
    <x v="5129"/>
    <x v="1"/>
    <n v="15"/>
  </r>
  <r>
    <n v="5132"/>
    <x v="5131"/>
    <s v="Fan"/>
    <n v="664"/>
    <x v="0"/>
    <x v="1"/>
    <x v="20"/>
    <x v="3"/>
    <x v="3301"/>
    <x v="0"/>
    <n v="1"/>
    <x v="1"/>
    <x v="5130"/>
    <x v="1"/>
    <n v="10"/>
  </r>
  <r>
    <n v="5133"/>
    <x v="5132"/>
    <s v="Young"/>
    <n v="439"/>
    <x v="0"/>
    <x v="0"/>
    <x v="26"/>
    <x v="9"/>
    <x v="0"/>
    <x v="0"/>
    <n v="1"/>
    <x v="1"/>
    <x v="5131"/>
    <x v="1"/>
    <n v="10"/>
  </r>
  <r>
    <n v="5134"/>
    <x v="5133"/>
    <s v="Kerr"/>
    <n v="479"/>
    <x v="1"/>
    <x v="1"/>
    <x v="24"/>
    <x v="5"/>
    <x v="3302"/>
    <x v="0"/>
    <n v="0"/>
    <x v="0"/>
    <x v="5132"/>
    <x v="1"/>
    <n v="0"/>
  </r>
  <r>
    <n v="5135"/>
    <x v="5134"/>
    <s v="Frolova"/>
    <n v="850"/>
    <x v="0"/>
    <x v="0"/>
    <x v="30"/>
    <x v="7"/>
    <x v="3303"/>
    <x v="0"/>
    <n v="1"/>
    <x v="1"/>
    <x v="5133"/>
    <x v="0"/>
    <n v="10"/>
  </r>
  <r>
    <n v="5136"/>
    <x v="5135"/>
    <s v="Vasilyev"/>
    <n v="518"/>
    <x v="0"/>
    <x v="1"/>
    <x v="20"/>
    <x v="4"/>
    <x v="0"/>
    <x v="2"/>
    <n v="0"/>
    <x v="0"/>
    <x v="5134"/>
    <x v="1"/>
    <n v="0"/>
  </r>
  <r>
    <n v="5137"/>
    <x v="5136"/>
    <s v="Sabbatini"/>
    <n v="717"/>
    <x v="2"/>
    <x v="0"/>
    <x v="55"/>
    <x v="7"/>
    <x v="3304"/>
    <x v="2"/>
    <n v="1"/>
    <x v="0"/>
    <x v="5135"/>
    <x v="1"/>
    <n v="15"/>
  </r>
  <r>
    <n v="5138"/>
    <x v="5137"/>
    <s v="Ifeanacho"/>
    <n v="698"/>
    <x v="0"/>
    <x v="0"/>
    <x v="21"/>
    <x v="5"/>
    <x v="3305"/>
    <x v="3"/>
    <n v="1"/>
    <x v="1"/>
    <x v="5136"/>
    <x v="0"/>
    <n v="45"/>
  </r>
  <r>
    <n v="5139"/>
    <x v="5138"/>
    <s v="Capon"/>
    <n v="850"/>
    <x v="0"/>
    <x v="1"/>
    <x v="10"/>
    <x v="5"/>
    <x v="0"/>
    <x v="0"/>
    <n v="0"/>
    <x v="0"/>
    <x v="5137"/>
    <x v="1"/>
    <n v="0"/>
  </r>
  <r>
    <n v="5140"/>
    <x v="5139"/>
    <s v="Chieloka"/>
    <n v="700"/>
    <x v="1"/>
    <x v="1"/>
    <x v="40"/>
    <x v="4"/>
    <x v="0"/>
    <x v="0"/>
    <n v="1"/>
    <x v="1"/>
    <x v="5138"/>
    <x v="0"/>
    <n v="30"/>
  </r>
  <r>
    <n v="5141"/>
    <x v="5140"/>
    <s v="Hanson"/>
    <n v="626"/>
    <x v="0"/>
    <x v="0"/>
    <x v="6"/>
    <x v="4"/>
    <x v="3306"/>
    <x v="2"/>
    <n v="0"/>
    <x v="1"/>
    <x v="5139"/>
    <x v="1"/>
    <n v="10"/>
  </r>
  <r>
    <n v="5142"/>
    <x v="5141"/>
    <s v="Ts'ao"/>
    <n v="774"/>
    <x v="1"/>
    <x v="1"/>
    <x v="15"/>
    <x v="9"/>
    <x v="0"/>
    <x v="2"/>
    <n v="1"/>
    <x v="1"/>
    <x v="5140"/>
    <x v="1"/>
    <n v="10"/>
  </r>
  <r>
    <n v="5143"/>
    <x v="5142"/>
    <s v="Bradshaw"/>
    <n v="719"/>
    <x v="1"/>
    <x v="0"/>
    <x v="36"/>
    <x v="8"/>
    <x v="0"/>
    <x v="2"/>
    <n v="0"/>
    <x v="1"/>
    <x v="5141"/>
    <x v="1"/>
    <n v="30"/>
  </r>
  <r>
    <n v="5144"/>
    <x v="5143"/>
    <s v="Nkemakolam"/>
    <n v="646"/>
    <x v="1"/>
    <x v="1"/>
    <x v="8"/>
    <x v="0"/>
    <x v="0"/>
    <x v="0"/>
    <n v="1"/>
    <x v="0"/>
    <x v="5142"/>
    <x v="0"/>
    <n v="0"/>
  </r>
  <r>
    <n v="5145"/>
    <x v="5144"/>
    <s v="Clunie"/>
    <n v="485"/>
    <x v="0"/>
    <x v="0"/>
    <x v="11"/>
    <x v="6"/>
    <x v="3307"/>
    <x v="0"/>
    <n v="1"/>
    <x v="0"/>
    <x v="5143"/>
    <x v="1"/>
    <n v="0"/>
  </r>
  <r>
    <n v="5146"/>
    <x v="5145"/>
    <s v="Cover"/>
    <n v="784"/>
    <x v="2"/>
    <x v="1"/>
    <x v="16"/>
    <x v="1"/>
    <x v="3308"/>
    <x v="0"/>
    <n v="1"/>
    <x v="0"/>
    <x v="5144"/>
    <x v="1"/>
    <n v="15"/>
  </r>
  <r>
    <n v="5147"/>
    <x v="5146"/>
    <s v="Esposito"/>
    <n v="850"/>
    <x v="2"/>
    <x v="1"/>
    <x v="15"/>
    <x v="0"/>
    <x v="3309"/>
    <x v="2"/>
    <n v="0"/>
    <x v="1"/>
    <x v="5145"/>
    <x v="1"/>
    <n v="25"/>
  </r>
  <r>
    <n v="5148"/>
    <x v="5147"/>
    <s v="Hodgson"/>
    <n v="669"/>
    <x v="0"/>
    <x v="0"/>
    <x v="16"/>
    <x v="9"/>
    <x v="3310"/>
    <x v="0"/>
    <n v="1"/>
    <x v="1"/>
    <x v="5146"/>
    <x v="1"/>
    <n v="10"/>
  </r>
  <r>
    <n v="5149"/>
    <x v="5148"/>
    <s v="Harvey"/>
    <n v="731"/>
    <x v="1"/>
    <x v="1"/>
    <x v="53"/>
    <x v="6"/>
    <x v="0"/>
    <x v="2"/>
    <n v="1"/>
    <x v="0"/>
    <x v="5147"/>
    <x v="1"/>
    <n v="0"/>
  </r>
  <r>
    <n v="5150"/>
    <x v="5149"/>
    <s v="Dobie"/>
    <n v="721"/>
    <x v="0"/>
    <x v="0"/>
    <x v="23"/>
    <x v="1"/>
    <x v="3311"/>
    <x v="0"/>
    <n v="0"/>
    <x v="0"/>
    <x v="5148"/>
    <x v="1"/>
    <n v="20"/>
  </r>
  <r>
    <n v="5151"/>
    <x v="5150"/>
    <s v="Okwudilichukwu"/>
    <n v="515"/>
    <x v="0"/>
    <x v="0"/>
    <x v="24"/>
    <x v="10"/>
    <x v="3312"/>
    <x v="0"/>
    <n v="1"/>
    <x v="0"/>
    <x v="5149"/>
    <x v="1"/>
    <n v="0"/>
  </r>
  <r>
    <n v="5152"/>
    <x v="5151"/>
    <s v="Dyer"/>
    <n v="774"/>
    <x v="0"/>
    <x v="0"/>
    <x v="12"/>
    <x v="6"/>
    <x v="3313"/>
    <x v="0"/>
    <n v="1"/>
    <x v="0"/>
    <x v="5150"/>
    <x v="1"/>
    <n v="0"/>
  </r>
  <r>
    <n v="5153"/>
    <x v="5152"/>
    <s v="Chase"/>
    <n v="585"/>
    <x v="1"/>
    <x v="1"/>
    <x v="18"/>
    <x v="7"/>
    <x v="0"/>
    <x v="2"/>
    <n v="1"/>
    <x v="0"/>
    <x v="5151"/>
    <x v="1"/>
    <n v="0"/>
  </r>
  <r>
    <n v="5154"/>
    <x v="5153"/>
    <s v="Baresi"/>
    <n v="695"/>
    <x v="0"/>
    <x v="0"/>
    <x v="6"/>
    <x v="9"/>
    <x v="0"/>
    <x v="2"/>
    <n v="1"/>
    <x v="1"/>
    <x v="5152"/>
    <x v="1"/>
    <n v="10"/>
  </r>
  <r>
    <n v="5155"/>
    <x v="5154"/>
    <s v="Lo"/>
    <n v="729"/>
    <x v="2"/>
    <x v="0"/>
    <x v="0"/>
    <x v="4"/>
    <x v="3314"/>
    <x v="2"/>
    <n v="0"/>
    <x v="1"/>
    <x v="5153"/>
    <x v="1"/>
    <n v="45"/>
  </r>
  <r>
    <n v="5156"/>
    <x v="5155"/>
    <s v="Tyler"/>
    <n v="713"/>
    <x v="0"/>
    <x v="0"/>
    <x v="0"/>
    <x v="6"/>
    <x v="0"/>
    <x v="2"/>
    <n v="0"/>
    <x v="1"/>
    <x v="5154"/>
    <x v="1"/>
    <n v="30"/>
  </r>
  <r>
    <n v="5157"/>
    <x v="5156"/>
    <s v="Ts'ui"/>
    <n v="555"/>
    <x v="1"/>
    <x v="1"/>
    <x v="19"/>
    <x v="8"/>
    <x v="3315"/>
    <x v="0"/>
    <n v="0"/>
    <x v="0"/>
    <x v="5155"/>
    <x v="1"/>
    <n v="0"/>
  </r>
  <r>
    <n v="5158"/>
    <x v="5157"/>
    <s v="Aparicio"/>
    <n v="699"/>
    <x v="1"/>
    <x v="0"/>
    <x v="5"/>
    <x v="10"/>
    <x v="3316"/>
    <x v="0"/>
    <n v="1"/>
    <x v="1"/>
    <x v="5156"/>
    <x v="1"/>
    <n v="10"/>
  </r>
  <r>
    <n v="5159"/>
    <x v="5158"/>
    <s v="Macleod"/>
    <n v="587"/>
    <x v="0"/>
    <x v="1"/>
    <x v="30"/>
    <x v="9"/>
    <x v="0"/>
    <x v="0"/>
    <n v="1"/>
    <x v="1"/>
    <x v="5157"/>
    <x v="1"/>
    <n v="10"/>
  </r>
  <r>
    <n v="5160"/>
    <x v="5159"/>
    <s v="Sal"/>
    <n v="762"/>
    <x v="1"/>
    <x v="0"/>
    <x v="58"/>
    <x v="9"/>
    <x v="3317"/>
    <x v="0"/>
    <n v="1"/>
    <x v="0"/>
    <x v="5158"/>
    <x v="1"/>
    <n v="0"/>
  </r>
  <r>
    <n v="5161"/>
    <x v="5160"/>
    <s v="Yeh"/>
    <n v="510"/>
    <x v="0"/>
    <x v="1"/>
    <x v="4"/>
    <x v="5"/>
    <x v="0"/>
    <x v="2"/>
    <n v="1"/>
    <x v="0"/>
    <x v="5159"/>
    <x v="1"/>
    <n v="20"/>
  </r>
  <r>
    <n v="5162"/>
    <x v="5161"/>
    <s v="Udegbunam"/>
    <n v="842"/>
    <x v="1"/>
    <x v="1"/>
    <x v="17"/>
    <x v="9"/>
    <x v="0"/>
    <x v="0"/>
    <n v="0"/>
    <x v="1"/>
    <x v="5160"/>
    <x v="1"/>
    <n v="30"/>
  </r>
  <r>
    <n v="5163"/>
    <x v="5162"/>
    <s v="Alexandrov"/>
    <n v="608"/>
    <x v="0"/>
    <x v="1"/>
    <x v="8"/>
    <x v="3"/>
    <x v="3318"/>
    <x v="2"/>
    <n v="1"/>
    <x v="1"/>
    <x v="5161"/>
    <x v="1"/>
    <n v="10"/>
  </r>
  <r>
    <n v="5164"/>
    <x v="5163"/>
    <s v="Ozioma"/>
    <n v="850"/>
    <x v="0"/>
    <x v="0"/>
    <x v="18"/>
    <x v="7"/>
    <x v="0"/>
    <x v="2"/>
    <n v="1"/>
    <x v="0"/>
    <x v="5162"/>
    <x v="1"/>
    <n v="0"/>
  </r>
  <r>
    <n v="5165"/>
    <x v="5164"/>
    <s v="Atkins"/>
    <n v="642"/>
    <x v="0"/>
    <x v="1"/>
    <x v="18"/>
    <x v="4"/>
    <x v="0"/>
    <x v="2"/>
    <n v="1"/>
    <x v="0"/>
    <x v="5163"/>
    <x v="1"/>
    <n v="0"/>
  </r>
  <r>
    <n v="5166"/>
    <x v="5165"/>
    <s v="Campos"/>
    <n v="850"/>
    <x v="0"/>
    <x v="1"/>
    <x v="19"/>
    <x v="3"/>
    <x v="3319"/>
    <x v="0"/>
    <n v="0"/>
    <x v="1"/>
    <x v="5164"/>
    <x v="1"/>
    <n v="10"/>
  </r>
  <r>
    <n v="5167"/>
    <x v="5166"/>
    <s v="Wood"/>
    <n v="455"/>
    <x v="1"/>
    <x v="0"/>
    <x v="3"/>
    <x v="5"/>
    <x v="0"/>
    <x v="0"/>
    <n v="1"/>
    <x v="0"/>
    <x v="5165"/>
    <x v="1"/>
    <n v="20"/>
  </r>
  <r>
    <n v="5168"/>
    <x v="5167"/>
    <s v="Kerr"/>
    <n v="726"/>
    <x v="0"/>
    <x v="1"/>
    <x v="6"/>
    <x v="3"/>
    <x v="0"/>
    <x v="2"/>
    <n v="1"/>
    <x v="0"/>
    <x v="5166"/>
    <x v="0"/>
    <n v="0"/>
  </r>
  <r>
    <n v="5169"/>
    <x v="5168"/>
    <s v="Chienezie"/>
    <n v="544"/>
    <x v="1"/>
    <x v="1"/>
    <x v="33"/>
    <x v="2"/>
    <x v="3320"/>
    <x v="0"/>
    <n v="1"/>
    <x v="0"/>
    <x v="5167"/>
    <x v="1"/>
    <n v="0"/>
  </r>
  <r>
    <n v="5170"/>
    <x v="5169"/>
    <s v="Tsou"/>
    <n v="651"/>
    <x v="2"/>
    <x v="1"/>
    <x v="8"/>
    <x v="3"/>
    <x v="3321"/>
    <x v="2"/>
    <n v="1"/>
    <x v="1"/>
    <x v="5168"/>
    <x v="1"/>
    <n v="25"/>
  </r>
  <r>
    <n v="5171"/>
    <x v="5170"/>
    <s v="McKinnon"/>
    <n v="814"/>
    <x v="0"/>
    <x v="0"/>
    <x v="8"/>
    <x v="4"/>
    <x v="0"/>
    <x v="2"/>
    <n v="1"/>
    <x v="0"/>
    <x v="5169"/>
    <x v="1"/>
    <n v="0"/>
  </r>
  <r>
    <n v="5172"/>
    <x v="5171"/>
    <s v="Nwachukwu"/>
    <n v="537"/>
    <x v="0"/>
    <x v="1"/>
    <x v="2"/>
    <x v="0"/>
    <x v="0"/>
    <x v="2"/>
    <n v="1"/>
    <x v="0"/>
    <x v="5170"/>
    <x v="1"/>
    <n v="0"/>
  </r>
  <r>
    <n v="5173"/>
    <x v="5172"/>
    <s v="Nwebube"/>
    <n v="553"/>
    <x v="0"/>
    <x v="1"/>
    <x v="24"/>
    <x v="0"/>
    <x v="0"/>
    <x v="2"/>
    <n v="1"/>
    <x v="1"/>
    <x v="5171"/>
    <x v="1"/>
    <n v="10"/>
  </r>
  <r>
    <n v="5174"/>
    <x v="5173"/>
    <s v="Burt"/>
    <n v="800"/>
    <x v="1"/>
    <x v="1"/>
    <x v="16"/>
    <x v="9"/>
    <x v="0"/>
    <x v="0"/>
    <n v="1"/>
    <x v="1"/>
    <x v="5172"/>
    <x v="1"/>
    <n v="10"/>
  </r>
  <r>
    <n v="5175"/>
    <x v="5174"/>
    <s v="Ross"/>
    <n v="791"/>
    <x v="0"/>
    <x v="1"/>
    <x v="10"/>
    <x v="3"/>
    <x v="0"/>
    <x v="2"/>
    <n v="1"/>
    <x v="1"/>
    <x v="5173"/>
    <x v="1"/>
    <n v="10"/>
  </r>
  <r>
    <n v="5176"/>
    <x v="5175"/>
    <s v="Lees"/>
    <n v="699"/>
    <x v="1"/>
    <x v="0"/>
    <x v="6"/>
    <x v="9"/>
    <x v="3322"/>
    <x v="2"/>
    <n v="1"/>
    <x v="1"/>
    <x v="5174"/>
    <x v="1"/>
    <n v="10"/>
  </r>
  <r>
    <n v="5177"/>
    <x v="5176"/>
    <s v="Feetham"/>
    <n v="756"/>
    <x v="0"/>
    <x v="0"/>
    <x v="34"/>
    <x v="5"/>
    <x v="0"/>
    <x v="0"/>
    <n v="1"/>
    <x v="0"/>
    <x v="5175"/>
    <x v="1"/>
    <n v="0"/>
  </r>
  <r>
    <n v="5178"/>
    <x v="5177"/>
    <s v="Chuang"/>
    <n v="591"/>
    <x v="1"/>
    <x v="0"/>
    <x v="7"/>
    <x v="8"/>
    <x v="3323"/>
    <x v="0"/>
    <n v="0"/>
    <x v="0"/>
    <x v="5176"/>
    <x v="0"/>
    <n v="0"/>
  </r>
  <r>
    <n v="5179"/>
    <x v="5178"/>
    <s v="Aitken"/>
    <n v="850"/>
    <x v="2"/>
    <x v="1"/>
    <x v="32"/>
    <x v="3"/>
    <x v="3324"/>
    <x v="2"/>
    <n v="0"/>
    <x v="1"/>
    <x v="5177"/>
    <x v="1"/>
    <n v="25"/>
  </r>
  <r>
    <n v="5180"/>
    <x v="5179"/>
    <s v="Chambers"/>
    <n v="760"/>
    <x v="2"/>
    <x v="1"/>
    <x v="10"/>
    <x v="5"/>
    <x v="3325"/>
    <x v="2"/>
    <n v="1"/>
    <x v="0"/>
    <x v="5178"/>
    <x v="1"/>
    <n v="15"/>
  </r>
  <r>
    <n v="5181"/>
    <x v="5180"/>
    <s v="Coburn"/>
    <n v="569"/>
    <x v="1"/>
    <x v="1"/>
    <x v="3"/>
    <x v="2"/>
    <x v="3326"/>
    <x v="2"/>
    <n v="0"/>
    <x v="0"/>
    <x v="5179"/>
    <x v="1"/>
    <n v="20"/>
  </r>
  <r>
    <n v="5182"/>
    <x v="5181"/>
    <s v="Ahmed"/>
    <n v="661"/>
    <x v="1"/>
    <x v="0"/>
    <x v="12"/>
    <x v="8"/>
    <x v="3327"/>
    <x v="0"/>
    <n v="1"/>
    <x v="1"/>
    <x v="5180"/>
    <x v="1"/>
    <n v="10"/>
  </r>
  <r>
    <n v="5183"/>
    <x v="5182"/>
    <s v="Ogochukwu"/>
    <n v="670"/>
    <x v="0"/>
    <x v="0"/>
    <x v="8"/>
    <x v="0"/>
    <x v="3328"/>
    <x v="0"/>
    <n v="1"/>
    <x v="0"/>
    <x v="5181"/>
    <x v="0"/>
    <n v="0"/>
  </r>
  <r>
    <n v="5184"/>
    <x v="5183"/>
    <s v="Soto"/>
    <n v="694"/>
    <x v="0"/>
    <x v="1"/>
    <x v="16"/>
    <x v="1"/>
    <x v="0"/>
    <x v="2"/>
    <n v="0"/>
    <x v="0"/>
    <x v="5182"/>
    <x v="1"/>
    <n v="0"/>
  </r>
  <r>
    <n v="5185"/>
    <x v="5184"/>
    <s v="Obiajulu"/>
    <n v="728"/>
    <x v="0"/>
    <x v="0"/>
    <x v="34"/>
    <x v="4"/>
    <x v="3329"/>
    <x v="2"/>
    <n v="1"/>
    <x v="1"/>
    <x v="5183"/>
    <x v="1"/>
    <n v="10"/>
  </r>
  <r>
    <n v="5186"/>
    <x v="5185"/>
    <s v="Yegorova"/>
    <n v="764"/>
    <x v="2"/>
    <x v="0"/>
    <x v="2"/>
    <x v="9"/>
    <x v="3330"/>
    <x v="0"/>
    <n v="1"/>
    <x v="1"/>
    <x v="5184"/>
    <x v="0"/>
    <n v="25"/>
  </r>
  <r>
    <n v="5187"/>
    <x v="5186"/>
    <s v="Lucchese"/>
    <n v="639"/>
    <x v="0"/>
    <x v="1"/>
    <x v="15"/>
    <x v="9"/>
    <x v="0"/>
    <x v="2"/>
    <n v="1"/>
    <x v="1"/>
    <x v="5185"/>
    <x v="1"/>
    <n v="10"/>
  </r>
  <r>
    <n v="5188"/>
    <x v="5187"/>
    <s v="Talbot"/>
    <n v="683"/>
    <x v="0"/>
    <x v="0"/>
    <x v="33"/>
    <x v="0"/>
    <x v="0"/>
    <x v="2"/>
    <n v="0"/>
    <x v="0"/>
    <x v="5186"/>
    <x v="0"/>
    <n v="0"/>
  </r>
  <r>
    <n v="5189"/>
    <x v="5188"/>
    <s v="Lu"/>
    <n v="663"/>
    <x v="1"/>
    <x v="1"/>
    <x v="33"/>
    <x v="4"/>
    <x v="0"/>
    <x v="1"/>
    <n v="1"/>
    <x v="1"/>
    <x v="5187"/>
    <x v="1"/>
    <n v="45"/>
  </r>
  <r>
    <n v="5190"/>
    <x v="5189"/>
    <s v="Arnold"/>
    <n v="826"/>
    <x v="1"/>
    <x v="1"/>
    <x v="1"/>
    <x v="8"/>
    <x v="3331"/>
    <x v="2"/>
    <n v="0"/>
    <x v="1"/>
    <x v="5188"/>
    <x v="1"/>
    <n v="30"/>
  </r>
  <r>
    <n v="5191"/>
    <x v="5190"/>
    <s v="Nicholson"/>
    <n v="735"/>
    <x v="1"/>
    <x v="1"/>
    <x v="18"/>
    <x v="8"/>
    <x v="0"/>
    <x v="2"/>
    <n v="1"/>
    <x v="1"/>
    <x v="5189"/>
    <x v="1"/>
    <n v="10"/>
  </r>
  <r>
    <n v="5192"/>
    <x v="5191"/>
    <s v="Chukwualuka"/>
    <n v="682"/>
    <x v="0"/>
    <x v="0"/>
    <x v="14"/>
    <x v="1"/>
    <x v="0"/>
    <x v="0"/>
    <n v="1"/>
    <x v="0"/>
    <x v="5190"/>
    <x v="1"/>
    <n v="0"/>
  </r>
  <r>
    <n v="5193"/>
    <x v="5192"/>
    <s v="Wallace"/>
    <n v="663"/>
    <x v="0"/>
    <x v="0"/>
    <x v="2"/>
    <x v="2"/>
    <x v="0"/>
    <x v="2"/>
    <n v="1"/>
    <x v="0"/>
    <x v="5191"/>
    <x v="1"/>
    <n v="0"/>
  </r>
  <r>
    <n v="5194"/>
    <x v="5193"/>
    <s v="Pisano"/>
    <n v="562"/>
    <x v="1"/>
    <x v="0"/>
    <x v="6"/>
    <x v="9"/>
    <x v="3332"/>
    <x v="0"/>
    <n v="1"/>
    <x v="0"/>
    <x v="5192"/>
    <x v="1"/>
    <n v="0"/>
  </r>
  <r>
    <n v="5195"/>
    <x v="5194"/>
    <s v="Kelly"/>
    <n v="696"/>
    <x v="0"/>
    <x v="1"/>
    <x v="7"/>
    <x v="4"/>
    <x v="3333"/>
    <x v="2"/>
    <n v="0"/>
    <x v="1"/>
    <x v="5193"/>
    <x v="1"/>
    <n v="10"/>
  </r>
  <r>
    <n v="5196"/>
    <x v="5195"/>
    <s v="Brady"/>
    <n v="850"/>
    <x v="1"/>
    <x v="1"/>
    <x v="16"/>
    <x v="0"/>
    <x v="3334"/>
    <x v="0"/>
    <n v="1"/>
    <x v="0"/>
    <x v="5194"/>
    <x v="1"/>
    <n v="0"/>
  </r>
  <r>
    <n v="5197"/>
    <x v="5196"/>
    <s v="Palmer"/>
    <n v="719"/>
    <x v="0"/>
    <x v="0"/>
    <x v="32"/>
    <x v="3"/>
    <x v="3335"/>
    <x v="0"/>
    <n v="1"/>
    <x v="0"/>
    <x v="5195"/>
    <x v="1"/>
    <n v="0"/>
  </r>
  <r>
    <n v="5198"/>
    <x v="5197"/>
    <s v="Tan"/>
    <n v="804"/>
    <x v="0"/>
    <x v="0"/>
    <x v="60"/>
    <x v="2"/>
    <x v="0"/>
    <x v="2"/>
    <n v="0"/>
    <x v="0"/>
    <x v="5196"/>
    <x v="1"/>
    <n v="0"/>
  </r>
  <r>
    <n v="5199"/>
    <x v="5198"/>
    <s v="L?"/>
    <n v="604"/>
    <x v="0"/>
    <x v="1"/>
    <x v="20"/>
    <x v="1"/>
    <x v="3336"/>
    <x v="0"/>
    <n v="0"/>
    <x v="1"/>
    <x v="5197"/>
    <x v="1"/>
    <n v="10"/>
  </r>
  <r>
    <n v="5200"/>
    <x v="5199"/>
    <s v="Mordvinova"/>
    <n v="782"/>
    <x v="1"/>
    <x v="0"/>
    <x v="7"/>
    <x v="6"/>
    <x v="0"/>
    <x v="2"/>
    <n v="1"/>
    <x v="1"/>
    <x v="5198"/>
    <x v="1"/>
    <n v="10"/>
  </r>
  <r>
    <n v="5201"/>
    <x v="5200"/>
    <s v="Corones"/>
    <n v="512"/>
    <x v="2"/>
    <x v="1"/>
    <x v="0"/>
    <x v="9"/>
    <x v="3337"/>
    <x v="2"/>
    <n v="1"/>
    <x v="1"/>
    <x v="5199"/>
    <x v="1"/>
    <n v="45"/>
  </r>
  <r>
    <n v="5202"/>
    <x v="5201"/>
    <s v="Clements"/>
    <n v="569"/>
    <x v="0"/>
    <x v="1"/>
    <x v="18"/>
    <x v="1"/>
    <x v="3338"/>
    <x v="0"/>
    <n v="1"/>
    <x v="1"/>
    <x v="5200"/>
    <x v="1"/>
    <n v="10"/>
  </r>
  <r>
    <n v="5203"/>
    <x v="5202"/>
    <s v="Morrice"/>
    <n v="597"/>
    <x v="2"/>
    <x v="0"/>
    <x v="32"/>
    <x v="5"/>
    <x v="3339"/>
    <x v="0"/>
    <n v="1"/>
    <x v="1"/>
    <x v="5201"/>
    <x v="0"/>
    <n v="25"/>
  </r>
  <r>
    <n v="5204"/>
    <x v="5203"/>
    <s v="Hsiung"/>
    <n v="753"/>
    <x v="2"/>
    <x v="1"/>
    <x v="33"/>
    <x v="1"/>
    <x v="3340"/>
    <x v="0"/>
    <n v="1"/>
    <x v="0"/>
    <x v="5202"/>
    <x v="1"/>
    <n v="15"/>
  </r>
  <r>
    <n v="5205"/>
    <x v="5204"/>
    <s v="Barrett"/>
    <n v="430"/>
    <x v="0"/>
    <x v="0"/>
    <x v="19"/>
    <x v="2"/>
    <x v="0"/>
    <x v="0"/>
    <n v="1"/>
    <x v="0"/>
    <x v="5203"/>
    <x v="1"/>
    <n v="0"/>
  </r>
  <r>
    <n v="5206"/>
    <x v="5205"/>
    <s v="Kanayochukwu"/>
    <n v="756"/>
    <x v="0"/>
    <x v="1"/>
    <x v="34"/>
    <x v="2"/>
    <x v="3341"/>
    <x v="0"/>
    <n v="1"/>
    <x v="1"/>
    <x v="5204"/>
    <x v="1"/>
    <n v="10"/>
  </r>
  <r>
    <n v="5207"/>
    <x v="5206"/>
    <s v="Tardent"/>
    <n v="493"/>
    <x v="0"/>
    <x v="1"/>
    <x v="16"/>
    <x v="6"/>
    <x v="3342"/>
    <x v="0"/>
    <n v="1"/>
    <x v="1"/>
    <x v="5205"/>
    <x v="1"/>
    <n v="10"/>
  </r>
  <r>
    <n v="5208"/>
    <x v="5207"/>
    <s v="Bowhay"/>
    <n v="777"/>
    <x v="2"/>
    <x v="0"/>
    <x v="24"/>
    <x v="7"/>
    <x v="3343"/>
    <x v="2"/>
    <n v="1"/>
    <x v="0"/>
    <x v="5206"/>
    <x v="1"/>
    <n v="15"/>
  </r>
  <r>
    <n v="5209"/>
    <x v="5208"/>
    <s v="Lei"/>
    <n v="779"/>
    <x v="1"/>
    <x v="0"/>
    <x v="16"/>
    <x v="3"/>
    <x v="0"/>
    <x v="2"/>
    <n v="1"/>
    <x v="0"/>
    <x v="5207"/>
    <x v="1"/>
    <n v="0"/>
  </r>
  <r>
    <n v="5210"/>
    <x v="5209"/>
    <s v="Baker"/>
    <n v="702"/>
    <x v="1"/>
    <x v="0"/>
    <x v="16"/>
    <x v="0"/>
    <x v="0"/>
    <x v="0"/>
    <n v="1"/>
    <x v="0"/>
    <x v="5208"/>
    <x v="1"/>
    <n v="0"/>
  </r>
  <r>
    <n v="5211"/>
    <x v="5210"/>
    <s v="Pisano"/>
    <n v="551"/>
    <x v="0"/>
    <x v="1"/>
    <x v="12"/>
    <x v="3"/>
    <x v="3344"/>
    <x v="2"/>
    <n v="0"/>
    <x v="1"/>
    <x v="5209"/>
    <x v="1"/>
    <n v="10"/>
  </r>
  <r>
    <n v="5212"/>
    <x v="5211"/>
    <s v="Castillo"/>
    <n v="749"/>
    <x v="2"/>
    <x v="1"/>
    <x v="32"/>
    <x v="4"/>
    <x v="3345"/>
    <x v="2"/>
    <n v="1"/>
    <x v="0"/>
    <x v="5210"/>
    <x v="1"/>
    <n v="15"/>
  </r>
  <r>
    <n v="5213"/>
    <x v="5212"/>
    <s v="Gibson"/>
    <n v="742"/>
    <x v="2"/>
    <x v="1"/>
    <x v="30"/>
    <x v="8"/>
    <x v="3346"/>
    <x v="0"/>
    <n v="0"/>
    <x v="0"/>
    <x v="5211"/>
    <x v="0"/>
    <n v="15"/>
  </r>
  <r>
    <n v="5214"/>
    <x v="5213"/>
    <s v="Lindsay"/>
    <n v="752"/>
    <x v="2"/>
    <x v="1"/>
    <x v="6"/>
    <x v="4"/>
    <x v="3347"/>
    <x v="0"/>
    <n v="1"/>
    <x v="0"/>
    <x v="5212"/>
    <x v="1"/>
    <n v="15"/>
  </r>
  <r>
    <n v="5215"/>
    <x v="5214"/>
    <s v="Macnamara"/>
    <n v="740"/>
    <x v="2"/>
    <x v="0"/>
    <x v="38"/>
    <x v="6"/>
    <x v="3348"/>
    <x v="2"/>
    <n v="1"/>
    <x v="0"/>
    <x v="5213"/>
    <x v="0"/>
    <n v="15"/>
  </r>
  <r>
    <n v="5216"/>
    <x v="5215"/>
    <s v="Romano"/>
    <n v="576"/>
    <x v="0"/>
    <x v="1"/>
    <x v="9"/>
    <x v="6"/>
    <x v="0"/>
    <x v="0"/>
    <n v="0"/>
    <x v="0"/>
    <x v="5214"/>
    <x v="0"/>
    <n v="0"/>
  </r>
  <r>
    <n v="5217"/>
    <x v="5216"/>
    <s v="Aksakova"/>
    <n v="637"/>
    <x v="1"/>
    <x v="1"/>
    <x v="3"/>
    <x v="6"/>
    <x v="3349"/>
    <x v="0"/>
    <n v="1"/>
    <x v="0"/>
    <x v="5215"/>
    <x v="1"/>
    <n v="20"/>
  </r>
  <r>
    <n v="5218"/>
    <x v="5217"/>
    <s v="Farnsworth"/>
    <n v="724"/>
    <x v="0"/>
    <x v="1"/>
    <x v="34"/>
    <x v="8"/>
    <x v="3350"/>
    <x v="0"/>
    <n v="1"/>
    <x v="0"/>
    <x v="5216"/>
    <x v="1"/>
    <n v="0"/>
  </r>
  <r>
    <n v="5219"/>
    <x v="5218"/>
    <s v="Giordano"/>
    <n v="685"/>
    <x v="0"/>
    <x v="1"/>
    <x v="43"/>
    <x v="4"/>
    <x v="3351"/>
    <x v="2"/>
    <n v="1"/>
    <x v="1"/>
    <x v="5217"/>
    <x v="1"/>
    <n v="10"/>
  </r>
  <r>
    <n v="5220"/>
    <x v="5219"/>
    <s v="Arnold"/>
    <n v="625"/>
    <x v="0"/>
    <x v="0"/>
    <x v="16"/>
    <x v="3"/>
    <x v="0"/>
    <x v="0"/>
    <n v="1"/>
    <x v="1"/>
    <x v="5218"/>
    <x v="1"/>
    <n v="10"/>
  </r>
  <r>
    <n v="5221"/>
    <x v="5220"/>
    <s v="Thompson"/>
    <n v="571"/>
    <x v="2"/>
    <x v="1"/>
    <x v="24"/>
    <x v="9"/>
    <x v="3352"/>
    <x v="1"/>
    <n v="1"/>
    <x v="1"/>
    <x v="5219"/>
    <x v="0"/>
    <n v="60"/>
  </r>
  <r>
    <n v="5222"/>
    <x v="5221"/>
    <s v="Koch"/>
    <n v="584"/>
    <x v="1"/>
    <x v="0"/>
    <x v="6"/>
    <x v="4"/>
    <x v="0"/>
    <x v="2"/>
    <n v="1"/>
    <x v="1"/>
    <x v="5220"/>
    <x v="1"/>
    <n v="10"/>
  </r>
  <r>
    <n v="5223"/>
    <x v="5222"/>
    <s v="Jones"/>
    <n v="550"/>
    <x v="0"/>
    <x v="0"/>
    <x v="32"/>
    <x v="3"/>
    <x v="3353"/>
    <x v="0"/>
    <n v="1"/>
    <x v="1"/>
    <x v="5221"/>
    <x v="1"/>
    <n v="10"/>
  </r>
  <r>
    <n v="5224"/>
    <x v="5223"/>
    <s v="Otitodilinna"/>
    <n v="662"/>
    <x v="1"/>
    <x v="0"/>
    <x v="42"/>
    <x v="3"/>
    <x v="3354"/>
    <x v="0"/>
    <n v="0"/>
    <x v="0"/>
    <x v="5222"/>
    <x v="1"/>
    <n v="0"/>
  </r>
  <r>
    <n v="5225"/>
    <x v="5224"/>
    <s v="Fleetwood-Smith"/>
    <n v="803"/>
    <x v="1"/>
    <x v="1"/>
    <x v="3"/>
    <x v="6"/>
    <x v="0"/>
    <x v="0"/>
    <n v="1"/>
    <x v="1"/>
    <x v="5223"/>
    <x v="1"/>
    <n v="30"/>
  </r>
  <r>
    <n v="5226"/>
    <x v="5225"/>
    <s v="Chinonyelum"/>
    <n v="615"/>
    <x v="0"/>
    <x v="1"/>
    <x v="26"/>
    <x v="3"/>
    <x v="0"/>
    <x v="2"/>
    <n v="1"/>
    <x v="0"/>
    <x v="5224"/>
    <x v="1"/>
    <n v="0"/>
  </r>
  <r>
    <n v="5227"/>
    <x v="5226"/>
    <s v="Montague"/>
    <n v="481"/>
    <x v="1"/>
    <x v="1"/>
    <x v="2"/>
    <x v="1"/>
    <x v="3355"/>
    <x v="0"/>
    <n v="1"/>
    <x v="0"/>
    <x v="5225"/>
    <x v="1"/>
    <n v="0"/>
  </r>
  <r>
    <n v="5228"/>
    <x v="5227"/>
    <s v="Milani"/>
    <n v="701"/>
    <x v="0"/>
    <x v="1"/>
    <x v="51"/>
    <x v="6"/>
    <x v="0"/>
    <x v="2"/>
    <n v="1"/>
    <x v="1"/>
    <x v="5226"/>
    <x v="1"/>
    <n v="10"/>
  </r>
  <r>
    <n v="5229"/>
    <x v="5228"/>
    <s v="Palermo"/>
    <n v="751"/>
    <x v="0"/>
    <x v="1"/>
    <x v="6"/>
    <x v="7"/>
    <x v="3356"/>
    <x v="0"/>
    <n v="0"/>
    <x v="0"/>
    <x v="5227"/>
    <x v="1"/>
    <n v="0"/>
  </r>
  <r>
    <n v="5230"/>
    <x v="5229"/>
    <s v="Anderson"/>
    <n v="675"/>
    <x v="0"/>
    <x v="1"/>
    <x v="12"/>
    <x v="2"/>
    <x v="0"/>
    <x v="2"/>
    <n v="1"/>
    <x v="0"/>
    <x v="5228"/>
    <x v="1"/>
    <n v="0"/>
  </r>
  <r>
    <n v="5231"/>
    <x v="5230"/>
    <s v="Crawford"/>
    <n v="733"/>
    <x v="2"/>
    <x v="1"/>
    <x v="20"/>
    <x v="8"/>
    <x v="3357"/>
    <x v="2"/>
    <n v="1"/>
    <x v="0"/>
    <x v="5229"/>
    <x v="1"/>
    <n v="15"/>
  </r>
  <r>
    <n v="5232"/>
    <x v="5231"/>
    <s v="Lin"/>
    <n v="822"/>
    <x v="0"/>
    <x v="1"/>
    <x v="16"/>
    <x v="5"/>
    <x v="3358"/>
    <x v="1"/>
    <n v="1"/>
    <x v="1"/>
    <x v="5230"/>
    <x v="0"/>
    <n v="45"/>
  </r>
  <r>
    <n v="5233"/>
    <x v="5232"/>
    <s v="Yewen"/>
    <n v="559"/>
    <x v="0"/>
    <x v="0"/>
    <x v="17"/>
    <x v="8"/>
    <x v="0"/>
    <x v="0"/>
    <n v="1"/>
    <x v="1"/>
    <x v="5231"/>
    <x v="0"/>
    <n v="30"/>
  </r>
  <r>
    <n v="5234"/>
    <x v="5233"/>
    <s v="Simmons"/>
    <n v="731"/>
    <x v="2"/>
    <x v="0"/>
    <x v="23"/>
    <x v="4"/>
    <x v="3359"/>
    <x v="0"/>
    <n v="1"/>
    <x v="0"/>
    <x v="5232"/>
    <x v="0"/>
    <n v="35"/>
  </r>
  <r>
    <n v="5235"/>
    <x v="5234"/>
    <s v="Mbadiwe"/>
    <n v="678"/>
    <x v="0"/>
    <x v="0"/>
    <x v="1"/>
    <x v="1"/>
    <x v="3360"/>
    <x v="0"/>
    <n v="1"/>
    <x v="1"/>
    <x v="5233"/>
    <x v="0"/>
    <n v="30"/>
  </r>
  <r>
    <n v="5236"/>
    <x v="5235"/>
    <s v="Munro"/>
    <n v="645"/>
    <x v="0"/>
    <x v="0"/>
    <x v="50"/>
    <x v="9"/>
    <x v="0"/>
    <x v="3"/>
    <n v="1"/>
    <x v="0"/>
    <x v="5234"/>
    <x v="0"/>
    <n v="35"/>
  </r>
  <r>
    <n v="5237"/>
    <x v="5236"/>
    <s v="Graham"/>
    <n v="701"/>
    <x v="0"/>
    <x v="1"/>
    <x v="6"/>
    <x v="0"/>
    <x v="0"/>
    <x v="2"/>
    <n v="1"/>
    <x v="1"/>
    <x v="5235"/>
    <x v="1"/>
    <n v="10"/>
  </r>
  <r>
    <n v="5238"/>
    <x v="5237"/>
    <s v="Lombardo"/>
    <n v="554"/>
    <x v="1"/>
    <x v="1"/>
    <x v="28"/>
    <x v="2"/>
    <x v="3361"/>
    <x v="0"/>
    <n v="1"/>
    <x v="0"/>
    <x v="5236"/>
    <x v="1"/>
    <n v="0"/>
  </r>
  <r>
    <n v="5239"/>
    <x v="5238"/>
    <s v="Kalinin"/>
    <n v="723"/>
    <x v="0"/>
    <x v="1"/>
    <x v="33"/>
    <x v="6"/>
    <x v="3362"/>
    <x v="0"/>
    <n v="1"/>
    <x v="1"/>
    <x v="5237"/>
    <x v="1"/>
    <n v="10"/>
  </r>
  <r>
    <n v="5240"/>
    <x v="5239"/>
    <s v="Woodward"/>
    <n v="766"/>
    <x v="2"/>
    <x v="1"/>
    <x v="4"/>
    <x v="6"/>
    <x v="3363"/>
    <x v="0"/>
    <n v="0"/>
    <x v="1"/>
    <x v="5238"/>
    <x v="1"/>
    <n v="45"/>
  </r>
  <r>
    <n v="5241"/>
    <x v="5240"/>
    <s v="Pirozzi"/>
    <n v="597"/>
    <x v="0"/>
    <x v="0"/>
    <x v="9"/>
    <x v="1"/>
    <x v="3364"/>
    <x v="0"/>
    <n v="1"/>
    <x v="1"/>
    <x v="5239"/>
    <x v="1"/>
    <n v="10"/>
  </r>
  <r>
    <n v="5242"/>
    <x v="5241"/>
    <s v="Iweobiegbulam"/>
    <n v="574"/>
    <x v="0"/>
    <x v="1"/>
    <x v="1"/>
    <x v="1"/>
    <x v="0"/>
    <x v="2"/>
    <n v="0"/>
    <x v="1"/>
    <x v="5240"/>
    <x v="1"/>
    <n v="30"/>
  </r>
  <r>
    <n v="5243"/>
    <x v="5242"/>
    <s v="Piazza"/>
    <n v="655"/>
    <x v="2"/>
    <x v="0"/>
    <x v="20"/>
    <x v="10"/>
    <x v="3365"/>
    <x v="0"/>
    <n v="1"/>
    <x v="0"/>
    <x v="5241"/>
    <x v="0"/>
    <n v="15"/>
  </r>
  <r>
    <n v="5244"/>
    <x v="5243"/>
    <s v="Baranova"/>
    <n v="780"/>
    <x v="2"/>
    <x v="0"/>
    <x v="24"/>
    <x v="7"/>
    <x v="3366"/>
    <x v="0"/>
    <n v="1"/>
    <x v="1"/>
    <x v="5242"/>
    <x v="0"/>
    <n v="25"/>
  </r>
  <r>
    <n v="5245"/>
    <x v="5244"/>
    <s v="Fan"/>
    <n v="672"/>
    <x v="1"/>
    <x v="1"/>
    <x v="3"/>
    <x v="8"/>
    <x v="0"/>
    <x v="2"/>
    <n v="1"/>
    <x v="0"/>
    <x v="5243"/>
    <x v="1"/>
    <n v="20"/>
  </r>
  <r>
    <n v="5246"/>
    <x v="5245"/>
    <s v="Sun"/>
    <n v="717"/>
    <x v="0"/>
    <x v="1"/>
    <x v="16"/>
    <x v="3"/>
    <x v="0"/>
    <x v="2"/>
    <n v="1"/>
    <x v="0"/>
    <x v="5244"/>
    <x v="1"/>
    <n v="0"/>
  </r>
  <r>
    <n v="5247"/>
    <x v="5246"/>
    <s v="Marino"/>
    <n v="521"/>
    <x v="0"/>
    <x v="0"/>
    <x v="15"/>
    <x v="0"/>
    <x v="3367"/>
    <x v="2"/>
    <n v="1"/>
    <x v="0"/>
    <x v="5245"/>
    <x v="1"/>
    <n v="0"/>
  </r>
  <r>
    <n v="5248"/>
    <x v="5247"/>
    <s v="Donaldson"/>
    <n v="633"/>
    <x v="0"/>
    <x v="1"/>
    <x v="49"/>
    <x v="8"/>
    <x v="0"/>
    <x v="0"/>
    <n v="1"/>
    <x v="0"/>
    <x v="5246"/>
    <x v="1"/>
    <n v="0"/>
  </r>
  <r>
    <n v="5249"/>
    <x v="5248"/>
    <s v="Burton"/>
    <n v="669"/>
    <x v="0"/>
    <x v="1"/>
    <x v="2"/>
    <x v="6"/>
    <x v="3368"/>
    <x v="0"/>
    <n v="1"/>
    <x v="0"/>
    <x v="5247"/>
    <x v="1"/>
    <n v="0"/>
  </r>
  <r>
    <n v="5250"/>
    <x v="5249"/>
    <s v="Quinn"/>
    <n v="740"/>
    <x v="0"/>
    <x v="1"/>
    <x v="4"/>
    <x v="9"/>
    <x v="0"/>
    <x v="0"/>
    <n v="0"/>
    <x v="0"/>
    <x v="5248"/>
    <x v="0"/>
    <n v="20"/>
  </r>
  <r>
    <n v="5251"/>
    <x v="5250"/>
    <s v="Sabbatini"/>
    <n v="462"/>
    <x v="2"/>
    <x v="0"/>
    <x v="9"/>
    <x v="9"/>
    <x v="3369"/>
    <x v="2"/>
    <n v="0"/>
    <x v="0"/>
    <x v="5249"/>
    <x v="1"/>
    <n v="15"/>
  </r>
  <r>
    <n v="5252"/>
    <x v="5251"/>
    <s v="Brooks"/>
    <n v="619"/>
    <x v="0"/>
    <x v="1"/>
    <x v="2"/>
    <x v="8"/>
    <x v="0"/>
    <x v="2"/>
    <n v="1"/>
    <x v="0"/>
    <x v="5250"/>
    <x v="1"/>
    <n v="0"/>
  </r>
  <r>
    <n v="5253"/>
    <x v="5252"/>
    <s v="Black"/>
    <n v="665"/>
    <x v="0"/>
    <x v="0"/>
    <x v="4"/>
    <x v="3"/>
    <x v="0"/>
    <x v="2"/>
    <n v="1"/>
    <x v="0"/>
    <x v="5251"/>
    <x v="1"/>
    <n v="20"/>
  </r>
  <r>
    <n v="5254"/>
    <x v="5253"/>
    <s v="Schwartz"/>
    <n v="655"/>
    <x v="1"/>
    <x v="0"/>
    <x v="7"/>
    <x v="9"/>
    <x v="0"/>
    <x v="2"/>
    <n v="0"/>
    <x v="1"/>
    <x v="5252"/>
    <x v="1"/>
    <n v="10"/>
  </r>
  <r>
    <n v="5255"/>
    <x v="5254"/>
    <s v="Ts'ui"/>
    <n v="463"/>
    <x v="1"/>
    <x v="1"/>
    <x v="43"/>
    <x v="2"/>
    <x v="3370"/>
    <x v="0"/>
    <n v="1"/>
    <x v="1"/>
    <x v="5253"/>
    <x v="1"/>
    <n v="35"/>
  </r>
  <r>
    <n v="5256"/>
    <x v="5255"/>
    <s v="Sargent"/>
    <n v="799"/>
    <x v="0"/>
    <x v="0"/>
    <x v="54"/>
    <x v="1"/>
    <x v="3371"/>
    <x v="2"/>
    <n v="1"/>
    <x v="1"/>
    <x v="5254"/>
    <x v="0"/>
    <n v="10"/>
  </r>
  <r>
    <n v="5257"/>
    <x v="5256"/>
    <s v="Udinesi"/>
    <n v="713"/>
    <x v="1"/>
    <x v="0"/>
    <x v="36"/>
    <x v="1"/>
    <x v="3372"/>
    <x v="0"/>
    <n v="0"/>
    <x v="1"/>
    <x v="5255"/>
    <x v="0"/>
    <n v="30"/>
  </r>
  <r>
    <n v="5258"/>
    <x v="5257"/>
    <s v="Lee"/>
    <n v="807"/>
    <x v="2"/>
    <x v="0"/>
    <x v="8"/>
    <x v="1"/>
    <x v="3373"/>
    <x v="1"/>
    <n v="1"/>
    <x v="0"/>
    <x v="5256"/>
    <x v="1"/>
    <n v="50"/>
  </r>
  <r>
    <n v="5259"/>
    <x v="5258"/>
    <s v="Taylor"/>
    <n v="728"/>
    <x v="0"/>
    <x v="1"/>
    <x v="16"/>
    <x v="1"/>
    <x v="3374"/>
    <x v="0"/>
    <n v="1"/>
    <x v="0"/>
    <x v="5257"/>
    <x v="1"/>
    <n v="0"/>
  </r>
  <r>
    <n v="5260"/>
    <x v="5259"/>
    <s v="Kepley"/>
    <n v="582"/>
    <x v="0"/>
    <x v="1"/>
    <x v="37"/>
    <x v="0"/>
    <x v="3375"/>
    <x v="0"/>
    <n v="0"/>
    <x v="0"/>
    <x v="5258"/>
    <x v="1"/>
    <n v="0"/>
  </r>
  <r>
    <n v="5261"/>
    <x v="5260"/>
    <s v="Ozuluonye"/>
    <n v="704"/>
    <x v="2"/>
    <x v="0"/>
    <x v="12"/>
    <x v="6"/>
    <x v="3376"/>
    <x v="2"/>
    <n v="1"/>
    <x v="0"/>
    <x v="5259"/>
    <x v="1"/>
    <n v="15"/>
  </r>
  <r>
    <n v="5262"/>
    <x v="5261"/>
    <s v="Lassetter"/>
    <n v="714"/>
    <x v="0"/>
    <x v="0"/>
    <x v="28"/>
    <x v="9"/>
    <x v="3377"/>
    <x v="0"/>
    <n v="1"/>
    <x v="1"/>
    <x v="5260"/>
    <x v="1"/>
    <n v="10"/>
  </r>
  <r>
    <n v="5263"/>
    <x v="5262"/>
    <s v="Mishina"/>
    <n v="628"/>
    <x v="0"/>
    <x v="1"/>
    <x v="33"/>
    <x v="2"/>
    <x v="3378"/>
    <x v="0"/>
    <n v="1"/>
    <x v="0"/>
    <x v="5261"/>
    <x v="1"/>
    <n v="0"/>
  </r>
  <r>
    <n v="5264"/>
    <x v="5263"/>
    <s v="Trevisano"/>
    <n v="809"/>
    <x v="2"/>
    <x v="1"/>
    <x v="1"/>
    <x v="1"/>
    <x v="3379"/>
    <x v="2"/>
    <n v="1"/>
    <x v="1"/>
    <x v="5262"/>
    <x v="1"/>
    <n v="45"/>
  </r>
  <r>
    <n v="5265"/>
    <x v="5264"/>
    <s v="Iloerika"/>
    <n v="547"/>
    <x v="1"/>
    <x v="0"/>
    <x v="4"/>
    <x v="8"/>
    <x v="0"/>
    <x v="1"/>
    <n v="0"/>
    <x v="1"/>
    <x v="5263"/>
    <x v="0"/>
    <n v="65"/>
  </r>
  <r>
    <n v="5266"/>
    <x v="5265"/>
    <s v="Tan"/>
    <n v="560"/>
    <x v="0"/>
    <x v="0"/>
    <x v="7"/>
    <x v="8"/>
    <x v="0"/>
    <x v="2"/>
    <n v="1"/>
    <x v="1"/>
    <x v="5264"/>
    <x v="1"/>
    <n v="10"/>
  </r>
  <r>
    <n v="5267"/>
    <x v="5266"/>
    <s v="Chikelu"/>
    <n v="811"/>
    <x v="0"/>
    <x v="1"/>
    <x v="8"/>
    <x v="3"/>
    <x v="3380"/>
    <x v="0"/>
    <n v="1"/>
    <x v="0"/>
    <x v="5265"/>
    <x v="1"/>
    <n v="0"/>
  </r>
  <r>
    <n v="5268"/>
    <x v="5267"/>
    <s v="Lin"/>
    <n v="584"/>
    <x v="0"/>
    <x v="1"/>
    <x v="28"/>
    <x v="4"/>
    <x v="0"/>
    <x v="2"/>
    <n v="1"/>
    <x v="1"/>
    <x v="5266"/>
    <x v="1"/>
    <n v="10"/>
  </r>
  <r>
    <n v="5269"/>
    <x v="5268"/>
    <s v="Nicholson"/>
    <n v="691"/>
    <x v="0"/>
    <x v="1"/>
    <x v="34"/>
    <x v="1"/>
    <x v="0"/>
    <x v="2"/>
    <n v="0"/>
    <x v="1"/>
    <x v="5267"/>
    <x v="1"/>
    <n v="10"/>
  </r>
  <r>
    <n v="5270"/>
    <x v="5269"/>
    <s v="Ugoji"/>
    <n v="680"/>
    <x v="2"/>
    <x v="1"/>
    <x v="10"/>
    <x v="5"/>
    <x v="3381"/>
    <x v="0"/>
    <n v="1"/>
    <x v="1"/>
    <x v="5268"/>
    <x v="0"/>
    <n v="25"/>
  </r>
  <r>
    <n v="5271"/>
    <x v="5270"/>
    <s v="Michel"/>
    <n v="588"/>
    <x v="2"/>
    <x v="1"/>
    <x v="19"/>
    <x v="9"/>
    <x v="3382"/>
    <x v="2"/>
    <n v="1"/>
    <x v="0"/>
    <x v="5269"/>
    <x v="1"/>
    <n v="15"/>
  </r>
  <r>
    <n v="5272"/>
    <x v="5271"/>
    <s v="Bruce"/>
    <n v="721"/>
    <x v="2"/>
    <x v="1"/>
    <x v="20"/>
    <x v="5"/>
    <x v="3383"/>
    <x v="0"/>
    <n v="1"/>
    <x v="1"/>
    <x v="5270"/>
    <x v="0"/>
    <n v="25"/>
  </r>
  <r>
    <n v="5273"/>
    <x v="5272"/>
    <s v="Feng"/>
    <n v="850"/>
    <x v="0"/>
    <x v="1"/>
    <x v="40"/>
    <x v="5"/>
    <x v="0"/>
    <x v="0"/>
    <n v="1"/>
    <x v="1"/>
    <x v="5271"/>
    <x v="0"/>
    <n v="30"/>
  </r>
  <r>
    <n v="5274"/>
    <x v="5273"/>
    <s v="McDonald"/>
    <n v="529"/>
    <x v="0"/>
    <x v="1"/>
    <x v="15"/>
    <x v="9"/>
    <x v="3384"/>
    <x v="0"/>
    <n v="1"/>
    <x v="1"/>
    <x v="5272"/>
    <x v="1"/>
    <n v="10"/>
  </r>
  <r>
    <n v="5275"/>
    <x v="5274"/>
    <s v="Watt"/>
    <n v="622"/>
    <x v="0"/>
    <x v="1"/>
    <x v="3"/>
    <x v="2"/>
    <x v="0"/>
    <x v="2"/>
    <n v="1"/>
    <x v="1"/>
    <x v="5273"/>
    <x v="1"/>
    <n v="30"/>
  </r>
  <r>
    <n v="5276"/>
    <x v="5275"/>
    <s v="Goodwin"/>
    <n v="683"/>
    <x v="0"/>
    <x v="0"/>
    <x v="0"/>
    <x v="2"/>
    <x v="0"/>
    <x v="2"/>
    <n v="0"/>
    <x v="0"/>
    <x v="5274"/>
    <x v="1"/>
    <n v="20"/>
  </r>
  <r>
    <n v="5277"/>
    <x v="5276"/>
    <s v="Arcuri"/>
    <n v="575"/>
    <x v="0"/>
    <x v="1"/>
    <x v="6"/>
    <x v="4"/>
    <x v="3385"/>
    <x v="2"/>
    <n v="1"/>
    <x v="0"/>
    <x v="5275"/>
    <x v="1"/>
    <n v="0"/>
  </r>
  <r>
    <n v="5278"/>
    <x v="5277"/>
    <s v="Rapuluolisa"/>
    <n v="577"/>
    <x v="1"/>
    <x v="0"/>
    <x v="20"/>
    <x v="1"/>
    <x v="0"/>
    <x v="2"/>
    <n v="1"/>
    <x v="0"/>
    <x v="5276"/>
    <x v="1"/>
    <n v="0"/>
  </r>
  <r>
    <n v="5279"/>
    <x v="5278"/>
    <s v="Kao"/>
    <n v="510"/>
    <x v="2"/>
    <x v="1"/>
    <x v="8"/>
    <x v="10"/>
    <x v="3386"/>
    <x v="0"/>
    <n v="1"/>
    <x v="1"/>
    <x v="5277"/>
    <x v="0"/>
    <n v="25"/>
  </r>
  <r>
    <n v="5280"/>
    <x v="5279"/>
    <s v="Tsui"/>
    <n v="652"/>
    <x v="1"/>
    <x v="0"/>
    <x v="20"/>
    <x v="3"/>
    <x v="3387"/>
    <x v="0"/>
    <n v="1"/>
    <x v="0"/>
    <x v="5278"/>
    <x v="1"/>
    <n v="0"/>
  </r>
  <r>
    <n v="5281"/>
    <x v="5280"/>
    <s v="Summers"/>
    <n v="569"/>
    <x v="2"/>
    <x v="0"/>
    <x v="34"/>
    <x v="6"/>
    <x v="3388"/>
    <x v="0"/>
    <n v="1"/>
    <x v="1"/>
    <x v="5279"/>
    <x v="0"/>
    <n v="25"/>
  </r>
  <r>
    <n v="5282"/>
    <x v="5281"/>
    <s v="Cross"/>
    <n v="687"/>
    <x v="1"/>
    <x v="1"/>
    <x v="8"/>
    <x v="6"/>
    <x v="0"/>
    <x v="2"/>
    <n v="0"/>
    <x v="1"/>
    <x v="5280"/>
    <x v="1"/>
    <n v="10"/>
  </r>
  <r>
    <n v="5283"/>
    <x v="5282"/>
    <s v="Osorio"/>
    <n v="822"/>
    <x v="0"/>
    <x v="1"/>
    <x v="15"/>
    <x v="2"/>
    <x v="3389"/>
    <x v="0"/>
    <n v="1"/>
    <x v="1"/>
    <x v="5281"/>
    <x v="1"/>
    <n v="10"/>
  </r>
  <r>
    <n v="5284"/>
    <x v="5283"/>
    <s v="Bobrov"/>
    <n v="656"/>
    <x v="2"/>
    <x v="0"/>
    <x v="51"/>
    <x v="4"/>
    <x v="3390"/>
    <x v="0"/>
    <n v="0"/>
    <x v="0"/>
    <x v="5282"/>
    <x v="1"/>
    <n v="15"/>
  </r>
  <r>
    <n v="5285"/>
    <x v="5284"/>
    <s v="Barnett"/>
    <n v="745"/>
    <x v="2"/>
    <x v="1"/>
    <x v="21"/>
    <x v="6"/>
    <x v="3391"/>
    <x v="0"/>
    <n v="1"/>
    <x v="0"/>
    <x v="5283"/>
    <x v="1"/>
    <n v="15"/>
  </r>
  <r>
    <n v="5286"/>
    <x v="5285"/>
    <s v="Pike"/>
    <n v="386"/>
    <x v="1"/>
    <x v="0"/>
    <x v="47"/>
    <x v="1"/>
    <x v="3392"/>
    <x v="0"/>
    <n v="1"/>
    <x v="0"/>
    <x v="5284"/>
    <x v="0"/>
    <n v="0"/>
  </r>
  <r>
    <n v="5287"/>
    <x v="5286"/>
    <s v="Gearheart"/>
    <n v="684"/>
    <x v="1"/>
    <x v="0"/>
    <x v="1"/>
    <x v="1"/>
    <x v="3393"/>
    <x v="0"/>
    <n v="0"/>
    <x v="1"/>
    <x v="5285"/>
    <x v="1"/>
    <n v="30"/>
  </r>
  <r>
    <n v="5288"/>
    <x v="5287"/>
    <s v="Bruno"/>
    <n v="635"/>
    <x v="1"/>
    <x v="0"/>
    <x v="16"/>
    <x v="1"/>
    <x v="0"/>
    <x v="2"/>
    <n v="1"/>
    <x v="1"/>
    <x v="5286"/>
    <x v="1"/>
    <n v="10"/>
  </r>
  <r>
    <n v="5289"/>
    <x v="5288"/>
    <s v="Egobudike"/>
    <n v="582"/>
    <x v="0"/>
    <x v="1"/>
    <x v="33"/>
    <x v="0"/>
    <x v="0"/>
    <x v="2"/>
    <n v="1"/>
    <x v="0"/>
    <x v="5287"/>
    <x v="1"/>
    <n v="0"/>
  </r>
  <r>
    <n v="5290"/>
    <x v="5289"/>
    <s v="Okechukwu"/>
    <n v="613"/>
    <x v="1"/>
    <x v="1"/>
    <x v="25"/>
    <x v="8"/>
    <x v="0"/>
    <x v="0"/>
    <n v="1"/>
    <x v="0"/>
    <x v="5288"/>
    <x v="1"/>
    <n v="0"/>
  </r>
  <r>
    <n v="5291"/>
    <x v="5290"/>
    <s v="Zikoranachidimma"/>
    <n v="795"/>
    <x v="2"/>
    <x v="0"/>
    <x v="27"/>
    <x v="9"/>
    <x v="3394"/>
    <x v="0"/>
    <n v="1"/>
    <x v="1"/>
    <x v="5289"/>
    <x v="0"/>
    <n v="25"/>
  </r>
  <r>
    <n v="5292"/>
    <x v="5291"/>
    <s v="Milanesi"/>
    <n v="659"/>
    <x v="0"/>
    <x v="0"/>
    <x v="15"/>
    <x v="0"/>
    <x v="3395"/>
    <x v="0"/>
    <n v="0"/>
    <x v="0"/>
    <x v="5290"/>
    <x v="1"/>
    <n v="0"/>
  </r>
  <r>
    <n v="5293"/>
    <x v="5292"/>
    <s v="Ahern"/>
    <n v="745"/>
    <x v="0"/>
    <x v="0"/>
    <x v="34"/>
    <x v="5"/>
    <x v="0"/>
    <x v="2"/>
    <n v="1"/>
    <x v="1"/>
    <x v="5291"/>
    <x v="1"/>
    <n v="10"/>
  </r>
  <r>
    <n v="5294"/>
    <x v="5293"/>
    <s v="Dickson"/>
    <n v="604"/>
    <x v="1"/>
    <x v="0"/>
    <x v="1"/>
    <x v="7"/>
    <x v="0"/>
    <x v="2"/>
    <n v="1"/>
    <x v="0"/>
    <x v="5292"/>
    <x v="1"/>
    <n v="20"/>
  </r>
  <r>
    <n v="5295"/>
    <x v="5294"/>
    <s v="Anayochukwu"/>
    <n v="509"/>
    <x v="2"/>
    <x v="1"/>
    <x v="15"/>
    <x v="9"/>
    <x v="3396"/>
    <x v="0"/>
    <n v="1"/>
    <x v="0"/>
    <x v="5293"/>
    <x v="1"/>
    <n v="15"/>
  </r>
  <r>
    <n v="5296"/>
    <x v="5295"/>
    <s v="McDonald"/>
    <n v="706"/>
    <x v="2"/>
    <x v="0"/>
    <x v="6"/>
    <x v="5"/>
    <x v="3397"/>
    <x v="0"/>
    <n v="1"/>
    <x v="1"/>
    <x v="5294"/>
    <x v="1"/>
    <n v="25"/>
  </r>
  <r>
    <n v="5297"/>
    <x v="5296"/>
    <s v="Fiorentini"/>
    <n v="619"/>
    <x v="1"/>
    <x v="0"/>
    <x v="4"/>
    <x v="5"/>
    <x v="3398"/>
    <x v="0"/>
    <n v="1"/>
    <x v="0"/>
    <x v="5295"/>
    <x v="0"/>
    <n v="20"/>
  </r>
  <r>
    <n v="5298"/>
    <x v="5297"/>
    <s v="Russo"/>
    <n v="572"/>
    <x v="2"/>
    <x v="1"/>
    <x v="21"/>
    <x v="2"/>
    <x v="3399"/>
    <x v="1"/>
    <n v="1"/>
    <x v="0"/>
    <x v="5296"/>
    <x v="0"/>
    <n v="50"/>
  </r>
  <r>
    <n v="5299"/>
    <x v="5298"/>
    <s v="Young"/>
    <n v="695"/>
    <x v="0"/>
    <x v="1"/>
    <x v="18"/>
    <x v="5"/>
    <x v="3400"/>
    <x v="2"/>
    <n v="1"/>
    <x v="1"/>
    <x v="5297"/>
    <x v="1"/>
    <n v="10"/>
  </r>
  <r>
    <n v="5300"/>
    <x v="5299"/>
    <s v="Bianchi"/>
    <n v="543"/>
    <x v="0"/>
    <x v="0"/>
    <x v="60"/>
    <x v="1"/>
    <x v="3401"/>
    <x v="0"/>
    <n v="1"/>
    <x v="0"/>
    <x v="5298"/>
    <x v="1"/>
    <n v="0"/>
  </r>
  <r>
    <n v="5301"/>
    <x v="5300"/>
    <s v="Fallaci"/>
    <n v="640"/>
    <x v="0"/>
    <x v="0"/>
    <x v="19"/>
    <x v="5"/>
    <x v="3402"/>
    <x v="2"/>
    <n v="1"/>
    <x v="0"/>
    <x v="5299"/>
    <x v="1"/>
    <n v="0"/>
  </r>
  <r>
    <n v="5302"/>
    <x v="5301"/>
    <s v="Crawford"/>
    <n v="672"/>
    <x v="0"/>
    <x v="1"/>
    <x v="2"/>
    <x v="0"/>
    <x v="0"/>
    <x v="2"/>
    <n v="1"/>
    <x v="1"/>
    <x v="5300"/>
    <x v="1"/>
    <n v="10"/>
  </r>
  <r>
    <n v="5303"/>
    <x v="5302"/>
    <s v="Marsh"/>
    <n v="701"/>
    <x v="0"/>
    <x v="1"/>
    <x v="2"/>
    <x v="9"/>
    <x v="3403"/>
    <x v="0"/>
    <n v="0"/>
    <x v="0"/>
    <x v="5301"/>
    <x v="1"/>
    <n v="0"/>
  </r>
  <r>
    <n v="5304"/>
    <x v="5303"/>
    <s v="Kosisochukwu"/>
    <n v="634"/>
    <x v="1"/>
    <x v="1"/>
    <x v="11"/>
    <x v="9"/>
    <x v="0"/>
    <x v="2"/>
    <n v="1"/>
    <x v="0"/>
    <x v="5302"/>
    <x v="1"/>
    <n v="0"/>
  </r>
  <r>
    <n v="5305"/>
    <x v="5304"/>
    <s v="Piccio"/>
    <n v="531"/>
    <x v="1"/>
    <x v="0"/>
    <x v="0"/>
    <x v="5"/>
    <x v="3404"/>
    <x v="2"/>
    <n v="0"/>
    <x v="1"/>
    <x v="5303"/>
    <x v="1"/>
    <n v="30"/>
  </r>
  <r>
    <n v="5306"/>
    <x v="5305"/>
    <s v="Nevels"/>
    <n v="699"/>
    <x v="0"/>
    <x v="1"/>
    <x v="7"/>
    <x v="1"/>
    <x v="0"/>
    <x v="2"/>
    <n v="1"/>
    <x v="1"/>
    <x v="5304"/>
    <x v="1"/>
    <n v="10"/>
  </r>
  <r>
    <n v="5307"/>
    <x v="5306"/>
    <s v="Kaodilinakachukwu"/>
    <n v="605"/>
    <x v="0"/>
    <x v="0"/>
    <x v="21"/>
    <x v="9"/>
    <x v="3405"/>
    <x v="0"/>
    <n v="1"/>
    <x v="0"/>
    <x v="5305"/>
    <x v="0"/>
    <n v="0"/>
  </r>
  <r>
    <n v="5308"/>
    <x v="5307"/>
    <s v="Amaechi"/>
    <n v="534"/>
    <x v="0"/>
    <x v="0"/>
    <x v="23"/>
    <x v="3"/>
    <x v="0"/>
    <x v="0"/>
    <n v="1"/>
    <x v="1"/>
    <x v="5306"/>
    <x v="0"/>
    <n v="30"/>
  </r>
  <r>
    <n v="5309"/>
    <x v="5308"/>
    <s v="P'an"/>
    <n v="449"/>
    <x v="1"/>
    <x v="0"/>
    <x v="8"/>
    <x v="1"/>
    <x v="3406"/>
    <x v="0"/>
    <n v="0"/>
    <x v="1"/>
    <x v="5307"/>
    <x v="1"/>
    <n v="10"/>
  </r>
  <r>
    <n v="5310"/>
    <x v="5309"/>
    <s v="Ikemefuna"/>
    <n v="684"/>
    <x v="1"/>
    <x v="0"/>
    <x v="18"/>
    <x v="8"/>
    <x v="3407"/>
    <x v="0"/>
    <n v="1"/>
    <x v="1"/>
    <x v="5308"/>
    <x v="1"/>
    <n v="10"/>
  </r>
  <r>
    <n v="5311"/>
    <x v="5310"/>
    <s v="Tai"/>
    <n v="622"/>
    <x v="2"/>
    <x v="1"/>
    <x v="0"/>
    <x v="9"/>
    <x v="3408"/>
    <x v="0"/>
    <n v="0"/>
    <x v="1"/>
    <x v="5309"/>
    <x v="0"/>
    <n v="45"/>
  </r>
  <r>
    <n v="5312"/>
    <x v="5311"/>
    <s v="Winn"/>
    <n v="714"/>
    <x v="0"/>
    <x v="0"/>
    <x v="20"/>
    <x v="10"/>
    <x v="0"/>
    <x v="2"/>
    <n v="1"/>
    <x v="1"/>
    <x v="5310"/>
    <x v="1"/>
    <n v="10"/>
  </r>
  <r>
    <n v="5313"/>
    <x v="5312"/>
    <s v="Hardy"/>
    <n v="712"/>
    <x v="1"/>
    <x v="0"/>
    <x v="36"/>
    <x v="2"/>
    <x v="0"/>
    <x v="2"/>
    <n v="1"/>
    <x v="1"/>
    <x v="5311"/>
    <x v="1"/>
    <n v="30"/>
  </r>
  <r>
    <n v="5314"/>
    <x v="5313"/>
    <s v="Chiu"/>
    <n v="783"/>
    <x v="0"/>
    <x v="0"/>
    <x v="42"/>
    <x v="8"/>
    <x v="3409"/>
    <x v="2"/>
    <n v="1"/>
    <x v="0"/>
    <x v="5312"/>
    <x v="1"/>
    <n v="0"/>
  </r>
  <r>
    <n v="5315"/>
    <x v="5314"/>
    <s v="Lopez"/>
    <n v="743"/>
    <x v="2"/>
    <x v="1"/>
    <x v="13"/>
    <x v="7"/>
    <x v="3410"/>
    <x v="1"/>
    <n v="1"/>
    <x v="1"/>
    <x v="5313"/>
    <x v="0"/>
    <n v="80"/>
  </r>
  <r>
    <n v="5316"/>
    <x v="5315"/>
    <s v="Steen"/>
    <n v="683"/>
    <x v="0"/>
    <x v="1"/>
    <x v="18"/>
    <x v="8"/>
    <x v="3411"/>
    <x v="0"/>
    <n v="1"/>
    <x v="0"/>
    <x v="5314"/>
    <x v="1"/>
    <n v="0"/>
  </r>
  <r>
    <n v="5317"/>
    <x v="5316"/>
    <s v="Ferri"/>
    <n v="654"/>
    <x v="1"/>
    <x v="1"/>
    <x v="20"/>
    <x v="8"/>
    <x v="3412"/>
    <x v="0"/>
    <n v="1"/>
    <x v="1"/>
    <x v="5315"/>
    <x v="1"/>
    <n v="10"/>
  </r>
  <r>
    <n v="5318"/>
    <x v="5317"/>
    <s v="Yegorova"/>
    <n v="700"/>
    <x v="0"/>
    <x v="1"/>
    <x v="24"/>
    <x v="1"/>
    <x v="3413"/>
    <x v="0"/>
    <n v="1"/>
    <x v="1"/>
    <x v="5316"/>
    <x v="1"/>
    <n v="10"/>
  </r>
  <r>
    <n v="5319"/>
    <x v="5318"/>
    <s v="Knowles"/>
    <n v="744"/>
    <x v="1"/>
    <x v="1"/>
    <x v="8"/>
    <x v="10"/>
    <x v="3414"/>
    <x v="0"/>
    <n v="1"/>
    <x v="1"/>
    <x v="5317"/>
    <x v="1"/>
    <n v="10"/>
  </r>
  <r>
    <n v="5320"/>
    <x v="5319"/>
    <s v="May"/>
    <n v="645"/>
    <x v="2"/>
    <x v="1"/>
    <x v="11"/>
    <x v="1"/>
    <x v="3415"/>
    <x v="2"/>
    <n v="1"/>
    <x v="1"/>
    <x v="5318"/>
    <x v="1"/>
    <n v="25"/>
  </r>
  <r>
    <n v="5321"/>
    <x v="5320"/>
    <s v="Bianchi"/>
    <n v="525"/>
    <x v="1"/>
    <x v="1"/>
    <x v="18"/>
    <x v="6"/>
    <x v="3416"/>
    <x v="0"/>
    <n v="1"/>
    <x v="1"/>
    <x v="5319"/>
    <x v="1"/>
    <n v="10"/>
  </r>
  <r>
    <n v="5322"/>
    <x v="5321"/>
    <s v="Pipes"/>
    <n v="732"/>
    <x v="0"/>
    <x v="1"/>
    <x v="11"/>
    <x v="10"/>
    <x v="3417"/>
    <x v="0"/>
    <n v="0"/>
    <x v="1"/>
    <x v="5320"/>
    <x v="1"/>
    <n v="10"/>
  </r>
  <r>
    <n v="5323"/>
    <x v="5322"/>
    <s v="Doherty"/>
    <n v="721"/>
    <x v="0"/>
    <x v="0"/>
    <x v="20"/>
    <x v="3"/>
    <x v="0"/>
    <x v="2"/>
    <n v="1"/>
    <x v="0"/>
    <x v="5321"/>
    <x v="1"/>
    <n v="0"/>
  </r>
  <r>
    <n v="5324"/>
    <x v="5323"/>
    <s v="Yobanna"/>
    <n v="622"/>
    <x v="0"/>
    <x v="1"/>
    <x v="15"/>
    <x v="8"/>
    <x v="3418"/>
    <x v="0"/>
    <n v="1"/>
    <x v="0"/>
    <x v="5322"/>
    <x v="1"/>
    <n v="0"/>
  </r>
  <r>
    <n v="5325"/>
    <x v="5324"/>
    <s v="Hsu"/>
    <n v="654"/>
    <x v="2"/>
    <x v="1"/>
    <x v="8"/>
    <x v="8"/>
    <x v="3419"/>
    <x v="2"/>
    <n v="1"/>
    <x v="0"/>
    <x v="5323"/>
    <x v="1"/>
    <n v="15"/>
  </r>
  <r>
    <n v="5326"/>
    <x v="5325"/>
    <s v="Russell"/>
    <n v="529"/>
    <x v="0"/>
    <x v="0"/>
    <x v="3"/>
    <x v="10"/>
    <x v="3420"/>
    <x v="0"/>
    <n v="1"/>
    <x v="0"/>
    <x v="5324"/>
    <x v="0"/>
    <n v="20"/>
  </r>
  <r>
    <n v="5327"/>
    <x v="5326"/>
    <s v="Payne"/>
    <n v="720"/>
    <x v="1"/>
    <x v="0"/>
    <x v="49"/>
    <x v="5"/>
    <x v="0"/>
    <x v="2"/>
    <n v="1"/>
    <x v="0"/>
    <x v="5325"/>
    <x v="0"/>
    <n v="0"/>
  </r>
  <r>
    <n v="5328"/>
    <x v="5327"/>
    <s v="Windsor"/>
    <n v="850"/>
    <x v="2"/>
    <x v="0"/>
    <x v="11"/>
    <x v="2"/>
    <x v="3421"/>
    <x v="2"/>
    <n v="1"/>
    <x v="1"/>
    <x v="5326"/>
    <x v="1"/>
    <n v="25"/>
  </r>
  <r>
    <n v="5329"/>
    <x v="5328"/>
    <s v="Bray"/>
    <n v="667"/>
    <x v="2"/>
    <x v="1"/>
    <x v="7"/>
    <x v="0"/>
    <x v="3422"/>
    <x v="0"/>
    <n v="1"/>
    <x v="1"/>
    <x v="5327"/>
    <x v="1"/>
    <n v="25"/>
  </r>
  <r>
    <n v="5330"/>
    <x v="5329"/>
    <s v="Seleznyov"/>
    <n v="620"/>
    <x v="0"/>
    <x v="1"/>
    <x v="1"/>
    <x v="6"/>
    <x v="0"/>
    <x v="2"/>
    <n v="1"/>
    <x v="0"/>
    <x v="5328"/>
    <x v="1"/>
    <n v="20"/>
  </r>
  <r>
    <n v="5331"/>
    <x v="5330"/>
    <s v="Wark"/>
    <n v="616"/>
    <x v="0"/>
    <x v="1"/>
    <x v="6"/>
    <x v="9"/>
    <x v="0"/>
    <x v="0"/>
    <n v="1"/>
    <x v="0"/>
    <x v="5329"/>
    <x v="1"/>
    <n v="0"/>
  </r>
  <r>
    <n v="5332"/>
    <x v="5331"/>
    <s v="Y?"/>
    <n v="637"/>
    <x v="2"/>
    <x v="0"/>
    <x v="17"/>
    <x v="0"/>
    <x v="3423"/>
    <x v="0"/>
    <n v="1"/>
    <x v="1"/>
    <x v="5330"/>
    <x v="0"/>
    <n v="45"/>
  </r>
  <r>
    <n v="5333"/>
    <x v="5332"/>
    <s v="Brown"/>
    <n v="710"/>
    <x v="1"/>
    <x v="0"/>
    <x v="6"/>
    <x v="6"/>
    <x v="3424"/>
    <x v="0"/>
    <n v="1"/>
    <x v="1"/>
    <x v="5331"/>
    <x v="1"/>
    <n v="10"/>
  </r>
  <r>
    <n v="5334"/>
    <x v="5333"/>
    <s v="Huang"/>
    <n v="717"/>
    <x v="1"/>
    <x v="1"/>
    <x v="19"/>
    <x v="1"/>
    <x v="3425"/>
    <x v="0"/>
    <n v="0"/>
    <x v="1"/>
    <x v="5332"/>
    <x v="1"/>
    <n v="10"/>
  </r>
  <r>
    <n v="5335"/>
    <x v="5334"/>
    <s v="Zito"/>
    <n v="786"/>
    <x v="2"/>
    <x v="1"/>
    <x v="9"/>
    <x v="0"/>
    <x v="3426"/>
    <x v="2"/>
    <n v="1"/>
    <x v="0"/>
    <x v="5333"/>
    <x v="1"/>
    <n v="15"/>
  </r>
  <r>
    <n v="5336"/>
    <x v="5335"/>
    <s v="Bailey"/>
    <n v="651"/>
    <x v="0"/>
    <x v="0"/>
    <x v="2"/>
    <x v="2"/>
    <x v="0"/>
    <x v="0"/>
    <n v="1"/>
    <x v="1"/>
    <x v="5334"/>
    <x v="1"/>
    <n v="10"/>
  </r>
  <r>
    <n v="5337"/>
    <x v="5336"/>
    <s v="Allnutt"/>
    <n v="530"/>
    <x v="0"/>
    <x v="0"/>
    <x v="30"/>
    <x v="4"/>
    <x v="3427"/>
    <x v="0"/>
    <n v="0"/>
    <x v="0"/>
    <x v="5335"/>
    <x v="0"/>
    <n v="0"/>
  </r>
  <r>
    <n v="5338"/>
    <x v="5337"/>
    <s v="Christie"/>
    <n v="815"/>
    <x v="1"/>
    <x v="0"/>
    <x v="38"/>
    <x v="8"/>
    <x v="0"/>
    <x v="1"/>
    <n v="0"/>
    <x v="1"/>
    <x v="5336"/>
    <x v="0"/>
    <n v="45"/>
  </r>
  <r>
    <n v="5339"/>
    <x v="5338"/>
    <s v="Pope"/>
    <n v="715"/>
    <x v="2"/>
    <x v="0"/>
    <x v="10"/>
    <x v="9"/>
    <x v="3428"/>
    <x v="0"/>
    <n v="0"/>
    <x v="1"/>
    <x v="5337"/>
    <x v="0"/>
    <n v="25"/>
  </r>
  <r>
    <n v="5340"/>
    <x v="5339"/>
    <s v="Johnstone"/>
    <n v="496"/>
    <x v="2"/>
    <x v="0"/>
    <x v="30"/>
    <x v="4"/>
    <x v="3429"/>
    <x v="0"/>
    <n v="1"/>
    <x v="0"/>
    <x v="5338"/>
    <x v="0"/>
    <n v="15"/>
  </r>
  <r>
    <n v="5341"/>
    <x v="5340"/>
    <s v="Bird"/>
    <n v="680"/>
    <x v="1"/>
    <x v="1"/>
    <x v="0"/>
    <x v="10"/>
    <x v="0"/>
    <x v="0"/>
    <n v="1"/>
    <x v="1"/>
    <x v="5339"/>
    <x v="1"/>
    <n v="30"/>
  </r>
  <r>
    <n v="5342"/>
    <x v="5341"/>
    <s v="Jones"/>
    <n v="646"/>
    <x v="0"/>
    <x v="0"/>
    <x v="21"/>
    <x v="4"/>
    <x v="3430"/>
    <x v="0"/>
    <n v="0"/>
    <x v="1"/>
    <x v="5340"/>
    <x v="1"/>
    <n v="10"/>
  </r>
  <r>
    <n v="5343"/>
    <x v="5342"/>
    <s v="Pedder"/>
    <n v="807"/>
    <x v="2"/>
    <x v="1"/>
    <x v="40"/>
    <x v="1"/>
    <x v="3431"/>
    <x v="0"/>
    <n v="1"/>
    <x v="0"/>
    <x v="5341"/>
    <x v="1"/>
    <n v="35"/>
  </r>
  <r>
    <n v="5344"/>
    <x v="5343"/>
    <s v="Calabrese"/>
    <n v="727"/>
    <x v="0"/>
    <x v="1"/>
    <x v="40"/>
    <x v="3"/>
    <x v="0"/>
    <x v="2"/>
    <n v="1"/>
    <x v="1"/>
    <x v="5342"/>
    <x v="1"/>
    <n v="30"/>
  </r>
  <r>
    <n v="5345"/>
    <x v="5344"/>
    <s v="Chialuka"/>
    <n v="787"/>
    <x v="0"/>
    <x v="1"/>
    <x v="11"/>
    <x v="8"/>
    <x v="0"/>
    <x v="2"/>
    <n v="1"/>
    <x v="1"/>
    <x v="5343"/>
    <x v="1"/>
    <n v="10"/>
  </r>
  <r>
    <n v="5346"/>
    <x v="5345"/>
    <s v="McKenzie"/>
    <n v="806"/>
    <x v="0"/>
    <x v="1"/>
    <x v="10"/>
    <x v="5"/>
    <x v="0"/>
    <x v="2"/>
    <n v="0"/>
    <x v="1"/>
    <x v="5344"/>
    <x v="1"/>
    <n v="10"/>
  </r>
  <r>
    <n v="5347"/>
    <x v="5346"/>
    <s v="Holloway"/>
    <n v="603"/>
    <x v="0"/>
    <x v="1"/>
    <x v="8"/>
    <x v="1"/>
    <x v="3432"/>
    <x v="0"/>
    <n v="1"/>
    <x v="1"/>
    <x v="5345"/>
    <x v="1"/>
    <n v="10"/>
  </r>
  <r>
    <n v="5348"/>
    <x v="5347"/>
    <s v="Tang"/>
    <n v="649"/>
    <x v="1"/>
    <x v="1"/>
    <x v="15"/>
    <x v="1"/>
    <x v="0"/>
    <x v="0"/>
    <n v="0"/>
    <x v="0"/>
    <x v="5346"/>
    <x v="0"/>
    <n v="0"/>
  </r>
  <r>
    <n v="5349"/>
    <x v="5348"/>
    <s v="Byrne"/>
    <n v="547"/>
    <x v="2"/>
    <x v="1"/>
    <x v="1"/>
    <x v="6"/>
    <x v="3433"/>
    <x v="0"/>
    <n v="1"/>
    <x v="1"/>
    <x v="5347"/>
    <x v="0"/>
    <n v="45"/>
  </r>
  <r>
    <n v="5350"/>
    <x v="5349"/>
    <s v="Selwyn"/>
    <n v="684"/>
    <x v="2"/>
    <x v="1"/>
    <x v="15"/>
    <x v="6"/>
    <x v="3434"/>
    <x v="2"/>
    <n v="1"/>
    <x v="0"/>
    <x v="5348"/>
    <x v="1"/>
    <n v="15"/>
  </r>
  <r>
    <n v="5351"/>
    <x v="5350"/>
    <s v="Genovese"/>
    <n v="477"/>
    <x v="0"/>
    <x v="0"/>
    <x v="38"/>
    <x v="9"/>
    <x v="3435"/>
    <x v="2"/>
    <n v="1"/>
    <x v="0"/>
    <x v="5349"/>
    <x v="0"/>
    <n v="0"/>
  </r>
  <r>
    <n v="5352"/>
    <x v="5351"/>
    <s v="Koger"/>
    <n v="558"/>
    <x v="2"/>
    <x v="1"/>
    <x v="1"/>
    <x v="0"/>
    <x v="3436"/>
    <x v="0"/>
    <n v="1"/>
    <x v="0"/>
    <x v="5350"/>
    <x v="1"/>
    <n v="35"/>
  </r>
  <r>
    <n v="5353"/>
    <x v="5352"/>
    <s v="Baranov"/>
    <n v="695"/>
    <x v="0"/>
    <x v="0"/>
    <x v="51"/>
    <x v="1"/>
    <x v="0"/>
    <x v="2"/>
    <n v="1"/>
    <x v="0"/>
    <x v="5351"/>
    <x v="1"/>
    <n v="0"/>
  </r>
  <r>
    <n v="5354"/>
    <x v="5353"/>
    <s v="Greco"/>
    <n v="592"/>
    <x v="1"/>
    <x v="1"/>
    <x v="12"/>
    <x v="5"/>
    <x v="3437"/>
    <x v="0"/>
    <n v="1"/>
    <x v="1"/>
    <x v="5352"/>
    <x v="0"/>
    <n v="10"/>
  </r>
  <r>
    <n v="5355"/>
    <x v="5354"/>
    <s v="Owens"/>
    <n v="789"/>
    <x v="0"/>
    <x v="1"/>
    <x v="8"/>
    <x v="4"/>
    <x v="3438"/>
    <x v="0"/>
    <n v="1"/>
    <x v="0"/>
    <x v="5353"/>
    <x v="1"/>
    <n v="0"/>
  </r>
  <r>
    <n v="5356"/>
    <x v="5355"/>
    <s v="Y?"/>
    <n v="597"/>
    <x v="0"/>
    <x v="0"/>
    <x v="6"/>
    <x v="1"/>
    <x v="3439"/>
    <x v="0"/>
    <n v="1"/>
    <x v="1"/>
    <x v="5354"/>
    <x v="1"/>
    <n v="10"/>
  </r>
  <r>
    <n v="5357"/>
    <x v="5356"/>
    <s v="Kendall"/>
    <n v="839"/>
    <x v="2"/>
    <x v="1"/>
    <x v="40"/>
    <x v="0"/>
    <x v="3440"/>
    <x v="0"/>
    <n v="1"/>
    <x v="0"/>
    <x v="5355"/>
    <x v="0"/>
    <n v="35"/>
  </r>
  <r>
    <n v="5358"/>
    <x v="5357"/>
    <s v="Ko"/>
    <n v="405"/>
    <x v="2"/>
    <x v="1"/>
    <x v="8"/>
    <x v="8"/>
    <x v="3441"/>
    <x v="2"/>
    <n v="1"/>
    <x v="0"/>
    <x v="5356"/>
    <x v="1"/>
    <n v="15"/>
  </r>
  <r>
    <n v="5359"/>
    <x v="5358"/>
    <s v="Tang"/>
    <n v="658"/>
    <x v="0"/>
    <x v="1"/>
    <x v="2"/>
    <x v="3"/>
    <x v="0"/>
    <x v="2"/>
    <n v="1"/>
    <x v="1"/>
    <x v="5357"/>
    <x v="1"/>
    <n v="10"/>
  </r>
  <r>
    <n v="5360"/>
    <x v="5359"/>
    <s v="Lombardo"/>
    <n v="684"/>
    <x v="2"/>
    <x v="1"/>
    <x v="0"/>
    <x v="1"/>
    <x v="3442"/>
    <x v="0"/>
    <n v="1"/>
    <x v="0"/>
    <x v="5358"/>
    <x v="0"/>
    <n v="35"/>
  </r>
  <r>
    <n v="5361"/>
    <x v="5360"/>
    <s v="Perkins"/>
    <n v="633"/>
    <x v="0"/>
    <x v="1"/>
    <x v="12"/>
    <x v="7"/>
    <x v="0"/>
    <x v="2"/>
    <n v="1"/>
    <x v="1"/>
    <x v="5359"/>
    <x v="1"/>
    <n v="10"/>
  </r>
  <r>
    <n v="5362"/>
    <x v="5361"/>
    <s v="Feng"/>
    <n v="589"/>
    <x v="0"/>
    <x v="1"/>
    <x v="17"/>
    <x v="9"/>
    <x v="0"/>
    <x v="2"/>
    <n v="1"/>
    <x v="1"/>
    <x v="5360"/>
    <x v="1"/>
    <n v="30"/>
  </r>
  <r>
    <n v="5363"/>
    <x v="5362"/>
    <s v="Lo"/>
    <n v="750"/>
    <x v="2"/>
    <x v="0"/>
    <x v="24"/>
    <x v="1"/>
    <x v="3443"/>
    <x v="2"/>
    <n v="1"/>
    <x v="0"/>
    <x v="5361"/>
    <x v="1"/>
    <n v="15"/>
  </r>
  <r>
    <n v="5364"/>
    <x v="5363"/>
    <s v="Piccio"/>
    <n v="771"/>
    <x v="1"/>
    <x v="1"/>
    <x v="21"/>
    <x v="8"/>
    <x v="3444"/>
    <x v="1"/>
    <n v="1"/>
    <x v="0"/>
    <x v="5362"/>
    <x v="0"/>
    <n v="35"/>
  </r>
  <r>
    <n v="5365"/>
    <x v="5364"/>
    <s v="Mazzanti"/>
    <n v="812"/>
    <x v="2"/>
    <x v="1"/>
    <x v="19"/>
    <x v="0"/>
    <x v="3445"/>
    <x v="2"/>
    <n v="0"/>
    <x v="0"/>
    <x v="5363"/>
    <x v="1"/>
    <n v="15"/>
  </r>
  <r>
    <n v="5366"/>
    <x v="5365"/>
    <s v="Chukwualuka"/>
    <n v="539"/>
    <x v="1"/>
    <x v="1"/>
    <x v="2"/>
    <x v="0"/>
    <x v="0"/>
    <x v="2"/>
    <n v="1"/>
    <x v="0"/>
    <x v="5364"/>
    <x v="1"/>
    <n v="0"/>
  </r>
  <r>
    <n v="5367"/>
    <x v="5366"/>
    <s v="Elliot"/>
    <n v="670"/>
    <x v="2"/>
    <x v="0"/>
    <x v="0"/>
    <x v="8"/>
    <x v="3446"/>
    <x v="1"/>
    <n v="1"/>
    <x v="0"/>
    <x v="5365"/>
    <x v="1"/>
    <n v="70"/>
  </r>
  <r>
    <n v="5368"/>
    <x v="5367"/>
    <s v="Gratton"/>
    <n v="673"/>
    <x v="0"/>
    <x v="1"/>
    <x v="1"/>
    <x v="8"/>
    <x v="0"/>
    <x v="0"/>
    <n v="1"/>
    <x v="0"/>
    <x v="5366"/>
    <x v="1"/>
    <n v="20"/>
  </r>
  <r>
    <n v="5369"/>
    <x v="5368"/>
    <s v="Carandini"/>
    <n v="538"/>
    <x v="0"/>
    <x v="0"/>
    <x v="46"/>
    <x v="6"/>
    <x v="3447"/>
    <x v="0"/>
    <n v="0"/>
    <x v="1"/>
    <x v="5367"/>
    <x v="0"/>
    <n v="10"/>
  </r>
  <r>
    <n v="5370"/>
    <x v="5369"/>
    <s v="Robinson"/>
    <n v="575"/>
    <x v="1"/>
    <x v="1"/>
    <x v="37"/>
    <x v="2"/>
    <x v="3448"/>
    <x v="0"/>
    <n v="0"/>
    <x v="1"/>
    <x v="5368"/>
    <x v="0"/>
    <n v="10"/>
  </r>
  <r>
    <n v="5371"/>
    <x v="5370"/>
    <s v="Lo"/>
    <n v="682"/>
    <x v="0"/>
    <x v="1"/>
    <x v="1"/>
    <x v="5"/>
    <x v="0"/>
    <x v="2"/>
    <n v="0"/>
    <x v="0"/>
    <x v="5369"/>
    <x v="0"/>
    <n v="20"/>
  </r>
  <r>
    <n v="5372"/>
    <x v="5371"/>
    <s v="Ma"/>
    <n v="712"/>
    <x v="0"/>
    <x v="1"/>
    <x v="19"/>
    <x v="6"/>
    <x v="3449"/>
    <x v="0"/>
    <n v="1"/>
    <x v="1"/>
    <x v="5370"/>
    <x v="0"/>
    <n v="10"/>
  </r>
  <r>
    <n v="5373"/>
    <x v="5372"/>
    <s v="Vinogradova"/>
    <n v="598"/>
    <x v="1"/>
    <x v="0"/>
    <x v="2"/>
    <x v="8"/>
    <x v="0"/>
    <x v="2"/>
    <n v="1"/>
    <x v="0"/>
    <x v="5371"/>
    <x v="1"/>
    <n v="0"/>
  </r>
  <r>
    <n v="5374"/>
    <x v="5373"/>
    <s v="H?"/>
    <n v="776"/>
    <x v="1"/>
    <x v="1"/>
    <x v="33"/>
    <x v="5"/>
    <x v="0"/>
    <x v="2"/>
    <n v="0"/>
    <x v="0"/>
    <x v="5372"/>
    <x v="1"/>
    <n v="0"/>
  </r>
  <r>
    <n v="5375"/>
    <x v="5374"/>
    <s v="Alexandrova"/>
    <n v="606"/>
    <x v="1"/>
    <x v="0"/>
    <x v="51"/>
    <x v="7"/>
    <x v="3450"/>
    <x v="0"/>
    <n v="0"/>
    <x v="0"/>
    <x v="5373"/>
    <x v="1"/>
    <n v="0"/>
  </r>
  <r>
    <n v="5376"/>
    <x v="5375"/>
    <s v="Yang"/>
    <n v="686"/>
    <x v="1"/>
    <x v="1"/>
    <x v="16"/>
    <x v="3"/>
    <x v="3451"/>
    <x v="0"/>
    <n v="1"/>
    <x v="0"/>
    <x v="5374"/>
    <x v="1"/>
    <n v="0"/>
  </r>
  <r>
    <n v="5377"/>
    <x v="5376"/>
    <s v="Maslova"/>
    <n v="850"/>
    <x v="1"/>
    <x v="1"/>
    <x v="16"/>
    <x v="1"/>
    <x v="3452"/>
    <x v="0"/>
    <n v="0"/>
    <x v="0"/>
    <x v="5375"/>
    <x v="1"/>
    <n v="0"/>
  </r>
  <r>
    <n v="5378"/>
    <x v="5377"/>
    <s v="Buccho"/>
    <n v="642"/>
    <x v="0"/>
    <x v="1"/>
    <x v="42"/>
    <x v="1"/>
    <x v="3453"/>
    <x v="2"/>
    <n v="1"/>
    <x v="0"/>
    <x v="5376"/>
    <x v="1"/>
    <n v="0"/>
  </r>
  <r>
    <n v="5379"/>
    <x v="5378"/>
    <s v="Young"/>
    <n v="606"/>
    <x v="2"/>
    <x v="1"/>
    <x v="7"/>
    <x v="0"/>
    <x v="3454"/>
    <x v="2"/>
    <n v="1"/>
    <x v="1"/>
    <x v="5377"/>
    <x v="1"/>
    <n v="25"/>
  </r>
  <r>
    <n v="5380"/>
    <x v="5379"/>
    <s v="Barker"/>
    <n v="627"/>
    <x v="0"/>
    <x v="0"/>
    <x v="29"/>
    <x v="3"/>
    <x v="3455"/>
    <x v="0"/>
    <n v="1"/>
    <x v="0"/>
    <x v="5378"/>
    <x v="1"/>
    <n v="0"/>
  </r>
  <r>
    <n v="5381"/>
    <x v="5380"/>
    <s v="Sung"/>
    <n v="850"/>
    <x v="1"/>
    <x v="1"/>
    <x v="18"/>
    <x v="10"/>
    <x v="0"/>
    <x v="2"/>
    <n v="1"/>
    <x v="1"/>
    <x v="5379"/>
    <x v="1"/>
    <n v="10"/>
  </r>
  <r>
    <n v="5382"/>
    <x v="5381"/>
    <s v="Hansen"/>
    <n v="850"/>
    <x v="2"/>
    <x v="1"/>
    <x v="15"/>
    <x v="9"/>
    <x v="3456"/>
    <x v="2"/>
    <n v="1"/>
    <x v="0"/>
    <x v="5380"/>
    <x v="1"/>
    <n v="15"/>
  </r>
  <r>
    <n v="5383"/>
    <x v="5382"/>
    <s v="Brown"/>
    <n v="724"/>
    <x v="0"/>
    <x v="0"/>
    <x v="20"/>
    <x v="5"/>
    <x v="3457"/>
    <x v="0"/>
    <n v="1"/>
    <x v="0"/>
    <x v="5381"/>
    <x v="1"/>
    <n v="0"/>
  </r>
  <r>
    <n v="5384"/>
    <x v="5383"/>
    <s v="Lo Duca"/>
    <n v="579"/>
    <x v="0"/>
    <x v="1"/>
    <x v="34"/>
    <x v="4"/>
    <x v="0"/>
    <x v="2"/>
    <n v="1"/>
    <x v="0"/>
    <x v="5382"/>
    <x v="1"/>
    <n v="0"/>
  </r>
  <r>
    <n v="5385"/>
    <x v="5384"/>
    <s v="Ellis"/>
    <n v="727"/>
    <x v="1"/>
    <x v="1"/>
    <x v="34"/>
    <x v="1"/>
    <x v="0"/>
    <x v="0"/>
    <n v="1"/>
    <x v="1"/>
    <x v="5383"/>
    <x v="1"/>
    <n v="10"/>
  </r>
  <r>
    <n v="5386"/>
    <x v="5385"/>
    <s v="Korff"/>
    <n v="813"/>
    <x v="2"/>
    <x v="0"/>
    <x v="18"/>
    <x v="5"/>
    <x v="3458"/>
    <x v="0"/>
    <n v="0"/>
    <x v="0"/>
    <x v="5384"/>
    <x v="0"/>
    <n v="15"/>
  </r>
  <r>
    <n v="5387"/>
    <x v="5386"/>
    <s v="Gardiner"/>
    <n v="642"/>
    <x v="0"/>
    <x v="1"/>
    <x v="36"/>
    <x v="9"/>
    <x v="3459"/>
    <x v="3"/>
    <n v="0"/>
    <x v="1"/>
    <x v="5385"/>
    <x v="0"/>
    <n v="65"/>
  </r>
  <r>
    <n v="5388"/>
    <x v="5387"/>
    <s v="Kiernan"/>
    <n v="669"/>
    <x v="1"/>
    <x v="1"/>
    <x v="32"/>
    <x v="7"/>
    <x v="0"/>
    <x v="2"/>
    <n v="1"/>
    <x v="1"/>
    <x v="5386"/>
    <x v="1"/>
    <n v="10"/>
  </r>
  <r>
    <n v="5389"/>
    <x v="5388"/>
    <s v="Thompson"/>
    <n v="574"/>
    <x v="2"/>
    <x v="1"/>
    <x v="41"/>
    <x v="1"/>
    <x v="3460"/>
    <x v="0"/>
    <n v="0"/>
    <x v="1"/>
    <x v="5387"/>
    <x v="0"/>
    <n v="25"/>
  </r>
  <r>
    <n v="5390"/>
    <x v="5389"/>
    <s v="Mathews"/>
    <n v="774"/>
    <x v="0"/>
    <x v="0"/>
    <x v="15"/>
    <x v="4"/>
    <x v="0"/>
    <x v="2"/>
    <n v="0"/>
    <x v="1"/>
    <x v="5388"/>
    <x v="1"/>
    <n v="10"/>
  </r>
  <r>
    <n v="5391"/>
    <x v="5390"/>
    <s v="Macrossan"/>
    <n v="735"/>
    <x v="0"/>
    <x v="0"/>
    <x v="16"/>
    <x v="1"/>
    <x v="0"/>
    <x v="1"/>
    <n v="0"/>
    <x v="1"/>
    <x v="5389"/>
    <x v="0"/>
    <n v="45"/>
  </r>
  <r>
    <n v="5392"/>
    <x v="5391"/>
    <s v="Illingworth"/>
    <n v="639"/>
    <x v="1"/>
    <x v="0"/>
    <x v="7"/>
    <x v="2"/>
    <x v="3461"/>
    <x v="2"/>
    <n v="1"/>
    <x v="1"/>
    <x v="5390"/>
    <x v="1"/>
    <n v="10"/>
  </r>
  <r>
    <n v="5393"/>
    <x v="5392"/>
    <s v="Bowen"/>
    <n v="738"/>
    <x v="1"/>
    <x v="1"/>
    <x v="4"/>
    <x v="0"/>
    <x v="0"/>
    <x v="2"/>
    <n v="1"/>
    <x v="1"/>
    <x v="5391"/>
    <x v="0"/>
    <n v="30"/>
  </r>
  <r>
    <n v="5394"/>
    <x v="5393"/>
    <s v="Craig"/>
    <n v="835"/>
    <x v="0"/>
    <x v="1"/>
    <x v="15"/>
    <x v="2"/>
    <x v="3462"/>
    <x v="2"/>
    <n v="1"/>
    <x v="0"/>
    <x v="5392"/>
    <x v="1"/>
    <n v="0"/>
  </r>
  <r>
    <n v="5395"/>
    <x v="5394"/>
    <s v="Menhennitt"/>
    <n v="637"/>
    <x v="1"/>
    <x v="0"/>
    <x v="4"/>
    <x v="10"/>
    <x v="3463"/>
    <x v="0"/>
    <n v="1"/>
    <x v="0"/>
    <x v="5393"/>
    <x v="1"/>
    <n v="20"/>
  </r>
  <r>
    <n v="5396"/>
    <x v="5395"/>
    <s v="Moore"/>
    <n v="589"/>
    <x v="2"/>
    <x v="1"/>
    <x v="36"/>
    <x v="8"/>
    <x v="3464"/>
    <x v="0"/>
    <n v="0"/>
    <x v="0"/>
    <x v="5394"/>
    <x v="1"/>
    <n v="35"/>
  </r>
  <r>
    <n v="5397"/>
    <x v="5396"/>
    <s v="Shoebridge"/>
    <n v="591"/>
    <x v="0"/>
    <x v="1"/>
    <x v="0"/>
    <x v="9"/>
    <x v="3465"/>
    <x v="2"/>
    <n v="1"/>
    <x v="0"/>
    <x v="5395"/>
    <x v="1"/>
    <n v="20"/>
  </r>
  <r>
    <n v="5398"/>
    <x v="5397"/>
    <s v="Palermo"/>
    <n v="723"/>
    <x v="0"/>
    <x v="0"/>
    <x v="20"/>
    <x v="3"/>
    <x v="3466"/>
    <x v="2"/>
    <n v="0"/>
    <x v="1"/>
    <x v="5396"/>
    <x v="1"/>
    <n v="10"/>
  </r>
  <r>
    <n v="5399"/>
    <x v="5398"/>
    <s v="Reilly"/>
    <n v="831"/>
    <x v="2"/>
    <x v="1"/>
    <x v="4"/>
    <x v="6"/>
    <x v="3467"/>
    <x v="0"/>
    <n v="1"/>
    <x v="0"/>
    <x v="5397"/>
    <x v="0"/>
    <n v="35"/>
  </r>
  <r>
    <n v="5400"/>
    <x v="5399"/>
    <s v="Bowen"/>
    <n v="733"/>
    <x v="1"/>
    <x v="1"/>
    <x v="12"/>
    <x v="2"/>
    <x v="3468"/>
    <x v="0"/>
    <n v="1"/>
    <x v="0"/>
    <x v="5398"/>
    <x v="1"/>
    <n v="0"/>
  </r>
  <r>
    <n v="5401"/>
    <x v="5400"/>
    <s v="Fyodorov"/>
    <n v="731"/>
    <x v="0"/>
    <x v="0"/>
    <x v="33"/>
    <x v="8"/>
    <x v="0"/>
    <x v="2"/>
    <n v="1"/>
    <x v="1"/>
    <x v="5399"/>
    <x v="1"/>
    <n v="10"/>
  </r>
  <r>
    <n v="5402"/>
    <x v="5401"/>
    <s v="Clements"/>
    <n v="654"/>
    <x v="0"/>
    <x v="1"/>
    <x v="40"/>
    <x v="7"/>
    <x v="0"/>
    <x v="2"/>
    <n v="1"/>
    <x v="1"/>
    <x v="5400"/>
    <x v="1"/>
    <n v="30"/>
  </r>
  <r>
    <n v="5403"/>
    <x v="5402"/>
    <s v="McKenzie"/>
    <n v="828"/>
    <x v="0"/>
    <x v="1"/>
    <x v="24"/>
    <x v="4"/>
    <x v="0"/>
    <x v="2"/>
    <n v="1"/>
    <x v="1"/>
    <x v="5401"/>
    <x v="1"/>
    <n v="10"/>
  </r>
  <r>
    <n v="5404"/>
    <x v="5403"/>
    <s v="Craig"/>
    <n v="590"/>
    <x v="1"/>
    <x v="1"/>
    <x v="32"/>
    <x v="3"/>
    <x v="3469"/>
    <x v="0"/>
    <n v="1"/>
    <x v="0"/>
    <x v="5402"/>
    <x v="1"/>
    <n v="0"/>
  </r>
  <r>
    <n v="5405"/>
    <x v="5404"/>
    <s v="Iloerika"/>
    <n v="657"/>
    <x v="0"/>
    <x v="1"/>
    <x v="24"/>
    <x v="4"/>
    <x v="3470"/>
    <x v="0"/>
    <n v="1"/>
    <x v="0"/>
    <x v="5403"/>
    <x v="1"/>
    <n v="0"/>
  </r>
  <r>
    <n v="5406"/>
    <x v="5405"/>
    <s v="Dolgorukova"/>
    <n v="531"/>
    <x v="2"/>
    <x v="0"/>
    <x v="55"/>
    <x v="0"/>
    <x v="3471"/>
    <x v="2"/>
    <n v="1"/>
    <x v="0"/>
    <x v="5404"/>
    <x v="1"/>
    <n v="15"/>
  </r>
  <r>
    <n v="5407"/>
    <x v="5406"/>
    <s v="Eva"/>
    <n v="516"/>
    <x v="0"/>
    <x v="0"/>
    <x v="40"/>
    <x v="5"/>
    <x v="3472"/>
    <x v="0"/>
    <n v="0"/>
    <x v="1"/>
    <x v="5405"/>
    <x v="1"/>
    <n v="30"/>
  </r>
  <r>
    <n v="5408"/>
    <x v="5407"/>
    <s v="Yeh"/>
    <n v="561"/>
    <x v="0"/>
    <x v="1"/>
    <x v="24"/>
    <x v="1"/>
    <x v="3473"/>
    <x v="2"/>
    <n v="0"/>
    <x v="0"/>
    <x v="5406"/>
    <x v="1"/>
    <n v="0"/>
  </r>
  <r>
    <n v="5409"/>
    <x v="5408"/>
    <s v="P'an"/>
    <n v="682"/>
    <x v="1"/>
    <x v="0"/>
    <x v="41"/>
    <x v="10"/>
    <x v="3474"/>
    <x v="2"/>
    <n v="1"/>
    <x v="0"/>
    <x v="5407"/>
    <x v="1"/>
    <n v="0"/>
  </r>
  <r>
    <n v="5410"/>
    <x v="5409"/>
    <s v="Howe"/>
    <n v="575"/>
    <x v="1"/>
    <x v="1"/>
    <x v="34"/>
    <x v="3"/>
    <x v="0"/>
    <x v="0"/>
    <n v="1"/>
    <x v="0"/>
    <x v="5408"/>
    <x v="1"/>
    <n v="0"/>
  </r>
  <r>
    <n v="5411"/>
    <x v="5410"/>
    <s v="Jenkins"/>
    <n v="623"/>
    <x v="0"/>
    <x v="0"/>
    <x v="34"/>
    <x v="4"/>
    <x v="0"/>
    <x v="2"/>
    <n v="1"/>
    <x v="1"/>
    <x v="5409"/>
    <x v="1"/>
    <n v="10"/>
  </r>
  <r>
    <n v="5412"/>
    <x v="5411"/>
    <s v="Shih"/>
    <n v="642"/>
    <x v="0"/>
    <x v="0"/>
    <x v="20"/>
    <x v="3"/>
    <x v="0"/>
    <x v="2"/>
    <n v="1"/>
    <x v="1"/>
    <x v="5410"/>
    <x v="1"/>
    <n v="10"/>
  </r>
  <r>
    <n v="5413"/>
    <x v="5412"/>
    <s v="Nnamdi"/>
    <n v="779"/>
    <x v="0"/>
    <x v="0"/>
    <x v="36"/>
    <x v="0"/>
    <x v="3475"/>
    <x v="0"/>
    <n v="0"/>
    <x v="1"/>
    <x v="5411"/>
    <x v="0"/>
    <n v="30"/>
  </r>
  <r>
    <n v="5414"/>
    <x v="5413"/>
    <s v="Mitchell"/>
    <n v="671"/>
    <x v="0"/>
    <x v="0"/>
    <x v="0"/>
    <x v="5"/>
    <x v="0"/>
    <x v="2"/>
    <n v="1"/>
    <x v="1"/>
    <x v="5412"/>
    <x v="1"/>
    <n v="30"/>
  </r>
  <r>
    <n v="5415"/>
    <x v="5414"/>
    <s v="Findlay"/>
    <n v="495"/>
    <x v="0"/>
    <x v="0"/>
    <x v="20"/>
    <x v="1"/>
    <x v="3476"/>
    <x v="2"/>
    <n v="1"/>
    <x v="1"/>
    <x v="5413"/>
    <x v="1"/>
    <n v="10"/>
  </r>
  <r>
    <n v="5416"/>
    <x v="5415"/>
    <s v="Pisani"/>
    <n v="850"/>
    <x v="0"/>
    <x v="0"/>
    <x v="34"/>
    <x v="1"/>
    <x v="3477"/>
    <x v="0"/>
    <n v="0"/>
    <x v="0"/>
    <x v="5414"/>
    <x v="1"/>
    <n v="0"/>
  </r>
  <r>
    <n v="5417"/>
    <x v="5416"/>
    <s v="Belisario"/>
    <n v="630"/>
    <x v="0"/>
    <x v="1"/>
    <x v="5"/>
    <x v="2"/>
    <x v="0"/>
    <x v="2"/>
    <n v="0"/>
    <x v="0"/>
    <x v="5415"/>
    <x v="1"/>
    <n v="0"/>
  </r>
  <r>
    <n v="5418"/>
    <x v="5417"/>
    <s v="Pomeroy"/>
    <n v="588"/>
    <x v="0"/>
    <x v="1"/>
    <x v="15"/>
    <x v="1"/>
    <x v="0"/>
    <x v="2"/>
    <n v="1"/>
    <x v="0"/>
    <x v="5416"/>
    <x v="1"/>
    <n v="0"/>
  </r>
  <r>
    <n v="5419"/>
    <x v="5418"/>
    <s v="Ibrahimova"/>
    <n v="562"/>
    <x v="2"/>
    <x v="1"/>
    <x v="12"/>
    <x v="6"/>
    <x v="3478"/>
    <x v="0"/>
    <n v="0"/>
    <x v="0"/>
    <x v="5417"/>
    <x v="1"/>
    <n v="15"/>
  </r>
  <r>
    <n v="5420"/>
    <x v="5419"/>
    <s v="K?"/>
    <n v="740"/>
    <x v="1"/>
    <x v="0"/>
    <x v="27"/>
    <x v="4"/>
    <x v="3479"/>
    <x v="0"/>
    <n v="1"/>
    <x v="0"/>
    <x v="5418"/>
    <x v="0"/>
    <n v="0"/>
  </r>
  <r>
    <n v="5421"/>
    <x v="5420"/>
    <s v="Graham"/>
    <n v="695"/>
    <x v="0"/>
    <x v="1"/>
    <x v="34"/>
    <x v="8"/>
    <x v="3480"/>
    <x v="2"/>
    <n v="1"/>
    <x v="0"/>
    <x v="5419"/>
    <x v="1"/>
    <n v="0"/>
  </r>
  <r>
    <n v="5422"/>
    <x v="5421"/>
    <s v="Trevisano"/>
    <n v="589"/>
    <x v="0"/>
    <x v="0"/>
    <x v="2"/>
    <x v="3"/>
    <x v="0"/>
    <x v="2"/>
    <n v="0"/>
    <x v="1"/>
    <x v="5420"/>
    <x v="1"/>
    <n v="10"/>
  </r>
  <r>
    <n v="5423"/>
    <x v="5422"/>
    <s v="Trevisano"/>
    <n v="607"/>
    <x v="0"/>
    <x v="0"/>
    <x v="8"/>
    <x v="1"/>
    <x v="3481"/>
    <x v="0"/>
    <n v="1"/>
    <x v="0"/>
    <x v="5421"/>
    <x v="1"/>
    <n v="0"/>
  </r>
  <r>
    <n v="5424"/>
    <x v="5423"/>
    <s v="K?"/>
    <n v="794"/>
    <x v="0"/>
    <x v="1"/>
    <x v="12"/>
    <x v="5"/>
    <x v="0"/>
    <x v="2"/>
    <n v="1"/>
    <x v="0"/>
    <x v="5422"/>
    <x v="1"/>
    <n v="0"/>
  </r>
  <r>
    <n v="5425"/>
    <x v="5424"/>
    <s v="Manning"/>
    <n v="580"/>
    <x v="2"/>
    <x v="1"/>
    <x v="4"/>
    <x v="9"/>
    <x v="3482"/>
    <x v="0"/>
    <n v="0"/>
    <x v="1"/>
    <x v="5423"/>
    <x v="0"/>
    <n v="45"/>
  </r>
  <r>
    <n v="5426"/>
    <x v="5425"/>
    <s v="Tucker"/>
    <n v="644"/>
    <x v="2"/>
    <x v="0"/>
    <x v="4"/>
    <x v="2"/>
    <x v="3483"/>
    <x v="2"/>
    <n v="0"/>
    <x v="1"/>
    <x v="5424"/>
    <x v="1"/>
    <n v="45"/>
  </r>
  <r>
    <n v="5427"/>
    <x v="5426"/>
    <s v="Schaffer"/>
    <n v="636"/>
    <x v="1"/>
    <x v="0"/>
    <x v="18"/>
    <x v="1"/>
    <x v="0"/>
    <x v="0"/>
    <n v="1"/>
    <x v="1"/>
    <x v="5425"/>
    <x v="1"/>
    <n v="10"/>
  </r>
  <r>
    <n v="5428"/>
    <x v="5427"/>
    <s v="Esomchi"/>
    <n v="599"/>
    <x v="2"/>
    <x v="1"/>
    <x v="18"/>
    <x v="6"/>
    <x v="3484"/>
    <x v="2"/>
    <n v="1"/>
    <x v="0"/>
    <x v="5426"/>
    <x v="1"/>
    <n v="15"/>
  </r>
  <r>
    <n v="5429"/>
    <x v="5428"/>
    <s v="Ch'ang"/>
    <n v="507"/>
    <x v="0"/>
    <x v="0"/>
    <x v="12"/>
    <x v="0"/>
    <x v="0"/>
    <x v="2"/>
    <n v="1"/>
    <x v="1"/>
    <x v="5427"/>
    <x v="1"/>
    <n v="10"/>
  </r>
  <r>
    <n v="5430"/>
    <x v="5429"/>
    <s v="Walker"/>
    <n v="682"/>
    <x v="0"/>
    <x v="0"/>
    <x v="36"/>
    <x v="3"/>
    <x v="0"/>
    <x v="2"/>
    <n v="1"/>
    <x v="1"/>
    <x v="5428"/>
    <x v="1"/>
    <n v="30"/>
  </r>
  <r>
    <n v="5431"/>
    <x v="5430"/>
    <s v="Chu"/>
    <n v="714"/>
    <x v="0"/>
    <x v="0"/>
    <x v="9"/>
    <x v="3"/>
    <x v="0"/>
    <x v="2"/>
    <n v="1"/>
    <x v="1"/>
    <x v="5429"/>
    <x v="1"/>
    <n v="10"/>
  </r>
  <r>
    <n v="5432"/>
    <x v="5431"/>
    <s v="Crawford"/>
    <n v="696"/>
    <x v="0"/>
    <x v="0"/>
    <x v="11"/>
    <x v="2"/>
    <x v="3485"/>
    <x v="0"/>
    <n v="1"/>
    <x v="1"/>
    <x v="5430"/>
    <x v="1"/>
    <n v="10"/>
  </r>
  <r>
    <n v="5433"/>
    <x v="5432"/>
    <s v="Milne"/>
    <n v="599"/>
    <x v="1"/>
    <x v="1"/>
    <x v="21"/>
    <x v="10"/>
    <x v="0"/>
    <x v="0"/>
    <n v="1"/>
    <x v="0"/>
    <x v="5431"/>
    <x v="1"/>
    <n v="0"/>
  </r>
  <r>
    <n v="5434"/>
    <x v="5433"/>
    <s v="Anenechukwu"/>
    <n v="577"/>
    <x v="0"/>
    <x v="1"/>
    <x v="24"/>
    <x v="0"/>
    <x v="3486"/>
    <x v="0"/>
    <n v="1"/>
    <x v="1"/>
    <x v="5432"/>
    <x v="1"/>
    <n v="10"/>
  </r>
  <r>
    <n v="5435"/>
    <x v="5434"/>
    <s v="Donaldson"/>
    <n v="733"/>
    <x v="1"/>
    <x v="0"/>
    <x v="15"/>
    <x v="8"/>
    <x v="0"/>
    <x v="2"/>
    <n v="1"/>
    <x v="1"/>
    <x v="5433"/>
    <x v="1"/>
    <n v="10"/>
  </r>
  <r>
    <n v="5436"/>
    <x v="5435"/>
    <s v="Kelly"/>
    <n v="647"/>
    <x v="0"/>
    <x v="0"/>
    <x v="19"/>
    <x v="4"/>
    <x v="0"/>
    <x v="0"/>
    <n v="1"/>
    <x v="1"/>
    <x v="5434"/>
    <x v="1"/>
    <n v="10"/>
  </r>
  <r>
    <n v="5437"/>
    <x v="5436"/>
    <s v="Ts'ao"/>
    <n v="831"/>
    <x v="0"/>
    <x v="0"/>
    <x v="10"/>
    <x v="0"/>
    <x v="0"/>
    <x v="2"/>
    <n v="0"/>
    <x v="1"/>
    <x v="5435"/>
    <x v="1"/>
    <n v="10"/>
  </r>
  <r>
    <n v="5438"/>
    <x v="5437"/>
    <s v="Gonzalez"/>
    <n v="543"/>
    <x v="2"/>
    <x v="1"/>
    <x v="33"/>
    <x v="5"/>
    <x v="3487"/>
    <x v="0"/>
    <n v="1"/>
    <x v="0"/>
    <x v="5436"/>
    <x v="1"/>
    <n v="15"/>
  </r>
  <r>
    <n v="5439"/>
    <x v="5438"/>
    <s v="Tai"/>
    <n v="679"/>
    <x v="0"/>
    <x v="1"/>
    <x v="10"/>
    <x v="3"/>
    <x v="3488"/>
    <x v="0"/>
    <n v="1"/>
    <x v="1"/>
    <x v="5437"/>
    <x v="1"/>
    <n v="10"/>
  </r>
  <r>
    <n v="5440"/>
    <x v="5439"/>
    <s v="Muravyova"/>
    <n v="713"/>
    <x v="2"/>
    <x v="0"/>
    <x v="22"/>
    <x v="4"/>
    <x v="3489"/>
    <x v="2"/>
    <n v="1"/>
    <x v="1"/>
    <x v="5438"/>
    <x v="1"/>
    <n v="25"/>
  </r>
  <r>
    <n v="5441"/>
    <x v="5440"/>
    <s v="Milanesi"/>
    <n v="690"/>
    <x v="2"/>
    <x v="1"/>
    <x v="3"/>
    <x v="0"/>
    <x v="3490"/>
    <x v="0"/>
    <n v="0"/>
    <x v="1"/>
    <x v="5439"/>
    <x v="0"/>
    <n v="45"/>
  </r>
  <r>
    <n v="5442"/>
    <x v="5441"/>
    <s v="Lin"/>
    <n v="751"/>
    <x v="0"/>
    <x v="1"/>
    <x v="6"/>
    <x v="1"/>
    <x v="3491"/>
    <x v="0"/>
    <n v="1"/>
    <x v="1"/>
    <x v="5440"/>
    <x v="1"/>
    <n v="10"/>
  </r>
  <r>
    <n v="5443"/>
    <x v="5442"/>
    <s v="Lambert"/>
    <n v="613"/>
    <x v="2"/>
    <x v="0"/>
    <x v="3"/>
    <x v="7"/>
    <x v="3492"/>
    <x v="0"/>
    <n v="0"/>
    <x v="1"/>
    <x v="5441"/>
    <x v="0"/>
    <n v="45"/>
  </r>
  <r>
    <n v="5444"/>
    <x v="5443"/>
    <s v="Temple"/>
    <n v="701"/>
    <x v="1"/>
    <x v="1"/>
    <x v="34"/>
    <x v="1"/>
    <x v="3493"/>
    <x v="0"/>
    <n v="0"/>
    <x v="0"/>
    <x v="5442"/>
    <x v="1"/>
    <n v="0"/>
  </r>
  <r>
    <n v="5445"/>
    <x v="5444"/>
    <s v="Ridley"/>
    <n v="698"/>
    <x v="0"/>
    <x v="1"/>
    <x v="19"/>
    <x v="8"/>
    <x v="3494"/>
    <x v="2"/>
    <n v="0"/>
    <x v="0"/>
    <x v="5443"/>
    <x v="1"/>
    <n v="0"/>
  </r>
  <r>
    <n v="5446"/>
    <x v="5445"/>
    <s v="Young"/>
    <n v="451"/>
    <x v="0"/>
    <x v="0"/>
    <x v="18"/>
    <x v="0"/>
    <x v="0"/>
    <x v="2"/>
    <n v="1"/>
    <x v="0"/>
    <x v="5444"/>
    <x v="1"/>
    <n v="0"/>
  </r>
  <r>
    <n v="5447"/>
    <x v="5446"/>
    <s v="Slye"/>
    <n v="665"/>
    <x v="0"/>
    <x v="1"/>
    <x v="34"/>
    <x v="2"/>
    <x v="3495"/>
    <x v="2"/>
    <n v="1"/>
    <x v="1"/>
    <x v="5445"/>
    <x v="1"/>
    <n v="10"/>
  </r>
  <r>
    <n v="5448"/>
    <x v="5447"/>
    <s v="Pan"/>
    <n v="726"/>
    <x v="2"/>
    <x v="1"/>
    <x v="5"/>
    <x v="9"/>
    <x v="3496"/>
    <x v="0"/>
    <n v="0"/>
    <x v="0"/>
    <x v="5446"/>
    <x v="1"/>
    <n v="15"/>
  </r>
  <r>
    <n v="5449"/>
    <x v="5448"/>
    <s v="Hsueh"/>
    <n v="608"/>
    <x v="2"/>
    <x v="0"/>
    <x v="4"/>
    <x v="8"/>
    <x v="3497"/>
    <x v="0"/>
    <n v="0"/>
    <x v="0"/>
    <x v="5447"/>
    <x v="0"/>
    <n v="35"/>
  </r>
  <r>
    <n v="5450"/>
    <x v="5449"/>
    <s v="Roberts"/>
    <n v="549"/>
    <x v="0"/>
    <x v="0"/>
    <x v="17"/>
    <x v="3"/>
    <x v="0"/>
    <x v="0"/>
    <n v="1"/>
    <x v="0"/>
    <x v="5448"/>
    <x v="1"/>
    <n v="20"/>
  </r>
  <r>
    <n v="5451"/>
    <x v="5450"/>
    <s v="Moss"/>
    <n v="803"/>
    <x v="0"/>
    <x v="1"/>
    <x v="19"/>
    <x v="5"/>
    <x v="0"/>
    <x v="2"/>
    <n v="1"/>
    <x v="1"/>
    <x v="5449"/>
    <x v="1"/>
    <n v="10"/>
  </r>
  <r>
    <n v="5452"/>
    <x v="5451"/>
    <s v="Andrews"/>
    <n v="663"/>
    <x v="0"/>
    <x v="1"/>
    <x v="3"/>
    <x v="4"/>
    <x v="3498"/>
    <x v="2"/>
    <n v="1"/>
    <x v="1"/>
    <x v="5450"/>
    <x v="1"/>
    <n v="30"/>
  </r>
  <r>
    <n v="5453"/>
    <x v="5452"/>
    <s v="Takasuka"/>
    <n v="558"/>
    <x v="0"/>
    <x v="0"/>
    <x v="13"/>
    <x v="1"/>
    <x v="3499"/>
    <x v="2"/>
    <n v="0"/>
    <x v="1"/>
    <x v="5451"/>
    <x v="0"/>
    <n v="30"/>
  </r>
  <r>
    <n v="5454"/>
    <x v="5453"/>
    <s v="Dawson"/>
    <n v="714"/>
    <x v="0"/>
    <x v="0"/>
    <x v="11"/>
    <x v="4"/>
    <x v="0"/>
    <x v="2"/>
    <n v="0"/>
    <x v="1"/>
    <x v="5452"/>
    <x v="1"/>
    <n v="10"/>
  </r>
  <r>
    <n v="5455"/>
    <x v="5454"/>
    <s v="Bruche"/>
    <n v="704"/>
    <x v="0"/>
    <x v="1"/>
    <x v="2"/>
    <x v="8"/>
    <x v="0"/>
    <x v="0"/>
    <n v="1"/>
    <x v="1"/>
    <x v="5453"/>
    <x v="1"/>
    <n v="10"/>
  </r>
  <r>
    <n v="5456"/>
    <x v="5455"/>
    <s v="Oliver"/>
    <n v="805"/>
    <x v="2"/>
    <x v="0"/>
    <x v="13"/>
    <x v="9"/>
    <x v="3500"/>
    <x v="0"/>
    <n v="1"/>
    <x v="1"/>
    <x v="5454"/>
    <x v="0"/>
    <n v="45"/>
  </r>
  <r>
    <n v="5457"/>
    <x v="5456"/>
    <s v="Ryan"/>
    <n v="659"/>
    <x v="2"/>
    <x v="1"/>
    <x v="10"/>
    <x v="9"/>
    <x v="3501"/>
    <x v="2"/>
    <n v="1"/>
    <x v="1"/>
    <x v="5455"/>
    <x v="1"/>
    <n v="25"/>
  </r>
  <r>
    <n v="5458"/>
    <x v="5457"/>
    <s v="Sabbatini"/>
    <n v="738"/>
    <x v="2"/>
    <x v="1"/>
    <x v="46"/>
    <x v="7"/>
    <x v="3502"/>
    <x v="0"/>
    <n v="1"/>
    <x v="0"/>
    <x v="5456"/>
    <x v="1"/>
    <n v="15"/>
  </r>
  <r>
    <n v="5459"/>
    <x v="5458"/>
    <s v="Watt"/>
    <n v="635"/>
    <x v="1"/>
    <x v="1"/>
    <x v="12"/>
    <x v="0"/>
    <x v="3503"/>
    <x v="0"/>
    <n v="1"/>
    <x v="1"/>
    <x v="5457"/>
    <x v="1"/>
    <n v="10"/>
  </r>
  <r>
    <n v="5460"/>
    <x v="5459"/>
    <s v="Wilson"/>
    <n v="530"/>
    <x v="1"/>
    <x v="0"/>
    <x v="18"/>
    <x v="3"/>
    <x v="0"/>
    <x v="2"/>
    <n v="1"/>
    <x v="1"/>
    <x v="5458"/>
    <x v="1"/>
    <n v="10"/>
  </r>
  <r>
    <n v="5461"/>
    <x v="5460"/>
    <s v="Abramova"/>
    <n v="661"/>
    <x v="2"/>
    <x v="1"/>
    <x v="1"/>
    <x v="8"/>
    <x v="3504"/>
    <x v="2"/>
    <n v="0"/>
    <x v="0"/>
    <x v="5459"/>
    <x v="1"/>
    <n v="35"/>
  </r>
  <r>
    <n v="5462"/>
    <x v="5461"/>
    <s v="Purdy"/>
    <n v="531"/>
    <x v="1"/>
    <x v="1"/>
    <x v="8"/>
    <x v="0"/>
    <x v="3505"/>
    <x v="2"/>
    <n v="0"/>
    <x v="1"/>
    <x v="5460"/>
    <x v="1"/>
    <n v="10"/>
  </r>
  <r>
    <n v="5463"/>
    <x v="5462"/>
    <s v="Higgins"/>
    <n v="694"/>
    <x v="0"/>
    <x v="0"/>
    <x v="6"/>
    <x v="8"/>
    <x v="3506"/>
    <x v="0"/>
    <n v="0"/>
    <x v="1"/>
    <x v="5461"/>
    <x v="1"/>
    <n v="10"/>
  </r>
  <r>
    <n v="5464"/>
    <x v="5463"/>
    <s v="Marshall"/>
    <n v="731"/>
    <x v="0"/>
    <x v="0"/>
    <x v="18"/>
    <x v="5"/>
    <x v="0"/>
    <x v="0"/>
    <n v="0"/>
    <x v="1"/>
    <x v="5462"/>
    <x v="1"/>
    <n v="10"/>
  </r>
  <r>
    <n v="5465"/>
    <x v="5464"/>
    <s v="Reye"/>
    <n v="556"/>
    <x v="0"/>
    <x v="0"/>
    <x v="18"/>
    <x v="0"/>
    <x v="3507"/>
    <x v="0"/>
    <n v="0"/>
    <x v="0"/>
    <x v="5463"/>
    <x v="1"/>
    <n v="0"/>
  </r>
  <r>
    <n v="5466"/>
    <x v="5465"/>
    <s v="Chibueze"/>
    <n v="647"/>
    <x v="2"/>
    <x v="0"/>
    <x v="1"/>
    <x v="1"/>
    <x v="3508"/>
    <x v="1"/>
    <n v="1"/>
    <x v="1"/>
    <x v="5464"/>
    <x v="1"/>
    <n v="80"/>
  </r>
  <r>
    <n v="5467"/>
    <x v="5466"/>
    <s v="Kwemtochukwu"/>
    <n v="850"/>
    <x v="2"/>
    <x v="1"/>
    <x v="15"/>
    <x v="6"/>
    <x v="3509"/>
    <x v="0"/>
    <n v="0"/>
    <x v="0"/>
    <x v="5465"/>
    <x v="1"/>
    <n v="15"/>
  </r>
  <r>
    <n v="5468"/>
    <x v="5467"/>
    <s v="Biryukova"/>
    <n v="573"/>
    <x v="1"/>
    <x v="1"/>
    <x v="19"/>
    <x v="1"/>
    <x v="3510"/>
    <x v="0"/>
    <n v="1"/>
    <x v="0"/>
    <x v="5466"/>
    <x v="1"/>
    <n v="0"/>
  </r>
  <r>
    <n v="5469"/>
    <x v="5468"/>
    <s v="Chidozie"/>
    <n v="591"/>
    <x v="0"/>
    <x v="1"/>
    <x v="13"/>
    <x v="8"/>
    <x v="0"/>
    <x v="2"/>
    <n v="1"/>
    <x v="0"/>
    <x v="5467"/>
    <x v="1"/>
    <n v="20"/>
  </r>
  <r>
    <n v="5470"/>
    <x v="5469"/>
    <s v="Barber"/>
    <n v="723"/>
    <x v="0"/>
    <x v="1"/>
    <x v="29"/>
    <x v="4"/>
    <x v="0"/>
    <x v="2"/>
    <n v="0"/>
    <x v="1"/>
    <x v="5468"/>
    <x v="1"/>
    <n v="10"/>
  </r>
  <r>
    <n v="5471"/>
    <x v="5470"/>
    <s v="Thompson"/>
    <n v="617"/>
    <x v="0"/>
    <x v="1"/>
    <x v="11"/>
    <x v="1"/>
    <x v="3511"/>
    <x v="2"/>
    <n v="1"/>
    <x v="0"/>
    <x v="5469"/>
    <x v="1"/>
    <n v="0"/>
  </r>
  <r>
    <n v="5472"/>
    <x v="5471"/>
    <s v="Maslov"/>
    <n v="704"/>
    <x v="2"/>
    <x v="0"/>
    <x v="2"/>
    <x v="7"/>
    <x v="3512"/>
    <x v="2"/>
    <n v="1"/>
    <x v="1"/>
    <x v="5470"/>
    <x v="0"/>
    <n v="25"/>
  </r>
  <r>
    <n v="5473"/>
    <x v="5472"/>
    <s v="Jones"/>
    <n v="457"/>
    <x v="2"/>
    <x v="1"/>
    <x v="0"/>
    <x v="4"/>
    <x v="3513"/>
    <x v="0"/>
    <n v="0"/>
    <x v="0"/>
    <x v="5471"/>
    <x v="1"/>
    <n v="35"/>
  </r>
  <r>
    <n v="5474"/>
    <x v="5473"/>
    <s v="Chidumaga"/>
    <n v="787"/>
    <x v="2"/>
    <x v="0"/>
    <x v="16"/>
    <x v="6"/>
    <x v="3514"/>
    <x v="0"/>
    <n v="1"/>
    <x v="0"/>
    <x v="5472"/>
    <x v="1"/>
    <n v="15"/>
  </r>
  <r>
    <n v="5475"/>
    <x v="5474"/>
    <s v="Hs?"/>
    <n v="651"/>
    <x v="0"/>
    <x v="0"/>
    <x v="10"/>
    <x v="9"/>
    <x v="0"/>
    <x v="2"/>
    <n v="1"/>
    <x v="1"/>
    <x v="5473"/>
    <x v="1"/>
    <n v="10"/>
  </r>
  <r>
    <n v="5476"/>
    <x v="5475"/>
    <s v="Trentini"/>
    <n v="612"/>
    <x v="2"/>
    <x v="1"/>
    <x v="0"/>
    <x v="8"/>
    <x v="3515"/>
    <x v="0"/>
    <n v="1"/>
    <x v="0"/>
    <x v="5474"/>
    <x v="1"/>
    <n v="35"/>
  </r>
  <r>
    <n v="5477"/>
    <x v="5476"/>
    <s v="Lucas"/>
    <n v="828"/>
    <x v="1"/>
    <x v="1"/>
    <x v="40"/>
    <x v="1"/>
    <x v="3516"/>
    <x v="2"/>
    <n v="1"/>
    <x v="1"/>
    <x v="5475"/>
    <x v="0"/>
    <n v="30"/>
  </r>
  <r>
    <n v="5478"/>
    <x v="5477"/>
    <s v="Willoughby"/>
    <n v="724"/>
    <x v="0"/>
    <x v="0"/>
    <x v="10"/>
    <x v="0"/>
    <x v="0"/>
    <x v="2"/>
    <n v="1"/>
    <x v="0"/>
    <x v="5476"/>
    <x v="1"/>
    <n v="0"/>
  </r>
  <r>
    <n v="5479"/>
    <x v="5478"/>
    <s v="Jamieson"/>
    <n v="648"/>
    <x v="2"/>
    <x v="1"/>
    <x v="4"/>
    <x v="9"/>
    <x v="3517"/>
    <x v="2"/>
    <n v="1"/>
    <x v="0"/>
    <x v="5477"/>
    <x v="1"/>
    <n v="35"/>
  </r>
  <r>
    <n v="5480"/>
    <x v="5479"/>
    <s v="Robertson"/>
    <n v="569"/>
    <x v="1"/>
    <x v="1"/>
    <x v="12"/>
    <x v="6"/>
    <x v="3518"/>
    <x v="0"/>
    <n v="0"/>
    <x v="1"/>
    <x v="5478"/>
    <x v="1"/>
    <n v="10"/>
  </r>
  <r>
    <n v="5481"/>
    <x v="5480"/>
    <s v="Ojiofor"/>
    <n v="765"/>
    <x v="2"/>
    <x v="0"/>
    <x v="10"/>
    <x v="2"/>
    <x v="3519"/>
    <x v="2"/>
    <n v="0"/>
    <x v="1"/>
    <x v="5479"/>
    <x v="1"/>
    <n v="25"/>
  </r>
  <r>
    <n v="5482"/>
    <x v="5481"/>
    <s v="Cameron"/>
    <n v="577"/>
    <x v="2"/>
    <x v="0"/>
    <x v="4"/>
    <x v="1"/>
    <x v="3520"/>
    <x v="0"/>
    <n v="0"/>
    <x v="0"/>
    <x v="5480"/>
    <x v="0"/>
    <n v="35"/>
  </r>
  <r>
    <n v="5483"/>
    <x v="5482"/>
    <s v="Mayne"/>
    <n v="603"/>
    <x v="1"/>
    <x v="1"/>
    <x v="17"/>
    <x v="0"/>
    <x v="0"/>
    <x v="2"/>
    <n v="1"/>
    <x v="1"/>
    <x v="5481"/>
    <x v="1"/>
    <n v="30"/>
  </r>
  <r>
    <n v="5484"/>
    <x v="5483"/>
    <s v="Mancini"/>
    <n v="568"/>
    <x v="1"/>
    <x v="1"/>
    <x v="34"/>
    <x v="1"/>
    <x v="3521"/>
    <x v="0"/>
    <n v="0"/>
    <x v="1"/>
    <x v="5482"/>
    <x v="1"/>
    <n v="10"/>
  </r>
  <r>
    <n v="5485"/>
    <x v="5484"/>
    <s v="Paramor"/>
    <n v="748"/>
    <x v="2"/>
    <x v="1"/>
    <x v="13"/>
    <x v="0"/>
    <x v="3522"/>
    <x v="0"/>
    <n v="0"/>
    <x v="1"/>
    <x v="5483"/>
    <x v="0"/>
    <n v="45"/>
  </r>
  <r>
    <n v="5486"/>
    <x v="5485"/>
    <s v="Young"/>
    <n v="573"/>
    <x v="1"/>
    <x v="1"/>
    <x v="16"/>
    <x v="4"/>
    <x v="0"/>
    <x v="2"/>
    <n v="1"/>
    <x v="0"/>
    <x v="5484"/>
    <x v="1"/>
    <n v="0"/>
  </r>
  <r>
    <n v="5487"/>
    <x v="5486"/>
    <s v="Daly"/>
    <n v="771"/>
    <x v="1"/>
    <x v="0"/>
    <x v="1"/>
    <x v="8"/>
    <x v="0"/>
    <x v="2"/>
    <n v="0"/>
    <x v="0"/>
    <x v="5485"/>
    <x v="1"/>
    <n v="20"/>
  </r>
  <r>
    <n v="5488"/>
    <x v="5487"/>
    <s v="Carter"/>
    <n v="763"/>
    <x v="0"/>
    <x v="1"/>
    <x v="12"/>
    <x v="9"/>
    <x v="0"/>
    <x v="0"/>
    <n v="1"/>
    <x v="0"/>
    <x v="5486"/>
    <x v="1"/>
    <n v="0"/>
  </r>
  <r>
    <n v="5489"/>
    <x v="5488"/>
    <s v="Dike"/>
    <n v="410"/>
    <x v="0"/>
    <x v="0"/>
    <x v="12"/>
    <x v="3"/>
    <x v="3523"/>
    <x v="0"/>
    <n v="1"/>
    <x v="0"/>
    <x v="5487"/>
    <x v="1"/>
    <n v="0"/>
  </r>
  <r>
    <n v="5490"/>
    <x v="5489"/>
    <s v="Hughes"/>
    <n v="728"/>
    <x v="0"/>
    <x v="1"/>
    <x v="19"/>
    <x v="2"/>
    <x v="3524"/>
    <x v="0"/>
    <n v="0"/>
    <x v="0"/>
    <x v="5488"/>
    <x v="1"/>
    <n v="0"/>
  </r>
  <r>
    <n v="5491"/>
    <x v="5490"/>
    <s v="Green"/>
    <n v="655"/>
    <x v="1"/>
    <x v="0"/>
    <x v="66"/>
    <x v="0"/>
    <x v="0"/>
    <x v="2"/>
    <n v="0"/>
    <x v="0"/>
    <x v="5489"/>
    <x v="1"/>
    <n v="0"/>
  </r>
  <r>
    <n v="5492"/>
    <x v="5491"/>
    <s v="Chinomso"/>
    <n v="580"/>
    <x v="2"/>
    <x v="0"/>
    <x v="18"/>
    <x v="5"/>
    <x v="3525"/>
    <x v="2"/>
    <n v="1"/>
    <x v="0"/>
    <x v="5490"/>
    <x v="0"/>
    <n v="15"/>
  </r>
  <r>
    <n v="5493"/>
    <x v="5492"/>
    <s v="Gorshkov"/>
    <n v="712"/>
    <x v="0"/>
    <x v="1"/>
    <x v="12"/>
    <x v="3"/>
    <x v="3526"/>
    <x v="0"/>
    <n v="1"/>
    <x v="0"/>
    <x v="5491"/>
    <x v="1"/>
    <n v="0"/>
  </r>
  <r>
    <n v="5494"/>
    <x v="5493"/>
    <s v="Chinomso"/>
    <n v="680"/>
    <x v="0"/>
    <x v="1"/>
    <x v="8"/>
    <x v="9"/>
    <x v="0"/>
    <x v="2"/>
    <n v="1"/>
    <x v="1"/>
    <x v="5492"/>
    <x v="1"/>
    <n v="10"/>
  </r>
  <r>
    <n v="5495"/>
    <x v="5494"/>
    <s v="Ijendu"/>
    <n v="383"/>
    <x v="1"/>
    <x v="0"/>
    <x v="36"/>
    <x v="2"/>
    <x v="3527"/>
    <x v="0"/>
    <n v="0"/>
    <x v="1"/>
    <x v="5493"/>
    <x v="0"/>
    <n v="30"/>
  </r>
  <r>
    <n v="5496"/>
    <x v="5495"/>
    <s v="Yen"/>
    <n v="721"/>
    <x v="0"/>
    <x v="1"/>
    <x v="12"/>
    <x v="7"/>
    <x v="0"/>
    <x v="2"/>
    <n v="1"/>
    <x v="1"/>
    <x v="5494"/>
    <x v="1"/>
    <n v="10"/>
  </r>
  <r>
    <n v="5497"/>
    <x v="5496"/>
    <s v="Arcuri"/>
    <n v="620"/>
    <x v="0"/>
    <x v="0"/>
    <x v="0"/>
    <x v="1"/>
    <x v="0"/>
    <x v="2"/>
    <n v="0"/>
    <x v="0"/>
    <x v="5495"/>
    <x v="1"/>
    <n v="20"/>
  </r>
  <r>
    <n v="5498"/>
    <x v="5497"/>
    <s v="Baresi"/>
    <n v="774"/>
    <x v="1"/>
    <x v="0"/>
    <x v="18"/>
    <x v="2"/>
    <x v="3528"/>
    <x v="0"/>
    <n v="0"/>
    <x v="1"/>
    <x v="5496"/>
    <x v="1"/>
    <n v="10"/>
  </r>
  <r>
    <n v="5499"/>
    <x v="5498"/>
    <s v="Field"/>
    <n v="563"/>
    <x v="0"/>
    <x v="1"/>
    <x v="12"/>
    <x v="6"/>
    <x v="3529"/>
    <x v="0"/>
    <n v="0"/>
    <x v="1"/>
    <x v="5497"/>
    <x v="1"/>
    <n v="10"/>
  </r>
  <r>
    <n v="5500"/>
    <x v="5499"/>
    <s v="Christian"/>
    <n v="850"/>
    <x v="2"/>
    <x v="0"/>
    <x v="7"/>
    <x v="2"/>
    <x v="3530"/>
    <x v="2"/>
    <n v="1"/>
    <x v="0"/>
    <x v="5498"/>
    <x v="1"/>
    <n v="15"/>
  </r>
  <r>
    <n v="5501"/>
    <x v="5500"/>
    <s v="Ross"/>
    <n v="681"/>
    <x v="0"/>
    <x v="1"/>
    <x v="40"/>
    <x v="9"/>
    <x v="3531"/>
    <x v="0"/>
    <n v="1"/>
    <x v="0"/>
    <x v="5499"/>
    <x v="1"/>
    <n v="20"/>
  </r>
  <r>
    <n v="5502"/>
    <x v="5501"/>
    <s v="Trevisani"/>
    <n v="631"/>
    <x v="0"/>
    <x v="0"/>
    <x v="8"/>
    <x v="2"/>
    <x v="3532"/>
    <x v="0"/>
    <n v="1"/>
    <x v="1"/>
    <x v="5500"/>
    <x v="1"/>
    <n v="10"/>
  </r>
  <r>
    <n v="5503"/>
    <x v="5502"/>
    <s v="Akabueze"/>
    <n v="614"/>
    <x v="1"/>
    <x v="0"/>
    <x v="20"/>
    <x v="6"/>
    <x v="3533"/>
    <x v="0"/>
    <n v="1"/>
    <x v="0"/>
    <x v="5501"/>
    <x v="1"/>
    <n v="0"/>
  </r>
  <r>
    <n v="5504"/>
    <x v="5503"/>
    <s v="Dunn"/>
    <n v="704"/>
    <x v="1"/>
    <x v="1"/>
    <x v="9"/>
    <x v="7"/>
    <x v="3534"/>
    <x v="0"/>
    <n v="1"/>
    <x v="0"/>
    <x v="5502"/>
    <x v="1"/>
    <n v="0"/>
  </r>
  <r>
    <n v="5505"/>
    <x v="5504"/>
    <s v="Martin"/>
    <n v="786"/>
    <x v="0"/>
    <x v="1"/>
    <x v="15"/>
    <x v="0"/>
    <x v="3535"/>
    <x v="2"/>
    <n v="0"/>
    <x v="1"/>
    <x v="5503"/>
    <x v="1"/>
    <n v="10"/>
  </r>
  <r>
    <n v="5506"/>
    <x v="5505"/>
    <s v="Donaldson"/>
    <n v="534"/>
    <x v="0"/>
    <x v="0"/>
    <x v="47"/>
    <x v="3"/>
    <x v="0"/>
    <x v="2"/>
    <n v="1"/>
    <x v="0"/>
    <x v="5504"/>
    <x v="1"/>
    <n v="0"/>
  </r>
  <r>
    <n v="5507"/>
    <x v="5506"/>
    <s v="McClinton"/>
    <n v="590"/>
    <x v="1"/>
    <x v="1"/>
    <x v="10"/>
    <x v="10"/>
    <x v="3536"/>
    <x v="2"/>
    <n v="0"/>
    <x v="0"/>
    <x v="5505"/>
    <x v="1"/>
    <n v="0"/>
  </r>
  <r>
    <n v="5508"/>
    <x v="5507"/>
    <s v="Bentley"/>
    <n v="583"/>
    <x v="1"/>
    <x v="0"/>
    <x v="20"/>
    <x v="6"/>
    <x v="3537"/>
    <x v="0"/>
    <n v="1"/>
    <x v="1"/>
    <x v="5506"/>
    <x v="0"/>
    <n v="10"/>
  </r>
  <r>
    <n v="5509"/>
    <x v="5508"/>
    <s v="Ibezimako"/>
    <n v="656"/>
    <x v="0"/>
    <x v="0"/>
    <x v="31"/>
    <x v="6"/>
    <x v="0"/>
    <x v="2"/>
    <n v="1"/>
    <x v="0"/>
    <x v="5507"/>
    <x v="1"/>
    <n v="0"/>
  </r>
  <r>
    <n v="5510"/>
    <x v="5509"/>
    <s v="Thomson"/>
    <n v="597"/>
    <x v="0"/>
    <x v="1"/>
    <x v="19"/>
    <x v="9"/>
    <x v="0"/>
    <x v="2"/>
    <n v="1"/>
    <x v="1"/>
    <x v="5508"/>
    <x v="1"/>
    <n v="10"/>
  </r>
  <r>
    <n v="5511"/>
    <x v="5510"/>
    <s v="Ch'in"/>
    <n v="588"/>
    <x v="2"/>
    <x v="0"/>
    <x v="36"/>
    <x v="1"/>
    <x v="3538"/>
    <x v="2"/>
    <n v="1"/>
    <x v="1"/>
    <x v="5509"/>
    <x v="0"/>
    <n v="45"/>
  </r>
  <r>
    <n v="5512"/>
    <x v="5511"/>
    <s v="Holbrook"/>
    <n v="667"/>
    <x v="2"/>
    <x v="1"/>
    <x v="15"/>
    <x v="10"/>
    <x v="3539"/>
    <x v="0"/>
    <n v="1"/>
    <x v="1"/>
    <x v="5510"/>
    <x v="1"/>
    <n v="25"/>
  </r>
  <r>
    <n v="5513"/>
    <x v="5512"/>
    <s v="Solomina"/>
    <n v="627"/>
    <x v="0"/>
    <x v="1"/>
    <x v="24"/>
    <x v="0"/>
    <x v="3540"/>
    <x v="0"/>
    <n v="0"/>
    <x v="0"/>
    <x v="5511"/>
    <x v="1"/>
    <n v="0"/>
  </r>
  <r>
    <n v="5514"/>
    <x v="5513"/>
    <s v="McDonald"/>
    <n v="708"/>
    <x v="0"/>
    <x v="0"/>
    <x v="19"/>
    <x v="2"/>
    <x v="0"/>
    <x v="2"/>
    <n v="0"/>
    <x v="0"/>
    <x v="5512"/>
    <x v="1"/>
    <n v="0"/>
  </r>
  <r>
    <n v="5515"/>
    <x v="5514"/>
    <s v="Dennis"/>
    <n v="641"/>
    <x v="0"/>
    <x v="1"/>
    <x v="35"/>
    <x v="5"/>
    <x v="3541"/>
    <x v="0"/>
    <n v="1"/>
    <x v="1"/>
    <x v="5513"/>
    <x v="0"/>
    <n v="10"/>
  </r>
  <r>
    <n v="5516"/>
    <x v="5515"/>
    <s v="Faulk"/>
    <n v="527"/>
    <x v="2"/>
    <x v="0"/>
    <x v="34"/>
    <x v="0"/>
    <x v="3542"/>
    <x v="2"/>
    <n v="1"/>
    <x v="0"/>
    <x v="5514"/>
    <x v="1"/>
    <n v="15"/>
  </r>
  <r>
    <n v="5517"/>
    <x v="5516"/>
    <s v="Dale"/>
    <n v="592"/>
    <x v="0"/>
    <x v="1"/>
    <x v="24"/>
    <x v="6"/>
    <x v="3543"/>
    <x v="0"/>
    <n v="1"/>
    <x v="0"/>
    <x v="5515"/>
    <x v="1"/>
    <n v="0"/>
  </r>
  <r>
    <n v="5518"/>
    <x v="5517"/>
    <s v="Gorbunov"/>
    <n v="465"/>
    <x v="0"/>
    <x v="1"/>
    <x v="19"/>
    <x v="2"/>
    <x v="0"/>
    <x v="2"/>
    <n v="1"/>
    <x v="1"/>
    <x v="5516"/>
    <x v="1"/>
    <n v="10"/>
  </r>
  <r>
    <n v="5519"/>
    <x v="5518"/>
    <s v="Farrell"/>
    <n v="628"/>
    <x v="0"/>
    <x v="1"/>
    <x v="2"/>
    <x v="5"/>
    <x v="0"/>
    <x v="2"/>
    <n v="0"/>
    <x v="1"/>
    <x v="5517"/>
    <x v="1"/>
    <n v="10"/>
  </r>
  <r>
    <n v="5520"/>
    <x v="5519"/>
    <s v="De Luca"/>
    <n v="678"/>
    <x v="0"/>
    <x v="1"/>
    <x v="3"/>
    <x v="1"/>
    <x v="3544"/>
    <x v="0"/>
    <n v="1"/>
    <x v="1"/>
    <x v="5518"/>
    <x v="0"/>
    <n v="30"/>
  </r>
  <r>
    <n v="5521"/>
    <x v="5520"/>
    <s v="Walker"/>
    <n v="570"/>
    <x v="0"/>
    <x v="0"/>
    <x v="22"/>
    <x v="5"/>
    <x v="3545"/>
    <x v="0"/>
    <n v="1"/>
    <x v="0"/>
    <x v="5519"/>
    <x v="1"/>
    <n v="0"/>
  </r>
  <r>
    <n v="5522"/>
    <x v="5521"/>
    <s v="Forster"/>
    <n v="815"/>
    <x v="0"/>
    <x v="1"/>
    <x v="24"/>
    <x v="1"/>
    <x v="3546"/>
    <x v="0"/>
    <n v="1"/>
    <x v="1"/>
    <x v="5520"/>
    <x v="1"/>
    <n v="10"/>
  </r>
  <r>
    <n v="5523"/>
    <x v="5522"/>
    <s v="Brown"/>
    <n v="817"/>
    <x v="0"/>
    <x v="0"/>
    <x v="24"/>
    <x v="5"/>
    <x v="3547"/>
    <x v="2"/>
    <n v="1"/>
    <x v="1"/>
    <x v="5521"/>
    <x v="1"/>
    <n v="10"/>
  </r>
  <r>
    <n v="5524"/>
    <x v="5523"/>
    <s v="Monaldo"/>
    <n v="717"/>
    <x v="0"/>
    <x v="1"/>
    <x v="12"/>
    <x v="4"/>
    <x v="0"/>
    <x v="0"/>
    <n v="1"/>
    <x v="0"/>
    <x v="5522"/>
    <x v="1"/>
    <n v="0"/>
  </r>
  <r>
    <n v="5525"/>
    <x v="5524"/>
    <s v="Wu"/>
    <n v="641"/>
    <x v="0"/>
    <x v="0"/>
    <x v="47"/>
    <x v="10"/>
    <x v="3548"/>
    <x v="2"/>
    <n v="0"/>
    <x v="0"/>
    <x v="5523"/>
    <x v="1"/>
    <n v="0"/>
  </r>
  <r>
    <n v="5526"/>
    <x v="5525"/>
    <s v="Pan"/>
    <n v="624"/>
    <x v="0"/>
    <x v="1"/>
    <x v="21"/>
    <x v="7"/>
    <x v="3549"/>
    <x v="2"/>
    <n v="1"/>
    <x v="0"/>
    <x v="5524"/>
    <x v="1"/>
    <n v="0"/>
  </r>
  <r>
    <n v="5527"/>
    <x v="5526"/>
    <s v="Longo"/>
    <n v="579"/>
    <x v="2"/>
    <x v="1"/>
    <x v="23"/>
    <x v="4"/>
    <x v="3550"/>
    <x v="0"/>
    <n v="1"/>
    <x v="0"/>
    <x v="5525"/>
    <x v="1"/>
    <n v="35"/>
  </r>
  <r>
    <n v="5528"/>
    <x v="5527"/>
    <s v="Findlay"/>
    <n v="698"/>
    <x v="0"/>
    <x v="1"/>
    <x v="16"/>
    <x v="0"/>
    <x v="3551"/>
    <x v="0"/>
    <n v="1"/>
    <x v="0"/>
    <x v="5526"/>
    <x v="1"/>
    <n v="0"/>
  </r>
  <r>
    <n v="5529"/>
    <x v="5528"/>
    <s v="Fu"/>
    <n v="645"/>
    <x v="0"/>
    <x v="1"/>
    <x v="15"/>
    <x v="4"/>
    <x v="0"/>
    <x v="2"/>
    <n v="0"/>
    <x v="0"/>
    <x v="5527"/>
    <x v="1"/>
    <n v="0"/>
  </r>
  <r>
    <n v="5530"/>
    <x v="5529"/>
    <s v="Yin"/>
    <n v="691"/>
    <x v="0"/>
    <x v="1"/>
    <x v="10"/>
    <x v="2"/>
    <x v="3552"/>
    <x v="2"/>
    <n v="1"/>
    <x v="1"/>
    <x v="5528"/>
    <x v="1"/>
    <n v="10"/>
  </r>
  <r>
    <n v="5531"/>
    <x v="5530"/>
    <s v="Hamilton"/>
    <n v="638"/>
    <x v="0"/>
    <x v="1"/>
    <x v="10"/>
    <x v="5"/>
    <x v="3553"/>
    <x v="0"/>
    <n v="1"/>
    <x v="0"/>
    <x v="5529"/>
    <x v="1"/>
    <n v="0"/>
  </r>
  <r>
    <n v="5532"/>
    <x v="5531"/>
    <s v="Miller"/>
    <n v="705"/>
    <x v="0"/>
    <x v="0"/>
    <x v="8"/>
    <x v="6"/>
    <x v="3554"/>
    <x v="0"/>
    <n v="0"/>
    <x v="1"/>
    <x v="5530"/>
    <x v="1"/>
    <n v="10"/>
  </r>
  <r>
    <n v="5533"/>
    <x v="5532"/>
    <s v="Hsing"/>
    <n v="720"/>
    <x v="0"/>
    <x v="1"/>
    <x v="19"/>
    <x v="9"/>
    <x v="0"/>
    <x v="2"/>
    <n v="1"/>
    <x v="0"/>
    <x v="5531"/>
    <x v="1"/>
    <n v="0"/>
  </r>
  <r>
    <n v="5534"/>
    <x v="5533"/>
    <s v="Mitchell"/>
    <n v="553"/>
    <x v="1"/>
    <x v="1"/>
    <x v="4"/>
    <x v="4"/>
    <x v="0"/>
    <x v="0"/>
    <n v="1"/>
    <x v="1"/>
    <x v="5532"/>
    <x v="1"/>
    <n v="30"/>
  </r>
  <r>
    <n v="5535"/>
    <x v="5534"/>
    <s v="Chamberlin"/>
    <n v="658"/>
    <x v="0"/>
    <x v="0"/>
    <x v="6"/>
    <x v="2"/>
    <x v="0"/>
    <x v="2"/>
    <n v="0"/>
    <x v="0"/>
    <x v="5533"/>
    <x v="1"/>
    <n v="0"/>
  </r>
  <r>
    <n v="5536"/>
    <x v="5535"/>
    <s v="Buttenshaw"/>
    <n v="648"/>
    <x v="2"/>
    <x v="0"/>
    <x v="15"/>
    <x v="2"/>
    <x v="3555"/>
    <x v="1"/>
    <n v="1"/>
    <x v="1"/>
    <x v="5534"/>
    <x v="0"/>
    <n v="60"/>
  </r>
  <r>
    <n v="5537"/>
    <x v="5536"/>
    <s v="Anayochukwu"/>
    <n v="636"/>
    <x v="1"/>
    <x v="1"/>
    <x v="13"/>
    <x v="6"/>
    <x v="0"/>
    <x v="2"/>
    <n v="1"/>
    <x v="0"/>
    <x v="5535"/>
    <x v="1"/>
    <n v="20"/>
  </r>
  <r>
    <n v="5538"/>
    <x v="5537"/>
    <s v="Wallace"/>
    <n v="527"/>
    <x v="2"/>
    <x v="0"/>
    <x v="1"/>
    <x v="7"/>
    <x v="3556"/>
    <x v="0"/>
    <n v="1"/>
    <x v="0"/>
    <x v="5536"/>
    <x v="1"/>
    <n v="35"/>
  </r>
  <r>
    <n v="5539"/>
    <x v="5538"/>
    <s v="Calabresi"/>
    <n v="717"/>
    <x v="2"/>
    <x v="0"/>
    <x v="34"/>
    <x v="9"/>
    <x v="3557"/>
    <x v="2"/>
    <n v="0"/>
    <x v="1"/>
    <x v="5537"/>
    <x v="1"/>
    <n v="25"/>
  </r>
  <r>
    <n v="5540"/>
    <x v="5539"/>
    <s v="Sun"/>
    <n v="614"/>
    <x v="1"/>
    <x v="1"/>
    <x v="2"/>
    <x v="6"/>
    <x v="3558"/>
    <x v="0"/>
    <n v="0"/>
    <x v="1"/>
    <x v="5538"/>
    <x v="1"/>
    <n v="10"/>
  </r>
  <r>
    <n v="5541"/>
    <x v="5540"/>
    <s v="Tuan"/>
    <n v="737"/>
    <x v="0"/>
    <x v="1"/>
    <x v="3"/>
    <x v="10"/>
    <x v="3559"/>
    <x v="0"/>
    <n v="1"/>
    <x v="1"/>
    <x v="5539"/>
    <x v="0"/>
    <n v="30"/>
  </r>
  <r>
    <n v="5542"/>
    <x v="5541"/>
    <s v="Nazarova"/>
    <n v="587"/>
    <x v="1"/>
    <x v="1"/>
    <x v="21"/>
    <x v="6"/>
    <x v="3560"/>
    <x v="0"/>
    <n v="0"/>
    <x v="0"/>
    <x v="5540"/>
    <x v="1"/>
    <n v="0"/>
  </r>
  <r>
    <n v="5543"/>
    <x v="5542"/>
    <s v="Bryant"/>
    <n v="682"/>
    <x v="0"/>
    <x v="0"/>
    <x v="12"/>
    <x v="0"/>
    <x v="3561"/>
    <x v="0"/>
    <n v="1"/>
    <x v="0"/>
    <x v="5541"/>
    <x v="0"/>
    <n v="0"/>
  </r>
  <r>
    <n v="5544"/>
    <x v="5543"/>
    <s v="Pai"/>
    <n v="710"/>
    <x v="0"/>
    <x v="1"/>
    <x v="16"/>
    <x v="6"/>
    <x v="3562"/>
    <x v="0"/>
    <n v="1"/>
    <x v="0"/>
    <x v="5542"/>
    <x v="1"/>
    <n v="0"/>
  </r>
  <r>
    <n v="5545"/>
    <x v="5544"/>
    <s v="Power"/>
    <n v="507"/>
    <x v="0"/>
    <x v="1"/>
    <x v="0"/>
    <x v="5"/>
    <x v="0"/>
    <x v="2"/>
    <n v="1"/>
    <x v="1"/>
    <x v="5543"/>
    <x v="1"/>
    <n v="30"/>
  </r>
  <r>
    <n v="5546"/>
    <x v="5545"/>
    <s v="Hao"/>
    <n v="609"/>
    <x v="2"/>
    <x v="1"/>
    <x v="19"/>
    <x v="5"/>
    <x v="3563"/>
    <x v="0"/>
    <n v="0"/>
    <x v="1"/>
    <x v="5544"/>
    <x v="1"/>
    <n v="25"/>
  </r>
  <r>
    <n v="5547"/>
    <x v="5546"/>
    <s v="McMillan"/>
    <n v="786"/>
    <x v="0"/>
    <x v="1"/>
    <x v="15"/>
    <x v="9"/>
    <x v="0"/>
    <x v="2"/>
    <n v="1"/>
    <x v="1"/>
    <x v="5545"/>
    <x v="1"/>
    <n v="10"/>
  </r>
  <r>
    <n v="5548"/>
    <x v="5547"/>
    <s v="Merrett"/>
    <n v="688"/>
    <x v="0"/>
    <x v="1"/>
    <x v="16"/>
    <x v="3"/>
    <x v="3564"/>
    <x v="0"/>
    <n v="1"/>
    <x v="1"/>
    <x v="5546"/>
    <x v="0"/>
    <n v="10"/>
  </r>
  <r>
    <n v="5549"/>
    <x v="5548"/>
    <s v="Phillips"/>
    <n v="710"/>
    <x v="0"/>
    <x v="1"/>
    <x v="16"/>
    <x v="0"/>
    <x v="0"/>
    <x v="2"/>
    <n v="1"/>
    <x v="1"/>
    <x v="5547"/>
    <x v="1"/>
    <n v="10"/>
  </r>
  <r>
    <n v="5550"/>
    <x v="5549"/>
    <s v="De Luca"/>
    <n v="779"/>
    <x v="1"/>
    <x v="1"/>
    <x v="19"/>
    <x v="6"/>
    <x v="0"/>
    <x v="2"/>
    <n v="1"/>
    <x v="1"/>
    <x v="5548"/>
    <x v="1"/>
    <n v="10"/>
  </r>
  <r>
    <n v="5551"/>
    <x v="5550"/>
    <s v="Tu"/>
    <n v="733"/>
    <x v="0"/>
    <x v="0"/>
    <x v="4"/>
    <x v="5"/>
    <x v="3565"/>
    <x v="0"/>
    <n v="0"/>
    <x v="0"/>
    <x v="5549"/>
    <x v="1"/>
    <n v="20"/>
  </r>
  <r>
    <n v="5552"/>
    <x v="5551"/>
    <s v="Elder"/>
    <n v="583"/>
    <x v="2"/>
    <x v="0"/>
    <x v="28"/>
    <x v="7"/>
    <x v="3566"/>
    <x v="2"/>
    <n v="1"/>
    <x v="1"/>
    <x v="5550"/>
    <x v="1"/>
    <n v="25"/>
  </r>
  <r>
    <n v="5553"/>
    <x v="5552"/>
    <s v="Dilke"/>
    <n v="627"/>
    <x v="0"/>
    <x v="1"/>
    <x v="1"/>
    <x v="6"/>
    <x v="0"/>
    <x v="2"/>
    <n v="1"/>
    <x v="1"/>
    <x v="5551"/>
    <x v="1"/>
    <n v="30"/>
  </r>
  <r>
    <n v="5554"/>
    <x v="5553"/>
    <s v="Panicucci"/>
    <n v="666"/>
    <x v="2"/>
    <x v="1"/>
    <x v="8"/>
    <x v="6"/>
    <x v="3567"/>
    <x v="2"/>
    <n v="1"/>
    <x v="0"/>
    <x v="5552"/>
    <x v="1"/>
    <n v="15"/>
  </r>
  <r>
    <n v="5555"/>
    <x v="5554"/>
    <s v="Mason"/>
    <n v="620"/>
    <x v="1"/>
    <x v="1"/>
    <x v="16"/>
    <x v="10"/>
    <x v="0"/>
    <x v="2"/>
    <n v="1"/>
    <x v="0"/>
    <x v="5553"/>
    <x v="1"/>
    <n v="0"/>
  </r>
  <r>
    <n v="5556"/>
    <x v="5555"/>
    <s v="Townsend"/>
    <n v="614"/>
    <x v="1"/>
    <x v="0"/>
    <x v="2"/>
    <x v="5"/>
    <x v="0"/>
    <x v="2"/>
    <n v="1"/>
    <x v="0"/>
    <x v="5554"/>
    <x v="1"/>
    <n v="0"/>
  </r>
  <r>
    <n v="5557"/>
    <x v="5556"/>
    <s v="Gunson"/>
    <n v="606"/>
    <x v="0"/>
    <x v="1"/>
    <x v="20"/>
    <x v="5"/>
    <x v="3568"/>
    <x v="2"/>
    <n v="1"/>
    <x v="1"/>
    <x v="5555"/>
    <x v="1"/>
    <n v="10"/>
  </r>
  <r>
    <n v="5558"/>
    <x v="5557"/>
    <s v="Milano"/>
    <n v="700"/>
    <x v="2"/>
    <x v="0"/>
    <x v="2"/>
    <x v="8"/>
    <x v="3569"/>
    <x v="2"/>
    <n v="1"/>
    <x v="0"/>
    <x v="5556"/>
    <x v="1"/>
    <n v="15"/>
  </r>
  <r>
    <n v="5559"/>
    <x v="5558"/>
    <s v="Macleod"/>
    <n v="677"/>
    <x v="2"/>
    <x v="1"/>
    <x v="10"/>
    <x v="6"/>
    <x v="3570"/>
    <x v="0"/>
    <n v="1"/>
    <x v="0"/>
    <x v="5557"/>
    <x v="0"/>
    <n v="15"/>
  </r>
  <r>
    <n v="5560"/>
    <x v="5559"/>
    <s v="Olisaemeka"/>
    <n v="850"/>
    <x v="2"/>
    <x v="1"/>
    <x v="18"/>
    <x v="8"/>
    <x v="3571"/>
    <x v="0"/>
    <n v="1"/>
    <x v="1"/>
    <x v="5558"/>
    <x v="0"/>
    <n v="25"/>
  </r>
  <r>
    <n v="5561"/>
    <x v="5560"/>
    <s v="Gleeson"/>
    <n v="564"/>
    <x v="0"/>
    <x v="1"/>
    <x v="12"/>
    <x v="4"/>
    <x v="0"/>
    <x v="0"/>
    <n v="1"/>
    <x v="1"/>
    <x v="5559"/>
    <x v="1"/>
    <n v="10"/>
  </r>
  <r>
    <n v="5562"/>
    <x v="5561"/>
    <s v="Martin"/>
    <n v="771"/>
    <x v="1"/>
    <x v="0"/>
    <x v="27"/>
    <x v="0"/>
    <x v="0"/>
    <x v="0"/>
    <n v="1"/>
    <x v="0"/>
    <x v="5560"/>
    <x v="0"/>
    <n v="0"/>
  </r>
  <r>
    <n v="5563"/>
    <x v="5562"/>
    <s v="Liao"/>
    <n v="620"/>
    <x v="1"/>
    <x v="1"/>
    <x v="0"/>
    <x v="9"/>
    <x v="3572"/>
    <x v="0"/>
    <n v="1"/>
    <x v="0"/>
    <x v="5561"/>
    <x v="1"/>
    <n v="20"/>
  </r>
  <r>
    <n v="5564"/>
    <x v="5563"/>
    <s v="Sung"/>
    <n v="610"/>
    <x v="1"/>
    <x v="1"/>
    <x v="17"/>
    <x v="8"/>
    <x v="3573"/>
    <x v="0"/>
    <n v="1"/>
    <x v="1"/>
    <x v="5562"/>
    <x v="1"/>
    <n v="30"/>
  </r>
  <r>
    <n v="5565"/>
    <x v="5564"/>
    <s v="Lai"/>
    <n v="609"/>
    <x v="1"/>
    <x v="1"/>
    <x v="2"/>
    <x v="0"/>
    <x v="3574"/>
    <x v="2"/>
    <n v="1"/>
    <x v="1"/>
    <x v="5563"/>
    <x v="1"/>
    <n v="10"/>
  </r>
  <r>
    <n v="5566"/>
    <x v="5565"/>
    <s v="Cartwright"/>
    <n v="683"/>
    <x v="2"/>
    <x v="1"/>
    <x v="12"/>
    <x v="8"/>
    <x v="3575"/>
    <x v="0"/>
    <n v="0"/>
    <x v="0"/>
    <x v="5564"/>
    <x v="1"/>
    <n v="15"/>
  </r>
  <r>
    <n v="5567"/>
    <x v="5566"/>
    <s v="Wu"/>
    <n v="633"/>
    <x v="2"/>
    <x v="1"/>
    <x v="0"/>
    <x v="6"/>
    <x v="3576"/>
    <x v="0"/>
    <n v="0"/>
    <x v="0"/>
    <x v="5565"/>
    <x v="1"/>
    <n v="35"/>
  </r>
  <r>
    <n v="5568"/>
    <x v="5567"/>
    <s v="Ch'in"/>
    <n v="676"/>
    <x v="2"/>
    <x v="1"/>
    <x v="34"/>
    <x v="1"/>
    <x v="3577"/>
    <x v="2"/>
    <n v="1"/>
    <x v="0"/>
    <x v="5566"/>
    <x v="1"/>
    <n v="15"/>
  </r>
  <r>
    <n v="5569"/>
    <x v="5568"/>
    <s v="Biryukov"/>
    <n v="693"/>
    <x v="0"/>
    <x v="1"/>
    <x v="16"/>
    <x v="3"/>
    <x v="3578"/>
    <x v="2"/>
    <n v="1"/>
    <x v="0"/>
    <x v="5567"/>
    <x v="1"/>
    <n v="0"/>
  </r>
  <r>
    <n v="5570"/>
    <x v="5569"/>
    <s v="Ting"/>
    <n v="709"/>
    <x v="0"/>
    <x v="1"/>
    <x v="18"/>
    <x v="10"/>
    <x v="0"/>
    <x v="2"/>
    <n v="1"/>
    <x v="1"/>
    <x v="5568"/>
    <x v="1"/>
    <n v="10"/>
  </r>
  <r>
    <n v="5571"/>
    <x v="5570"/>
    <s v="P'eng"/>
    <n v="569"/>
    <x v="2"/>
    <x v="1"/>
    <x v="12"/>
    <x v="0"/>
    <x v="3579"/>
    <x v="1"/>
    <n v="1"/>
    <x v="1"/>
    <x v="5569"/>
    <x v="0"/>
    <n v="60"/>
  </r>
  <r>
    <n v="5572"/>
    <x v="5571"/>
    <s v="Niu"/>
    <n v="684"/>
    <x v="1"/>
    <x v="0"/>
    <x v="16"/>
    <x v="6"/>
    <x v="3580"/>
    <x v="1"/>
    <n v="1"/>
    <x v="1"/>
    <x v="5570"/>
    <x v="0"/>
    <n v="45"/>
  </r>
  <r>
    <n v="5573"/>
    <x v="5572"/>
    <s v="Mellor"/>
    <n v="565"/>
    <x v="0"/>
    <x v="1"/>
    <x v="10"/>
    <x v="5"/>
    <x v="0"/>
    <x v="0"/>
    <n v="1"/>
    <x v="0"/>
    <x v="5571"/>
    <x v="1"/>
    <n v="0"/>
  </r>
  <r>
    <n v="5574"/>
    <x v="5573"/>
    <s v="Power"/>
    <n v="681"/>
    <x v="0"/>
    <x v="1"/>
    <x v="6"/>
    <x v="2"/>
    <x v="0"/>
    <x v="0"/>
    <n v="1"/>
    <x v="1"/>
    <x v="5572"/>
    <x v="1"/>
    <n v="10"/>
  </r>
  <r>
    <n v="5575"/>
    <x v="5574"/>
    <s v="Arcuri"/>
    <n v="503"/>
    <x v="1"/>
    <x v="0"/>
    <x v="18"/>
    <x v="9"/>
    <x v="0"/>
    <x v="2"/>
    <n v="1"/>
    <x v="0"/>
    <x v="5573"/>
    <x v="1"/>
    <n v="0"/>
  </r>
  <r>
    <n v="5576"/>
    <x v="5575"/>
    <s v="Lang"/>
    <n v="656"/>
    <x v="0"/>
    <x v="1"/>
    <x v="20"/>
    <x v="0"/>
    <x v="0"/>
    <x v="2"/>
    <n v="1"/>
    <x v="0"/>
    <x v="5574"/>
    <x v="1"/>
    <n v="0"/>
  </r>
  <r>
    <n v="5577"/>
    <x v="5576"/>
    <s v="Eve"/>
    <n v="566"/>
    <x v="2"/>
    <x v="1"/>
    <x v="35"/>
    <x v="4"/>
    <x v="3581"/>
    <x v="0"/>
    <n v="1"/>
    <x v="1"/>
    <x v="5575"/>
    <x v="0"/>
    <n v="25"/>
  </r>
  <r>
    <n v="5578"/>
    <x v="5577"/>
    <s v="Ch'in"/>
    <n v="592"/>
    <x v="0"/>
    <x v="0"/>
    <x v="46"/>
    <x v="8"/>
    <x v="0"/>
    <x v="0"/>
    <n v="1"/>
    <x v="0"/>
    <x v="5576"/>
    <x v="1"/>
    <n v="0"/>
  </r>
  <r>
    <n v="5579"/>
    <x v="5578"/>
    <s v="Napolitani"/>
    <n v="687"/>
    <x v="1"/>
    <x v="0"/>
    <x v="5"/>
    <x v="8"/>
    <x v="0"/>
    <x v="2"/>
    <n v="1"/>
    <x v="1"/>
    <x v="5577"/>
    <x v="1"/>
    <n v="10"/>
  </r>
  <r>
    <n v="5580"/>
    <x v="5579"/>
    <s v="Barker"/>
    <n v="686"/>
    <x v="1"/>
    <x v="1"/>
    <x v="32"/>
    <x v="2"/>
    <x v="0"/>
    <x v="2"/>
    <n v="0"/>
    <x v="1"/>
    <x v="5578"/>
    <x v="1"/>
    <n v="10"/>
  </r>
  <r>
    <n v="5581"/>
    <x v="5580"/>
    <s v="Whitfield"/>
    <n v="616"/>
    <x v="1"/>
    <x v="1"/>
    <x v="33"/>
    <x v="0"/>
    <x v="0"/>
    <x v="2"/>
    <n v="1"/>
    <x v="1"/>
    <x v="5579"/>
    <x v="1"/>
    <n v="10"/>
  </r>
  <r>
    <n v="5582"/>
    <x v="5581"/>
    <s v="Stradford"/>
    <n v="494"/>
    <x v="1"/>
    <x v="1"/>
    <x v="44"/>
    <x v="8"/>
    <x v="0"/>
    <x v="2"/>
    <n v="1"/>
    <x v="0"/>
    <x v="5580"/>
    <x v="1"/>
    <n v="0"/>
  </r>
  <r>
    <n v="5583"/>
    <x v="5582"/>
    <s v="Brownlow"/>
    <n v="534"/>
    <x v="0"/>
    <x v="1"/>
    <x v="16"/>
    <x v="6"/>
    <x v="0"/>
    <x v="0"/>
    <n v="0"/>
    <x v="1"/>
    <x v="5581"/>
    <x v="1"/>
    <n v="10"/>
  </r>
  <r>
    <n v="5584"/>
    <x v="5583"/>
    <s v="Dunn"/>
    <n v="695"/>
    <x v="1"/>
    <x v="0"/>
    <x v="8"/>
    <x v="2"/>
    <x v="0"/>
    <x v="2"/>
    <n v="0"/>
    <x v="0"/>
    <x v="5582"/>
    <x v="1"/>
    <n v="0"/>
  </r>
  <r>
    <n v="5585"/>
    <x v="5584"/>
    <s v="DeRose"/>
    <n v="579"/>
    <x v="1"/>
    <x v="0"/>
    <x v="8"/>
    <x v="9"/>
    <x v="0"/>
    <x v="2"/>
    <n v="1"/>
    <x v="1"/>
    <x v="5583"/>
    <x v="1"/>
    <n v="10"/>
  </r>
  <r>
    <n v="5586"/>
    <x v="5585"/>
    <s v="Wang"/>
    <n v="432"/>
    <x v="2"/>
    <x v="1"/>
    <x v="16"/>
    <x v="0"/>
    <x v="3582"/>
    <x v="2"/>
    <n v="1"/>
    <x v="0"/>
    <x v="5584"/>
    <x v="1"/>
    <n v="15"/>
  </r>
  <r>
    <n v="5587"/>
    <x v="5586"/>
    <s v="Hobbs"/>
    <n v="816"/>
    <x v="2"/>
    <x v="0"/>
    <x v="11"/>
    <x v="0"/>
    <x v="3583"/>
    <x v="2"/>
    <n v="1"/>
    <x v="0"/>
    <x v="5585"/>
    <x v="1"/>
    <n v="15"/>
  </r>
  <r>
    <n v="5588"/>
    <x v="5587"/>
    <s v="Anderson"/>
    <n v="730"/>
    <x v="0"/>
    <x v="0"/>
    <x v="24"/>
    <x v="1"/>
    <x v="0"/>
    <x v="2"/>
    <n v="1"/>
    <x v="0"/>
    <x v="5586"/>
    <x v="1"/>
    <n v="0"/>
  </r>
  <r>
    <n v="5589"/>
    <x v="5588"/>
    <s v="Ugochukwu"/>
    <n v="593"/>
    <x v="0"/>
    <x v="0"/>
    <x v="12"/>
    <x v="5"/>
    <x v="3584"/>
    <x v="2"/>
    <n v="1"/>
    <x v="0"/>
    <x v="5587"/>
    <x v="1"/>
    <n v="0"/>
  </r>
  <r>
    <n v="5590"/>
    <x v="5589"/>
    <s v="Kirsova"/>
    <n v="715"/>
    <x v="2"/>
    <x v="0"/>
    <x v="24"/>
    <x v="9"/>
    <x v="3585"/>
    <x v="0"/>
    <n v="0"/>
    <x v="1"/>
    <x v="5588"/>
    <x v="0"/>
    <n v="25"/>
  </r>
  <r>
    <n v="5591"/>
    <x v="5590"/>
    <s v="Tsou"/>
    <n v="775"/>
    <x v="2"/>
    <x v="1"/>
    <x v="11"/>
    <x v="7"/>
    <x v="3586"/>
    <x v="2"/>
    <n v="1"/>
    <x v="1"/>
    <x v="5589"/>
    <x v="1"/>
    <n v="25"/>
  </r>
  <r>
    <n v="5592"/>
    <x v="5591"/>
    <s v="Ozerova"/>
    <n v="539"/>
    <x v="0"/>
    <x v="1"/>
    <x v="16"/>
    <x v="8"/>
    <x v="0"/>
    <x v="2"/>
    <n v="1"/>
    <x v="1"/>
    <x v="5590"/>
    <x v="1"/>
    <n v="10"/>
  </r>
  <r>
    <n v="5593"/>
    <x v="5592"/>
    <s v="Li"/>
    <n v="576"/>
    <x v="1"/>
    <x v="1"/>
    <x v="25"/>
    <x v="5"/>
    <x v="0"/>
    <x v="2"/>
    <n v="0"/>
    <x v="1"/>
    <x v="5591"/>
    <x v="1"/>
    <n v="10"/>
  </r>
  <r>
    <n v="5594"/>
    <x v="5593"/>
    <s v="Fyans"/>
    <n v="617"/>
    <x v="1"/>
    <x v="1"/>
    <x v="5"/>
    <x v="3"/>
    <x v="0"/>
    <x v="0"/>
    <n v="1"/>
    <x v="1"/>
    <x v="5592"/>
    <x v="0"/>
    <n v="10"/>
  </r>
  <r>
    <n v="5595"/>
    <x v="5594"/>
    <s v="Freeman"/>
    <n v="688"/>
    <x v="0"/>
    <x v="1"/>
    <x v="20"/>
    <x v="5"/>
    <x v="0"/>
    <x v="0"/>
    <n v="1"/>
    <x v="0"/>
    <x v="5593"/>
    <x v="1"/>
    <n v="0"/>
  </r>
  <r>
    <n v="5596"/>
    <x v="5595"/>
    <s v="Chiu"/>
    <n v="608"/>
    <x v="0"/>
    <x v="1"/>
    <x v="19"/>
    <x v="4"/>
    <x v="0"/>
    <x v="0"/>
    <n v="0"/>
    <x v="0"/>
    <x v="5594"/>
    <x v="1"/>
    <n v="0"/>
  </r>
  <r>
    <n v="5597"/>
    <x v="5596"/>
    <s v="Iadanza"/>
    <n v="597"/>
    <x v="1"/>
    <x v="1"/>
    <x v="12"/>
    <x v="9"/>
    <x v="0"/>
    <x v="1"/>
    <n v="0"/>
    <x v="0"/>
    <x v="5595"/>
    <x v="0"/>
    <n v="35"/>
  </r>
  <r>
    <n v="5598"/>
    <x v="5597"/>
    <s v="Ferguson"/>
    <n v="670"/>
    <x v="0"/>
    <x v="0"/>
    <x v="0"/>
    <x v="5"/>
    <x v="3587"/>
    <x v="0"/>
    <n v="1"/>
    <x v="0"/>
    <x v="5596"/>
    <x v="1"/>
    <n v="20"/>
  </r>
  <r>
    <n v="5599"/>
    <x v="5598"/>
    <s v="Kelly"/>
    <n v="616"/>
    <x v="2"/>
    <x v="0"/>
    <x v="38"/>
    <x v="3"/>
    <x v="3588"/>
    <x v="0"/>
    <n v="1"/>
    <x v="0"/>
    <x v="5597"/>
    <x v="1"/>
    <n v="15"/>
  </r>
  <r>
    <n v="5600"/>
    <x v="5599"/>
    <s v="She"/>
    <n v="579"/>
    <x v="2"/>
    <x v="0"/>
    <x v="5"/>
    <x v="8"/>
    <x v="3589"/>
    <x v="0"/>
    <n v="0"/>
    <x v="0"/>
    <x v="5598"/>
    <x v="0"/>
    <n v="15"/>
  </r>
  <r>
    <n v="5601"/>
    <x v="5600"/>
    <s v="Christie"/>
    <n v="786"/>
    <x v="0"/>
    <x v="1"/>
    <x v="24"/>
    <x v="3"/>
    <x v="3590"/>
    <x v="2"/>
    <n v="1"/>
    <x v="0"/>
    <x v="5599"/>
    <x v="1"/>
    <n v="0"/>
  </r>
  <r>
    <n v="5602"/>
    <x v="5601"/>
    <s v="Creel"/>
    <n v="704"/>
    <x v="1"/>
    <x v="0"/>
    <x v="4"/>
    <x v="9"/>
    <x v="3591"/>
    <x v="0"/>
    <n v="1"/>
    <x v="1"/>
    <x v="5600"/>
    <x v="1"/>
    <n v="30"/>
  </r>
  <r>
    <n v="5603"/>
    <x v="5602"/>
    <s v="Thompson"/>
    <n v="796"/>
    <x v="0"/>
    <x v="0"/>
    <x v="5"/>
    <x v="1"/>
    <x v="3592"/>
    <x v="0"/>
    <n v="1"/>
    <x v="0"/>
    <x v="5601"/>
    <x v="1"/>
    <n v="0"/>
  </r>
  <r>
    <n v="5604"/>
    <x v="5603"/>
    <s v="Lazareva"/>
    <n v="598"/>
    <x v="1"/>
    <x v="1"/>
    <x v="2"/>
    <x v="1"/>
    <x v="0"/>
    <x v="2"/>
    <n v="1"/>
    <x v="1"/>
    <x v="5602"/>
    <x v="1"/>
    <n v="10"/>
  </r>
  <r>
    <n v="5605"/>
    <x v="5604"/>
    <s v="Boni"/>
    <n v="602"/>
    <x v="0"/>
    <x v="1"/>
    <x v="23"/>
    <x v="10"/>
    <x v="3593"/>
    <x v="0"/>
    <n v="0"/>
    <x v="1"/>
    <x v="5603"/>
    <x v="1"/>
    <n v="30"/>
  </r>
  <r>
    <n v="5606"/>
    <x v="5605"/>
    <s v="Evseev"/>
    <n v="619"/>
    <x v="0"/>
    <x v="1"/>
    <x v="14"/>
    <x v="8"/>
    <x v="3594"/>
    <x v="0"/>
    <n v="1"/>
    <x v="0"/>
    <x v="5604"/>
    <x v="1"/>
    <n v="0"/>
  </r>
  <r>
    <n v="5607"/>
    <x v="5606"/>
    <s v="Marino"/>
    <n v="492"/>
    <x v="2"/>
    <x v="0"/>
    <x v="37"/>
    <x v="2"/>
    <x v="3595"/>
    <x v="0"/>
    <n v="1"/>
    <x v="1"/>
    <x v="5605"/>
    <x v="0"/>
    <n v="25"/>
  </r>
  <r>
    <n v="5608"/>
    <x v="5607"/>
    <s v="Mackenzie"/>
    <n v="641"/>
    <x v="2"/>
    <x v="1"/>
    <x v="1"/>
    <x v="3"/>
    <x v="3596"/>
    <x v="1"/>
    <n v="1"/>
    <x v="1"/>
    <x v="5606"/>
    <x v="1"/>
    <n v="80"/>
  </r>
  <r>
    <n v="5609"/>
    <x v="5608"/>
    <s v="Sutherland"/>
    <n v="518"/>
    <x v="0"/>
    <x v="0"/>
    <x v="7"/>
    <x v="1"/>
    <x v="3597"/>
    <x v="0"/>
    <n v="1"/>
    <x v="0"/>
    <x v="5607"/>
    <x v="1"/>
    <n v="0"/>
  </r>
  <r>
    <n v="5610"/>
    <x v="5609"/>
    <s v="Nicolay"/>
    <n v="623"/>
    <x v="1"/>
    <x v="0"/>
    <x v="20"/>
    <x v="4"/>
    <x v="0"/>
    <x v="1"/>
    <n v="1"/>
    <x v="1"/>
    <x v="5608"/>
    <x v="1"/>
    <n v="45"/>
  </r>
  <r>
    <n v="5611"/>
    <x v="5610"/>
    <s v="Lori"/>
    <n v="733"/>
    <x v="0"/>
    <x v="0"/>
    <x v="34"/>
    <x v="8"/>
    <x v="0"/>
    <x v="2"/>
    <n v="0"/>
    <x v="1"/>
    <x v="5609"/>
    <x v="1"/>
    <n v="10"/>
  </r>
  <r>
    <n v="5612"/>
    <x v="5611"/>
    <s v="Piazza"/>
    <n v="625"/>
    <x v="2"/>
    <x v="1"/>
    <x v="0"/>
    <x v="5"/>
    <x v="3598"/>
    <x v="0"/>
    <n v="1"/>
    <x v="1"/>
    <x v="5610"/>
    <x v="1"/>
    <n v="45"/>
  </r>
  <r>
    <n v="5613"/>
    <x v="5612"/>
    <s v="Somerville"/>
    <n v="759"/>
    <x v="0"/>
    <x v="0"/>
    <x v="8"/>
    <x v="1"/>
    <x v="3599"/>
    <x v="0"/>
    <n v="1"/>
    <x v="0"/>
    <x v="5611"/>
    <x v="1"/>
    <n v="0"/>
  </r>
  <r>
    <n v="5614"/>
    <x v="5613"/>
    <s v="Christie"/>
    <n v="604"/>
    <x v="0"/>
    <x v="0"/>
    <x v="15"/>
    <x v="3"/>
    <x v="3600"/>
    <x v="0"/>
    <n v="1"/>
    <x v="1"/>
    <x v="5612"/>
    <x v="1"/>
    <n v="10"/>
  </r>
  <r>
    <n v="5615"/>
    <x v="5614"/>
    <s v="Grave"/>
    <n v="512"/>
    <x v="1"/>
    <x v="0"/>
    <x v="17"/>
    <x v="6"/>
    <x v="0"/>
    <x v="2"/>
    <n v="1"/>
    <x v="0"/>
    <x v="5613"/>
    <x v="1"/>
    <n v="20"/>
  </r>
  <r>
    <n v="5616"/>
    <x v="5615"/>
    <s v="Lori"/>
    <n v="520"/>
    <x v="0"/>
    <x v="0"/>
    <x v="6"/>
    <x v="2"/>
    <x v="3601"/>
    <x v="0"/>
    <n v="1"/>
    <x v="1"/>
    <x v="5614"/>
    <x v="1"/>
    <n v="10"/>
  </r>
  <r>
    <n v="5617"/>
    <x v="5616"/>
    <s v="Iloerika"/>
    <n v="805"/>
    <x v="1"/>
    <x v="1"/>
    <x v="28"/>
    <x v="0"/>
    <x v="0"/>
    <x v="2"/>
    <n v="1"/>
    <x v="0"/>
    <x v="5615"/>
    <x v="1"/>
    <n v="0"/>
  </r>
  <r>
    <n v="5618"/>
    <x v="5617"/>
    <s v="Muir"/>
    <n v="626"/>
    <x v="0"/>
    <x v="1"/>
    <x v="3"/>
    <x v="4"/>
    <x v="3602"/>
    <x v="0"/>
    <n v="1"/>
    <x v="1"/>
    <x v="5616"/>
    <x v="0"/>
    <n v="30"/>
  </r>
  <r>
    <n v="5619"/>
    <x v="5618"/>
    <s v="Pauley"/>
    <n v="656"/>
    <x v="0"/>
    <x v="1"/>
    <x v="16"/>
    <x v="7"/>
    <x v="0"/>
    <x v="0"/>
    <n v="1"/>
    <x v="0"/>
    <x v="5617"/>
    <x v="1"/>
    <n v="0"/>
  </r>
  <r>
    <n v="5620"/>
    <x v="5619"/>
    <s v="Kao"/>
    <n v="785"/>
    <x v="1"/>
    <x v="1"/>
    <x v="1"/>
    <x v="3"/>
    <x v="0"/>
    <x v="2"/>
    <n v="1"/>
    <x v="0"/>
    <x v="5618"/>
    <x v="1"/>
    <n v="20"/>
  </r>
  <r>
    <n v="5621"/>
    <x v="5620"/>
    <s v="Grant"/>
    <n v="553"/>
    <x v="0"/>
    <x v="1"/>
    <x v="8"/>
    <x v="5"/>
    <x v="0"/>
    <x v="2"/>
    <n v="0"/>
    <x v="1"/>
    <x v="5619"/>
    <x v="1"/>
    <n v="10"/>
  </r>
  <r>
    <n v="5622"/>
    <x v="5621"/>
    <s v="Chukwuma"/>
    <n v="569"/>
    <x v="0"/>
    <x v="0"/>
    <x v="4"/>
    <x v="4"/>
    <x v="0"/>
    <x v="2"/>
    <n v="0"/>
    <x v="1"/>
    <x v="5620"/>
    <x v="1"/>
    <n v="30"/>
  </r>
  <r>
    <n v="5623"/>
    <x v="5622"/>
    <s v="Vincent"/>
    <n v="670"/>
    <x v="0"/>
    <x v="1"/>
    <x v="16"/>
    <x v="7"/>
    <x v="3603"/>
    <x v="0"/>
    <n v="0"/>
    <x v="1"/>
    <x v="5621"/>
    <x v="1"/>
    <n v="10"/>
  </r>
  <r>
    <n v="5624"/>
    <x v="5623"/>
    <s v="Lazareva"/>
    <n v="586"/>
    <x v="1"/>
    <x v="1"/>
    <x v="0"/>
    <x v="5"/>
    <x v="0"/>
    <x v="2"/>
    <n v="1"/>
    <x v="0"/>
    <x v="5622"/>
    <x v="1"/>
    <n v="20"/>
  </r>
  <r>
    <n v="5625"/>
    <x v="5624"/>
    <s v="Ch'ien"/>
    <n v="617"/>
    <x v="1"/>
    <x v="0"/>
    <x v="13"/>
    <x v="1"/>
    <x v="0"/>
    <x v="0"/>
    <n v="1"/>
    <x v="1"/>
    <x v="5623"/>
    <x v="1"/>
    <n v="30"/>
  </r>
  <r>
    <n v="5626"/>
    <x v="5625"/>
    <s v="Bishop"/>
    <n v="508"/>
    <x v="0"/>
    <x v="0"/>
    <x v="52"/>
    <x v="3"/>
    <x v="3604"/>
    <x v="0"/>
    <n v="1"/>
    <x v="0"/>
    <x v="5624"/>
    <x v="1"/>
    <n v="0"/>
  </r>
  <r>
    <n v="5627"/>
    <x v="5626"/>
    <s v="Chibuzo"/>
    <n v="624"/>
    <x v="1"/>
    <x v="0"/>
    <x v="12"/>
    <x v="3"/>
    <x v="3605"/>
    <x v="2"/>
    <n v="1"/>
    <x v="0"/>
    <x v="5625"/>
    <x v="1"/>
    <n v="0"/>
  </r>
  <r>
    <n v="5628"/>
    <x v="5627"/>
    <s v="Chang"/>
    <n v="654"/>
    <x v="0"/>
    <x v="1"/>
    <x v="6"/>
    <x v="4"/>
    <x v="3606"/>
    <x v="0"/>
    <n v="1"/>
    <x v="0"/>
    <x v="5626"/>
    <x v="1"/>
    <n v="0"/>
  </r>
  <r>
    <n v="5629"/>
    <x v="5628"/>
    <s v="Calabrese"/>
    <n v="681"/>
    <x v="2"/>
    <x v="0"/>
    <x v="4"/>
    <x v="6"/>
    <x v="3607"/>
    <x v="2"/>
    <n v="1"/>
    <x v="0"/>
    <x v="5627"/>
    <x v="1"/>
    <n v="35"/>
  </r>
  <r>
    <n v="5630"/>
    <x v="5629"/>
    <s v="Tokaryev"/>
    <n v="578"/>
    <x v="1"/>
    <x v="1"/>
    <x v="34"/>
    <x v="4"/>
    <x v="0"/>
    <x v="2"/>
    <n v="0"/>
    <x v="1"/>
    <x v="5628"/>
    <x v="1"/>
    <n v="10"/>
  </r>
  <r>
    <n v="5631"/>
    <x v="5630"/>
    <s v="Logan"/>
    <n v="621"/>
    <x v="1"/>
    <x v="0"/>
    <x v="24"/>
    <x v="9"/>
    <x v="3608"/>
    <x v="2"/>
    <n v="1"/>
    <x v="1"/>
    <x v="5629"/>
    <x v="1"/>
    <n v="10"/>
  </r>
  <r>
    <n v="5632"/>
    <x v="5631"/>
    <s v="Ozerova"/>
    <n v="632"/>
    <x v="0"/>
    <x v="1"/>
    <x v="20"/>
    <x v="8"/>
    <x v="3609"/>
    <x v="0"/>
    <n v="1"/>
    <x v="0"/>
    <x v="5630"/>
    <x v="1"/>
    <n v="0"/>
  </r>
  <r>
    <n v="5633"/>
    <x v="5632"/>
    <s v="Goering"/>
    <n v="644"/>
    <x v="0"/>
    <x v="1"/>
    <x v="4"/>
    <x v="8"/>
    <x v="3610"/>
    <x v="0"/>
    <n v="1"/>
    <x v="1"/>
    <x v="5631"/>
    <x v="0"/>
    <n v="30"/>
  </r>
  <r>
    <n v="5634"/>
    <x v="5633"/>
    <s v="Lo"/>
    <n v="821"/>
    <x v="0"/>
    <x v="1"/>
    <x v="34"/>
    <x v="0"/>
    <x v="0"/>
    <x v="2"/>
    <n v="1"/>
    <x v="1"/>
    <x v="5632"/>
    <x v="1"/>
    <n v="10"/>
  </r>
  <r>
    <n v="5635"/>
    <x v="5634"/>
    <s v="Simmons"/>
    <n v="754"/>
    <x v="0"/>
    <x v="0"/>
    <x v="16"/>
    <x v="0"/>
    <x v="0"/>
    <x v="2"/>
    <n v="0"/>
    <x v="1"/>
    <x v="5633"/>
    <x v="1"/>
    <n v="10"/>
  </r>
  <r>
    <n v="5636"/>
    <x v="5635"/>
    <s v="Maduabuchim"/>
    <n v="568"/>
    <x v="1"/>
    <x v="0"/>
    <x v="7"/>
    <x v="1"/>
    <x v="3611"/>
    <x v="0"/>
    <n v="0"/>
    <x v="0"/>
    <x v="5634"/>
    <x v="1"/>
    <n v="0"/>
  </r>
  <r>
    <n v="5637"/>
    <x v="5636"/>
    <s v="Linger"/>
    <n v="584"/>
    <x v="0"/>
    <x v="1"/>
    <x v="19"/>
    <x v="6"/>
    <x v="0"/>
    <x v="2"/>
    <n v="0"/>
    <x v="0"/>
    <x v="5635"/>
    <x v="1"/>
    <n v="0"/>
  </r>
  <r>
    <n v="5638"/>
    <x v="5637"/>
    <s v="Yeh"/>
    <n v="549"/>
    <x v="0"/>
    <x v="0"/>
    <x v="6"/>
    <x v="2"/>
    <x v="0"/>
    <x v="2"/>
    <n v="1"/>
    <x v="0"/>
    <x v="5636"/>
    <x v="1"/>
    <n v="0"/>
  </r>
  <r>
    <n v="5639"/>
    <x v="5638"/>
    <s v="Stevenson"/>
    <n v="729"/>
    <x v="0"/>
    <x v="0"/>
    <x v="16"/>
    <x v="3"/>
    <x v="0"/>
    <x v="2"/>
    <n v="0"/>
    <x v="1"/>
    <x v="5637"/>
    <x v="1"/>
    <n v="10"/>
  </r>
  <r>
    <n v="5640"/>
    <x v="5639"/>
    <s v="Ifeatu"/>
    <n v="523"/>
    <x v="0"/>
    <x v="1"/>
    <x v="22"/>
    <x v="2"/>
    <x v="3612"/>
    <x v="0"/>
    <n v="1"/>
    <x v="0"/>
    <x v="5638"/>
    <x v="1"/>
    <n v="0"/>
  </r>
  <r>
    <n v="5641"/>
    <x v="5640"/>
    <s v="Kenechukwu"/>
    <n v="477"/>
    <x v="2"/>
    <x v="0"/>
    <x v="9"/>
    <x v="0"/>
    <x v="3613"/>
    <x v="2"/>
    <n v="0"/>
    <x v="1"/>
    <x v="5639"/>
    <x v="0"/>
    <n v="25"/>
  </r>
  <r>
    <n v="5642"/>
    <x v="5641"/>
    <s v="Learmonth"/>
    <n v="675"/>
    <x v="2"/>
    <x v="1"/>
    <x v="0"/>
    <x v="0"/>
    <x v="3614"/>
    <x v="2"/>
    <n v="1"/>
    <x v="1"/>
    <x v="5640"/>
    <x v="1"/>
    <n v="45"/>
  </r>
  <r>
    <n v="5643"/>
    <x v="5642"/>
    <s v="Dickson"/>
    <n v="782"/>
    <x v="1"/>
    <x v="0"/>
    <x v="1"/>
    <x v="4"/>
    <x v="0"/>
    <x v="0"/>
    <n v="1"/>
    <x v="1"/>
    <x v="5641"/>
    <x v="1"/>
    <n v="30"/>
  </r>
  <r>
    <n v="5644"/>
    <x v="5643"/>
    <s v="Volkova"/>
    <n v="616"/>
    <x v="1"/>
    <x v="0"/>
    <x v="18"/>
    <x v="5"/>
    <x v="0"/>
    <x v="0"/>
    <n v="1"/>
    <x v="0"/>
    <x v="5642"/>
    <x v="0"/>
    <n v="0"/>
  </r>
  <r>
    <n v="5645"/>
    <x v="5644"/>
    <s v="Mitchell"/>
    <n v="738"/>
    <x v="1"/>
    <x v="0"/>
    <x v="24"/>
    <x v="2"/>
    <x v="3615"/>
    <x v="0"/>
    <n v="1"/>
    <x v="0"/>
    <x v="5643"/>
    <x v="1"/>
    <n v="0"/>
  </r>
  <r>
    <n v="5646"/>
    <x v="5645"/>
    <s v="Wong"/>
    <n v="717"/>
    <x v="1"/>
    <x v="0"/>
    <x v="0"/>
    <x v="8"/>
    <x v="3616"/>
    <x v="0"/>
    <n v="1"/>
    <x v="1"/>
    <x v="5644"/>
    <x v="0"/>
    <n v="30"/>
  </r>
  <r>
    <n v="5647"/>
    <x v="5646"/>
    <s v="James"/>
    <n v="526"/>
    <x v="2"/>
    <x v="0"/>
    <x v="12"/>
    <x v="9"/>
    <x v="3617"/>
    <x v="0"/>
    <n v="1"/>
    <x v="1"/>
    <x v="5645"/>
    <x v="0"/>
    <n v="25"/>
  </r>
  <r>
    <n v="5648"/>
    <x v="5647"/>
    <s v="Shao"/>
    <n v="660"/>
    <x v="0"/>
    <x v="1"/>
    <x v="25"/>
    <x v="8"/>
    <x v="3618"/>
    <x v="0"/>
    <n v="1"/>
    <x v="0"/>
    <x v="5646"/>
    <x v="1"/>
    <n v="0"/>
  </r>
  <r>
    <n v="5649"/>
    <x v="5648"/>
    <s v="Walton"/>
    <n v="525"/>
    <x v="0"/>
    <x v="1"/>
    <x v="12"/>
    <x v="3"/>
    <x v="3619"/>
    <x v="0"/>
    <n v="0"/>
    <x v="0"/>
    <x v="5647"/>
    <x v="1"/>
    <n v="0"/>
  </r>
  <r>
    <n v="5650"/>
    <x v="5649"/>
    <s v="Stanley"/>
    <n v="629"/>
    <x v="1"/>
    <x v="1"/>
    <x v="6"/>
    <x v="5"/>
    <x v="0"/>
    <x v="2"/>
    <n v="1"/>
    <x v="0"/>
    <x v="5648"/>
    <x v="1"/>
    <n v="0"/>
  </r>
  <r>
    <n v="5651"/>
    <x v="5650"/>
    <s v="Watson"/>
    <n v="616"/>
    <x v="2"/>
    <x v="0"/>
    <x v="18"/>
    <x v="7"/>
    <x v="3620"/>
    <x v="0"/>
    <n v="1"/>
    <x v="1"/>
    <x v="5649"/>
    <x v="1"/>
    <n v="25"/>
  </r>
  <r>
    <n v="5652"/>
    <x v="5651"/>
    <s v="Folliero"/>
    <n v="521"/>
    <x v="2"/>
    <x v="0"/>
    <x v="22"/>
    <x v="10"/>
    <x v="3621"/>
    <x v="0"/>
    <n v="1"/>
    <x v="0"/>
    <x v="5650"/>
    <x v="1"/>
    <n v="15"/>
  </r>
  <r>
    <n v="5653"/>
    <x v="5652"/>
    <s v="Fitzgerald"/>
    <n v="691"/>
    <x v="0"/>
    <x v="0"/>
    <x v="6"/>
    <x v="9"/>
    <x v="0"/>
    <x v="2"/>
    <n v="0"/>
    <x v="1"/>
    <x v="5651"/>
    <x v="1"/>
    <n v="10"/>
  </r>
  <r>
    <n v="5654"/>
    <x v="5653"/>
    <s v="Garner"/>
    <n v="687"/>
    <x v="2"/>
    <x v="0"/>
    <x v="1"/>
    <x v="0"/>
    <x v="3622"/>
    <x v="0"/>
    <n v="1"/>
    <x v="1"/>
    <x v="5652"/>
    <x v="1"/>
    <n v="45"/>
  </r>
  <r>
    <n v="5655"/>
    <x v="5654"/>
    <s v="Folliero"/>
    <n v="677"/>
    <x v="1"/>
    <x v="0"/>
    <x v="3"/>
    <x v="6"/>
    <x v="3623"/>
    <x v="2"/>
    <n v="1"/>
    <x v="0"/>
    <x v="5653"/>
    <x v="1"/>
    <n v="20"/>
  </r>
  <r>
    <n v="5656"/>
    <x v="5655"/>
    <s v="Liao"/>
    <n v="695"/>
    <x v="1"/>
    <x v="1"/>
    <x v="54"/>
    <x v="1"/>
    <x v="3624"/>
    <x v="0"/>
    <n v="1"/>
    <x v="0"/>
    <x v="5654"/>
    <x v="0"/>
    <n v="0"/>
  </r>
  <r>
    <n v="5657"/>
    <x v="5656"/>
    <s v="Lucchesi"/>
    <n v="663"/>
    <x v="0"/>
    <x v="0"/>
    <x v="7"/>
    <x v="9"/>
    <x v="0"/>
    <x v="2"/>
    <n v="1"/>
    <x v="1"/>
    <x v="5655"/>
    <x v="1"/>
    <n v="10"/>
  </r>
  <r>
    <n v="5658"/>
    <x v="5657"/>
    <s v="Chan"/>
    <n v="496"/>
    <x v="0"/>
    <x v="1"/>
    <x v="33"/>
    <x v="10"/>
    <x v="3625"/>
    <x v="0"/>
    <n v="0"/>
    <x v="0"/>
    <x v="5656"/>
    <x v="1"/>
    <n v="0"/>
  </r>
  <r>
    <n v="5659"/>
    <x v="5658"/>
    <s v="Ma"/>
    <n v="747"/>
    <x v="1"/>
    <x v="1"/>
    <x v="1"/>
    <x v="9"/>
    <x v="0"/>
    <x v="0"/>
    <n v="1"/>
    <x v="1"/>
    <x v="5657"/>
    <x v="0"/>
    <n v="30"/>
  </r>
  <r>
    <n v="5660"/>
    <x v="5659"/>
    <s v="Nwabugwu"/>
    <n v="546"/>
    <x v="0"/>
    <x v="0"/>
    <x v="37"/>
    <x v="0"/>
    <x v="0"/>
    <x v="0"/>
    <n v="1"/>
    <x v="1"/>
    <x v="5658"/>
    <x v="0"/>
    <n v="10"/>
  </r>
  <r>
    <n v="5661"/>
    <x v="5660"/>
    <s v="P'eng"/>
    <n v="706"/>
    <x v="1"/>
    <x v="1"/>
    <x v="50"/>
    <x v="4"/>
    <x v="3626"/>
    <x v="0"/>
    <n v="1"/>
    <x v="0"/>
    <x v="5659"/>
    <x v="1"/>
    <n v="0"/>
  </r>
  <r>
    <n v="5662"/>
    <x v="5661"/>
    <s v="Andrews"/>
    <n v="472"/>
    <x v="0"/>
    <x v="0"/>
    <x v="28"/>
    <x v="8"/>
    <x v="0"/>
    <x v="2"/>
    <n v="1"/>
    <x v="1"/>
    <x v="5660"/>
    <x v="1"/>
    <n v="10"/>
  </r>
  <r>
    <n v="5663"/>
    <x v="5662"/>
    <s v="Otutodilinna"/>
    <n v="703"/>
    <x v="0"/>
    <x v="0"/>
    <x v="20"/>
    <x v="3"/>
    <x v="0"/>
    <x v="2"/>
    <n v="0"/>
    <x v="0"/>
    <x v="5661"/>
    <x v="1"/>
    <n v="0"/>
  </r>
  <r>
    <n v="5664"/>
    <x v="5663"/>
    <s v="Grant"/>
    <n v="850"/>
    <x v="0"/>
    <x v="0"/>
    <x v="16"/>
    <x v="0"/>
    <x v="0"/>
    <x v="2"/>
    <n v="1"/>
    <x v="1"/>
    <x v="5662"/>
    <x v="1"/>
    <n v="10"/>
  </r>
  <r>
    <n v="5665"/>
    <x v="5664"/>
    <s v="Abramovich"/>
    <n v="667"/>
    <x v="1"/>
    <x v="1"/>
    <x v="60"/>
    <x v="4"/>
    <x v="3627"/>
    <x v="0"/>
    <n v="0"/>
    <x v="0"/>
    <x v="5663"/>
    <x v="0"/>
    <n v="0"/>
  </r>
  <r>
    <n v="5666"/>
    <x v="5665"/>
    <s v="Komarova"/>
    <n v="559"/>
    <x v="0"/>
    <x v="1"/>
    <x v="19"/>
    <x v="9"/>
    <x v="3628"/>
    <x v="2"/>
    <n v="1"/>
    <x v="1"/>
    <x v="5664"/>
    <x v="1"/>
    <n v="10"/>
  </r>
  <r>
    <n v="5667"/>
    <x v="5666"/>
    <s v="Otutodilichukwu"/>
    <n v="636"/>
    <x v="1"/>
    <x v="1"/>
    <x v="52"/>
    <x v="3"/>
    <x v="3629"/>
    <x v="0"/>
    <n v="1"/>
    <x v="0"/>
    <x v="5665"/>
    <x v="0"/>
    <n v="0"/>
  </r>
  <r>
    <n v="5668"/>
    <x v="5667"/>
    <s v="Donaldson"/>
    <n v="672"/>
    <x v="0"/>
    <x v="0"/>
    <x v="10"/>
    <x v="2"/>
    <x v="0"/>
    <x v="2"/>
    <n v="1"/>
    <x v="0"/>
    <x v="5666"/>
    <x v="1"/>
    <n v="0"/>
  </r>
  <r>
    <n v="5669"/>
    <x v="5668"/>
    <s v="Duggan"/>
    <n v="667"/>
    <x v="0"/>
    <x v="1"/>
    <x v="0"/>
    <x v="3"/>
    <x v="0"/>
    <x v="0"/>
    <n v="0"/>
    <x v="0"/>
    <x v="5667"/>
    <x v="0"/>
    <n v="20"/>
  </r>
  <r>
    <n v="5670"/>
    <x v="5669"/>
    <s v="Chinwendu"/>
    <n v="648"/>
    <x v="2"/>
    <x v="1"/>
    <x v="19"/>
    <x v="3"/>
    <x v="3630"/>
    <x v="2"/>
    <n v="0"/>
    <x v="0"/>
    <x v="5668"/>
    <x v="1"/>
    <n v="15"/>
  </r>
  <r>
    <n v="5671"/>
    <x v="5670"/>
    <s v="Hamilton"/>
    <n v="497"/>
    <x v="0"/>
    <x v="1"/>
    <x v="15"/>
    <x v="2"/>
    <x v="0"/>
    <x v="2"/>
    <n v="1"/>
    <x v="1"/>
    <x v="5669"/>
    <x v="1"/>
    <n v="10"/>
  </r>
  <r>
    <n v="5672"/>
    <x v="5671"/>
    <s v="Smith"/>
    <n v="743"/>
    <x v="0"/>
    <x v="0"/>
    <x v="39"/>
    <x v="5"/>
    <x v="0"/>
    <x v="2"/>
    <n v="0"/>
    <x v="0"/>
    <x v="5670"/>
    <x v="1"/>
    <n v="0"/>
  </r>
  <r>
    <n v="5673"/>
    <x v="5672"/>
    <s v="Mazzi"/>
    <n v="619"/>
    <x v="0"/>
    <x v="1"/>
    <x v="6"/>
    <x v="8"/>
    <x v="0"/>
    <x v="2"/>
    <n v="1"/>
    <x v="1"/>
    <x v="5671"/>
    <x v="1"/>
    <n v="10"/>
  </r>
  <r>
    <n v="5674"/>
    <x v="5673"/>
    <s v="Krischock"/>
    <n v="639"/>
    <x v="1"/>
    <x v="1"/>
    <x v="10"/>
    <x v="8"/>
    <x v="3631"/>
    <x v="2"/>
    <n v="0"/>
    <x v="1"/>
    <x v="5672"/>
    <x v="1"/>
    <n v="10"/>
  </r>
  <r>
    <n v="5675"/>
    <x v="5674"/>
    <s v="Kent"/>
    <n v="540"/>
    <x v="1"/>
    <x v="1"/>
    <x v="34"/>
    <x v="2"/>
    <x v="0"/>
    <x v="2"/>
    <n v="0"/>
    <x v="1"/>
    <x v="5673"/>
    <x v="1"/>
    <n v="10"/>
  </r>
  <r>
    <n v="5676"/>
    <x v="5675"/>
    <s v="Binder"/>
    <n v="766"/>
    <x v="0"/>
    <x v="0"/>
    <x v="28"/>
    <x v="6"/>
    <x v="3632"/>
    <x v="0"/>
    <n v="1"/>
    <x v="0"/>
    <x v="5674"/>
    <x v="1"/>
    <n v="0"/>
  </r>
  <r>
    <n v="5677"/>
    <x v="5676"/>
    <s v="Zubarev"/>
    <n v="749"/>
    <x v="0"/>
    <x v="0"/>
    <x v="28"/>
    <x v="5"/>
    <x v="0"/>
    <x v="2"/>
    <n v="0"/>
    <x v="0"/>
    <x v="5675"/>
    <x v="1"/>
    <n v="0"/>
  </r>
  <r>
    <n v="5678"/>
    <x v="5677"/>
    <s v="Degtyarev"/>
    <n v="655"/>
    <x v="2"/>
    <x v="1"/>
    <x v="15"/>
    <x v="9"/>
    <x v="3633"/>
    <x v="0"/>
    <n v="1"/>
    <x v="1"/>
    <x v="5676"/>
    <x v="1"/>
    <n v="25"/>
  </r>
  <r>
    <n v="5679"/>
    <x v="5678"/>
    <s v="Obialo"/>
    <n v="630"/>
    <x v="0"/>
    <x v="1"/>
    <x v="19"/>
    <x v="9"/>
    <x v="0"/>
    <x v="2"/>
    <n v="1"/>
    <x v="1"/>
    <x v="5677"/>
    <x v="1"/>
    <n v="10"/>
  </r>
  <r>
    <n v="5680"/>
    <x v="5679"/>
    <s v="Davydova"/>
    <n v="778"/>
    <x v="2"/>
    <x v="0"/>
    <x v="19"/>
    <x v="4"/>
    <x v="3634"/>
    <x v="2"/>
    <n v="1"/>
    <x v="1"/>
    <x v="5678"/>
    <x v="1"/>
    <n v="25"/>
  </r>
  <r>
    <n v="5681"/>
    <x v="5680"/>
    <s v="Teng"/>
    <n v="757"/>
    <x v="2"/>
    <x v="0"/>
    <x v="33"/>
    <x v="5"/>
    <x v="3635"/>
    <x v="0"/>
    <n v="0"/>
    <x v="1"/>
    <x v="5679"/>
    <x v="0"/>
    <n v="25"/>
  </r>
  <r>
    <n v="5682"/>
    <x v="5681"/>
    <s v="Hsing"/>
    <n v="529"/>
    <x v="1"/>
    <x v="0"/>
    <x v="2"/>
    <x v="0"/>
    <x v="3636"/>
    <x v="0"/>
    <n v="1"/>
    <x v="0"/>
    <x v="5680"/>
    <x v="1"/>
    <n v="0"/>
  </r>
  <r>
    <n v="5683"/>
    <x v="5682"/>
    <s v="Coleman"/>
    <n v="620"/>
    <x v="1"/>
    <x v="1"/>
    <x v="6"/>
    <x v="9"/>
    <x v="0"/>
    <x v="2"/>
    <n v="1"/>
    <x v="1"/>
    <x v="5681"/>
    <x v="1"/>
    <n v="10"/>
  </r>
  <r>
    <n v="5684"/>
    <x v="5683"/>
    <s v="Wilder"/>
    <n v="615"/>
    <x v="0"/>
    <x v="0"/>
    <x v="22"/>
    <x v="1"/>
    <x v="3637"/>
    <x v="0"/>
    <n v="1"/>
    <x v="1"/>
    <x v="5682"/>
    <x v="0"/>
    <n v="10"/>
  </r>
  <r>
    <n v="5685"/>
    <x v="5684"/>
    <s v="Molineux"/>
    <n v="735"/>
    <x v="0"/>
    <x v="0"/>
    <x v="11"/>
    <x v="6"/>
    <x v="3638"/>
    <x v="0"/>
    <n v="0"/>
    <x v="1"/>
    <x v="5683"/>
    <x v="1"/>
    <n v="10"/>
  </r>
  <r>
    <n v="5686"/>
    <x v="5685"/>
    <s v="Cocci"/>
    <n v="705"/>
    <x v="1"/>
    <x v="0"/>
    <x v="40"/>
    <x v="6"/>
    <x v="3639"/>
    <x v="0"/>
    <n v="0"/>
    <x v="0"/>
    <x v="5684"/>
    <x v="0"/>
    <n v="20"/>
  </r>
  <r>
    <n v="5687"/>
    <x v="5686"/>
    <s v="Chikwendu"/>
    <n v="644"/>
    <x v="1"/>
    <x v="0"/>
    <x v="17"/>
    <x v="5"/>
    <x v="3640"/>
    <x v="0"/>
    <n v="0"/>
    <x v="1"/>
    <x v="5685"/>
    <x v="0"/>
    <n v="30"/>
  </r>
  <r>
    <n v="5688"/>
    <x v="5687"/>
    <s v="Fraser"/>
    <n v="505"/>
    <x v="2"/>
    <x v="0"/>
    <x v="24"/>
    <x v="5"/>
    <x v="3641"/>
    <x v="2"/>
    <n v="0"/>
    <x v="0"/>
    <x v="5686"/>
    <x v="1"/>
    <n v="15"/>
  </r>
  <r>
    <n v="5689"/>
    <x v="5688"/>
    <s v="Lai"/>
    <n v="471"/>
    <x v="2"/>
    <x v="1"/>
    <x v="51"/>
    <x v="5"/>
    <x v="3642"/>
    <x v="2"/>
    <n v="1"/>
    <x v="1"/>
    <x v="5687"/>
    <x v="1"/>
    <n v="25"/>
  </r>
  <r>
    <n v="5690"/>
    <x v="5689"/>
    <s v="Korovin"/>
    <n v="722"/>
    <x v="1"/>
    <x v="0"/>
    <x v="5"/>
    <x v="4"/>
    <x v="3643"/>
    <x v="0"/>
    <n v="1"/>
    <x v="0"/>
    <x v="5688"/>
    <x v="1"/>
    <n v="0"/>
  </r>
  <r>
    <n v="5691"/>
    <x v="5690"/>
    <s v="Sidorov"/>
    <n v="577"/>
    <x v="1"/>
    <x v="0"/>
    <x v="2"/>
    <x v="4"/>
    <x v="0"/>
    <x v="2"/>
    <n v="1"/>
    <x v="1"/>
    <x v="5689"/>
    <x v="1"/>
    <n v="10"/>
  </r>
  <r>
    <n v="5692"/>
    <x v="5691"/>
    <s v="Ibrahimova"/>
    <n v="744"/>
    <x v="1"/>
    <x v="1"/>
    <x v="4"/>
    <x v="8"/>
    <x v="3644"/>
    <x v="0"/>
    <n v="1"/>
    <x v="1"/>
    <x v="5690"/>
    <x v="1"/>
    <n v="30"/>
  </r>
  <r>
    <n v="5693"/>
    <x v="5692"/>
    <s v="Duigan"/>
    <n v="573"/>
    <x v="0"/>
    <x v="0"/>
    <x v="33"/>
    <x v="5"/>
    <x v="0"/>
    <x v="2"/>
    <n v="1"/>
    <x v="1"/>
    <x v="5691"/>
    <x v="1"/>
    <n v="10"/>
  </r>
  <r>
    <n v="5694"/>
    <x v="5693"/>
    <s v="Taylor"/>
    <n v="653"/>
    <x v="0"/>
    <x v="0"/>
    <x v="15"/>
    <x v="4"/>
    <x v="3645"/>
    <x v="0"/>
    <n v="0"/>
    <x v="0"/>
    <x v="5692"/>
    <x v="1"/>
    <n v="0"/>
  </r>
  <r>
    <n v="5695"/>
    <x v="5694"/>
    <s v="Donaldson"/>
    <n v="660"/>
    <x v="0"/>
    <x v="0"/>
    <x v="8"/>
    <x v="5"/>
    <x v="3646"/>
    <x v="0"/>
    <n v="0"/>
    <x v="0"/>
    <x v="5693"/>
    <x v="1"/>
    <n v="0"/>
  </r>
  <r>
    <n v="5696"/>
    <x v="5695"/>
    <s v="Jobson"/>
    <n v="787"/>
    <x v="0"/>
    <x v="1"/>
    <x v="17"/>
    <x v="3"/>
    <x v="3647"/>
    <x v="2"/>
    <n v="1"/>
    <x v="0"/>
    <x v="5694"/>
    <x v="1"/>
    <n v="20"/>
  </r>
  <r>
    <n v="5697"/>
    <x v="5696"/>
    <s v="Lu"/>
    <n v="617"/>
    <x v="0"/>
    <x v="1"/>
    <x v="1"/>
    <x v="3"/>
    <x v="0"/>
    <x v="2"/>
    <n v="0"/>
    <x v="0"/>
    <x v="5695"/>
    <x v="1"/>
    <n v="20"/>
  </r>
  <r>
    <n v="5698"/>
    <x v="5697"/>
    <s v="Nebechi"/>
    <n v="567"/>
    <x v="0"/>
    <x v="1"/>
    <x v="2"/>
    <x v="8"/>
    <x v="0"/>
    <x v="2"/>
    <n v="0"/>
    <x v="1"/>
    <x v="5696"/>
    <x v="1"/>
    <n v="10"/>
  </r>
  <r>
    <n v="5699"/>
    <x v="5698"/>
    <s v="Cross"/>
    <n v="682"/>
    <x v="1"/>
    <x v="0"/>
    <x v="55"/>
    <x v="9"/>
    <x v="0"/>
    <x v="2"/>
    <n v="1"/>
    <x v="0"/>
    <x v="5697"/>
    <x v="1"/>
    <n v="0"/>
  </r>
  <r>
    <n v="5700"/>
    <x v="5699"/>
    <s v="Wallace"/>
    <n v="684"/>
    <x v="0"/>
    <x v="1"/>
    <x v="12"/>
    <x v="5"/>
    <x v="3648"/>
    <x v="0"/>
    <n v="1"/>
    <x v="0"/>
    <x v="5698"/>
    <x v="1"/>
    <n v="0"/>
  </r>
  <r>
    <n v="5701"/>
    <x v="5700"/>
    <s v="Perreault"/>
    <n v="447"/>
    <x v="0"/>
    <x v="1"/>
    <x v="1"/>
    <x v="6"/>
    <x v="0"/>
    <x v="3"/>
    <n v="1"/>
    <x v="0"/>
    <x v="5699"/>
    <x v="0"/>
    <n v="55"/>
  </r>
  <r>
    <n v="5702"/>
    <x v="5701"/>
    <s v="Manna"/>
    <n v="625"/>
    <x v="2"/>
    <x v="0"/>
    <x v="23"/>
    <x v="4"/>
    <x v="3649"/>
    <x v="0"/>
    <n v="1"/>
    <x v="1"/>
    <x v="5700"/>
    <x v="0"/>
    <n v="45"/>
  </r>
  <r>
    <n v="5703"/>
    <x v="5702"/>
    <s v="Hsiung"/>
    <n v="585"/>
    <x v="0"/>
    <x v="1"/>
    <x v="18"/>
    <x v="3"/>
    <x v="0"/>
    <x v="2"/>
    <n v="1"/>
    <x v="1"/>
    <x v="5701"/>
    <x v="1"/>
    <n v="10"/>
  </r>
  <r>
    <n v="5704"/>
    <x v="5703"/>
    <s v="Gibbons"/>
    <n v="516"/>
    <x v="0"/>
    <x v="0"/>
    <x v="0"/>
    <x v="2"/>
    <x v="3650"/>
    <x v="0"/>
    <n v="1"/>
    <x v="1"/>
    <x v="5702"/>
    <x v="1"/>
    <n v="30"/>
  </r>
  <r>
    <n v="5705"/>
    <x v="5704"/>
    <s v="Algeranoff"/>
    <n v="732"/>
    <x v="2"/>
    <x v="0"/>
    <x v="13"/>
    <x v="5"/>
    <x v="3651"/>
    <x v="0"/>
    <n v="1"/>
    <x v="1"/>
    <x v="5703"/>
    <x v="0"/>
    <n v="45"/>
  </r>
  <r>
    <n v="5706"/>
    <x v="5705"/>
    <s v="Doherty"/>
    <n v="628"/>
    <x v="2"/>
    <x v="1"/>
    <x v="20"/>
    <x v="8"/>
    <x v="3652"/>
    <x v="2"/>
    <n v="1"/>
    <x v="0"/>
    <x v="5704"/>
    <x v="1"/>
    <n v="15"/>
  </r>
  <r>
    <n v="5707"/>
    <x v="5706"/>
    <s v="Rowe"/>
    <n v="682"/>
    <x v="1"/>
    <x v="0"/>
    <x v="36"/>
    <x v="9"/>
    <x v="3653"/>
    <x v="0"/>
    <n v="1"/>
    <x v="0"/>
    <x v="5705"/>
    <x v="1"/>
    <n v="20"/>
  </r>
  <r>
    <n v="5708"/>
    <x v="5707"/>
    <s v="Yates"/>
    <n v="746"/>
    <x v="0"/>
    <x v="1"/>
    <x v="11"/>
    <x v="9"/>
    <x v="0"/>
    <x v="2"/>
    <n v="0"/>
    <x v="0"/>
    <x v="5706"/>
    <x v="1"/>
    <n v="0"/>
  </r>
  <r>
    <n v="5709"/>
    <x v="5708"/>
    <s v="Galloway"/>
    <n v="655"/>
    <x v="0"/>
    <x v="0"/>
    <x v="52"/>
    <x v="6"/>
    <x v="0"/>
    <x v="2"/>
    <n v="1"/>
    <x v="0"/>
    <x v="5707"/>
    <x v="1"/>
    <n v="0"/>
  </r>
  <r>
    <n v="5710"/>
    <x v="5709"/>
    <s v="Genovese"/>
    <n v="644"/>
    <x v="0"/>
    <x v="0"/>
    <x v="2"/>
    <x v="9"/>
    <x v="0"/>
    <x v="0"/>
    <n v="1"/>
    <x v="1"/>
    <x v="5708"/>
    <x v="1"/>
    <n v="10"/>
  </r>
  <r>
    <n v="5711"/>
    <x v="5710"/>
    <s v="Arrington"/>
    <n v="778"/>
    <x v="0"/>
    <x v="1"/>
    <x v="10"/>
    <x v="8"/>
    <x v="3654"/>
    <x v="2"/>
    <n v="0"/>
    <x v="1"/>
    <x v="5709"/>
    <x v="1"/>
    <n v="10"/>
  </r>
  <r>
    <n v="5712"/>
    <x v="5711"/>
    <s v="Miah"/>
    <n v="617"/>
    <x v="0"/>
    <x v="0"/>
    <x v="12"/>
    <x v="0"/>
    <x v="3655"/>
    <x v="0"/>
    <n v="1"/>
    <x v="0"/>
    <x v="5710"/>
    <x v="1"/>
    <n v="0"/>
  </r>
  <r>
    <n v="5713"/>
    <x v="5712"/>
    <s v="Chijindum"/>
    <n v="660"/>
    <x v="2"/>
    <x v="1"/>
    <x v="12"/>
    <x v="9"/>
    <x v="3656"/>
    <x v="0"/>
    <n v="1"/>
    <x v="1"/>
    <x v="5711"/>
    <x v="0"/>
    <n v="25"/>
  </r>
  <r>
    <n v="5714"/>
    <x v="5713"/>
    <s v="Ferguson"/>
    <n v="537"/>
    <x v="0"/>
    <x v="1"/>
    <x v="40"/>
    <x v="7"/>
    <x v="0"/>
    <x v="2"/>
    <n v="0"/>
    <x v="0"/>
    <x v="5712"/>
    <x v="1"/>
    <n v="20"/>
  </r>
  <r>
    <n v="5715"/>
    <x v="5714"/>
    <s v="Smith"/>
    <n v="554"/>
    <x v="0"/>
    <x v="0"/>
    <x v="2"/>
    <x v="7"/>
    <x v="0"/>
    <x v="2"/>
    <n v="1"/>
    <x v="0"/>
    <x v="5713"/>
    <x v="1"/>
    <n v="0"/>
  </r>
  <r>
    <n v="5716"/>
    <x v="5715"/>
    <s v="Marshall"/>
    <n v="806"/>
    <x v="0"/>
    <x v="1"/>
    <x v="8"/>
    <x v="9"/>
    <x v="0"/>
    <x v="2"/>
    <n v="0"/>
    <x v="0"/>
    <x v="5714"/>
    <x v="1"/>
    <n v="0"/>
  </r>
  <r>
    <n v="5717"/>
    <x v="5716"/>
    <s v="P'an"/>
    <n v="611"/>
    <x v="2"/>
    <x v="1"/>
    <x v="24"/>
    <x v="1"/>
    <x v="3657"/>
    <x v="2"/>
    <n v="0"/>
    <x v="0"/>
    <x v="5715"/>
    <x v="1"/>
    <n v="15"/>
  </r>
  <r>
    <n v="5718"/>
    <x v="5717"/>
    <s v="Burton"/>
    <n v="665"/>
    <x v="0"/>
    <x v="0"/>
    <x v="24"/>
    <x v="8"/>
    <x v="3658"/>
    <x v="0"/>
    <n v="0"/>
    <x v="0"/>
    <x v="5716"/>
    <x v="1"/>
    <n v="0"/>
  </r>
  <r>
    <n v="5719"/>
    <x v="5718"/>
    <s v="Kamdibe"/>
    <n v="648"/>
    <x v="0"/>
    <x v="0"/>
    <x v="24"/>
    <x v="3"/>
    <x v="0"/>
    <x v="2"/>
    <n v="1"/>
    <x v="1"/>
    <x v="5717"/>
    <x v="1"/>
    <n v="10"/>
  </r>
  <r>
    <n v="5720"/>
    <x v="5719"/>
    <s v="Milani"/>
    <n v="692"/>
    <x v="0"/>
    <x v="1"/>
    <x v="7"/>
    <x v="1"/>
    <x v="3659"/>
    <x v="0"/>
    <n v="0"/>
    <x v="1"/>
    <x v="5718"/>
    <x v="1"/>
    <n v="10"/>
  </r>
  <r>
    <n v="5721"/>
    <x v="5720"/>
    <s v="Forbes"/>
    <n v="507"/>
    <x v="1"/>
    <x v="1"/>
    <x v="17"/>
    <x v="5"/>
    <x v="3660"/>
    <x v="0"/>
    <n v="1"/>
    <x v="0"/>
    <x v="5719"/>
    <x v="1"/>
    <n v="20"/>
  </r>
  <r>
    <n v="5722"/>
    <x v="5721"/>
    <s v="Chiekwugo"/>
    <n v="696"/>
    <x v="2"/>
    <x v="1"/>
    <x v="23"/>
    <x v="8"/>
    <x v="3661"/>
    <x v="2"/>
    <n v="1"/>
    <x v="1"/>
    <x v="5720"/>
    <x v="0"/>
    <n v="45"/>
  </r>
  <r>
    <n v="5723"/>
    <x v="5722"/>
    <s v="Cousens"/>
    <n v="681"/>
    <x v="0"/>
    <x v="1"/>
    <x v="10"/>
    <x v="6"/>
    <x v="0"/>
    <x v="2"/>
    <n v="0"/>
    <x v="1"/>
    <x v="5721"/>
    <x v="1"/>
    <n v="10"/>
  </r>
  <r>
    <n v="5724"/>
    <x v="5723"/>
    <s v="Ross"/>
    <n v="687"/>
    <x v="0"/>
    <x v="0"/>
    <x v="28"/>
    <x v="5"/>
    <x v="0"/>
    <x v="2"/>
    <n v="1"/>
    <x v="0"/>
    <x v="5722"/>
    <x v="1"/>
    <n v="0"/>
  </r>
  <r>
    <n v="5725"/>
    <x v="5724"/>
    <s v="Wood"/>
    <n v="641"/>
    <x v="1"/>
    <x v="1"/>
    <x v="20"/>
    <x v="8"/>
    <x v="3662"/>
    <x v="0"/>
    <n v="1"/>
    <x v="0"/>
    <x v="5723"/>
    <x v="1"/>
    <n v="0"/>
  </r>
  <r>
    <n v="5726"/>
    <x v="5725"/>
    <s v="Hawks"/>
    <n v="507"/>
    <x v="0"/>
    <x v="0"/>
    <x v="19"/>
    <x v="1"/>
    <x v="3663"/>
    <x v="0"/>
    <n v="0"/>
    <x v="1"/>
    <x v="5724"/>
    <x v="1"/>
    <n v="10"/>
  </r>
  <r>
    <n v="5727"/>
    <x v="5726"/>
    <s v="T'ien"/>
    <n v="688"/>
    <x v="1"/>
    <x v="0"/>
    <x v="17"/>
    <x v="2"/>
    <x v="3664"/>
    <x v="0"/>
    <n v="1"/>
    <x v="1"/>
    <x v="5725"/>
    <x v="1"/>
    <n v="30"/>
  </r>
  <r>
    <n v="5728"/>
    <x v="5727"/>
    <s v="Ting"/>
    <n v="535"/>
    <x v="2"/>
    <x v="1"/>
    <x v="16"/>
    <x v="2"/>
    <x v="3665"/>
    <x v="0"/>
    <n v="0"/>
    <x v="1"/>
    <x v="5726"/>
    <x v="0"/>
    <n v="25"/>
  </r>
  <r>
    <n v="5729"/>
    <x v="5728"/>
    <s v="Thynne"/>
    <n v="701"/>
    <x v="0"/>
    <x v="1"/>
    <x v="1"/>
    <x v="7"/>
    <x v="0"/>
    <x v="2"/>
    <n v="1"/>
    <x v="0"/>
    <x v="5727"/>
    <x v="1"/>
    <n v="20"/>
  </r>
  <r>
    <n v="5730"/>
    <x v="5729"/>
    <s v="Wang"/>
    <n v="488"/>
    <x v="0"/>
    <x v="1"/>
    <x v="3"/>
    <x v="7"/>
    <x v="3666"/>
    <x v="0"/>
    <n v="1"/>
    <x v="0"/>
    <x v="5728"/>
    <x v="1"/>
    <n v="20"/>
  </r>
  <r>
    <n v="5731"/>
    <x v="5730"/>
    <s v="Maclean"/>
    <n v="539"/>
    <x v="0"/>
    <x v="0"/>
    <x v="6"/>
    <x v="4"/>
    <x v="0"/>
    <x v="2"/>
    <n v="1"/>
    <x v="0"/>
    <x v="5729"/>
    <x v="1"/>
    <n v="0"/>
  </r>
  <r>
    <n v="5732"/>
    <x v="5731"/>
    <s v="Watson"/>
    <n v="674"/>
    <x v="0"/>
    <x v="1"/>
    <x v="13"/>
    <x v="3"/>
    <x v="3667"/>
    <x v="0"/>
    <n v="1"/>
    <x v="0"/>
    <x v="5730"/>
    <x v="0"/>
    <n v="20"/>
  </r>
  <r>
    <n v="5733"/>
    <x v="5732"/>
    <s v="Gibson"/>
    <n v="538"/>
    <x v="1"/>
    <x v="1"/>
    <x v="20"/>
    <x v="2"/>
    <x v="0"/>
    <x v="2"/>
    <n v="1"/>
    <x v="0"/>
    <x v="5731"/>
    <x v="1"/>
    <n v="0"/>
  </r>
  <r>
    <n v="5734"/>
    <x v="5733"/>
    <s v="French"/>
    <n v="829"/>
    <x v="0"/>
    <x v="0"/>
    <x v="32"/>
    <x v="3"/>
    <x v="3668"/>
    <x v="0"/>
    <n v="1"/>
    <x v="1"/>
    <x v="5732"/>
    <x v="0"/>
    <n v="10"/>
  </r>
  <r>
    <n v="5735"/>
    <x v="5734"/>
    <s v="Henderson"/>
    <n v="768"/>
    <x v="0"/>
    <x v="1"/>
    <x v="41"/>
    <x v="2"/>
    <x v="3669"/>
    <x v="0"/>
    <n v="1"/>
    <x v="0"/>
    <x v="5733"/>
    <x v="1"/>
    <n v="0"/>
  </r>
  <r>
    <n v="5736"/>
    <x v="5735"/>
    <s v="Greenwood"/>
    <n v="585"/>
    <x v="1"/>
    <x v="0"/>
    <x v="4"/>
    <x v="4"/>
    <x v="0"/>
    <x v="2"/>
    <n v="0"/>
    <x v="0"/>
    <x v="5734"/>
    <x v="1"/>
    <n v="20"/>
  </r>
  <r>
    <n v="5737"/>
    <x v="5736"/>
    <s v="Anderson"/>
    <n v="581"/>
    <x v="0"/>
    <x v="1"/>
    <x v="8"/>
    <x v="6"/>
    <x v="0"/>
    <x v="2"/>
    <n v="0"/>
    <x v="1"/>
    <x v="5735"/>
    <x v="1"/>
    <n v="10"/>
  </r>
  <r>
    <n v="5738"/>
    <x v="5737"/>
    <s v="Mistry"/>
    <n v="682"/>
    <x v="2"/>
    <x v="0"/>
    <x v="12"/>
    <x v="0"/>
    <x v="3670"/>
    <x v="2"/>
    <n v="1"/>
    <x v="0"/>
    <x v="5736"/>
    <x v="1"/>
    <n v="15"/>
  </r>
  <r>
    <n v="5739"/>
    <x v="5738"/>
    <s v="Tuan"/>
    <n v="653"/>
    <x v="0"/>
    <x v="1"/>
    <x v="16"/>
    <x v="2"/>
    <x v="3671"/>
    <x v="0"/>
    <n v="1"/>
    <x v="1"/>
    <x v="5737"/>
    <x v="1"/>
    <n v="10"/>
  </r>
  <r>
    <n v="5740"/>
    <x v="5739"/>
    <s v="Fiorentini"/>
    <n v="712"/>
    <x v="0"/>
    <x v="0"/>
    <x v="33"/>
    <x v="1"/>
    <x v="3672"/>
    <x v="0"/>
    <n v="1"/>
    <x v="0"/>
    <x v="5738"/>
    <x v="1"/>
    <n v="0"/>
  </r>
  <r>
    <n v="5741"/>
    <x v="5740"/>
    <s v="Scott"/>
    <n v="620"/>
    <x v="2"/>
    <x v="0"/>
    <x v="10"/>
    <x v="2"/>
    <x v="3673"/>
    <x v="0"/>
    <n v="1"/>
    <x v="1"/>
    <x v="5739"/>
    <x v="1"/>
    <n v="25"/>
  </r>
  <r>
    <n v="5742"/>
    <x v="5741"/>
    <s v="Jideofor"/>
    <n v="709"/>
    <x v="0"/>
    <x v="1"/>
    <x v="0"/>
    <x v="9"/>
    <x v="3674"/>
    <x v="0"/>
    <n v="0"/>
    <x v="0"/>
    <x v="5740"/>
    <x v="1"/>
    <n v="20"/>
  </r>
  <r>
    <n v="5743"/>
    <x v="5742"/>
    <s v="Yevseyev"/>
    <n v="832"/>
    <x v="0"/>
    <x v="1"/>
    <x v="22"/>
    <x v="0"/>
    <x v="0"/>
    <x v="0"/>
    <n v="0"/>
    <x v="0"/>
    <x v="5741"/>
    <x v="0"/>
    <n v="0"/>
  </r>
  <r>
    <n v="5744"/>
    <x v="5743"/>
    <s v="Kelly"/>
    <n v="635"/>
    <x v="1"/>
    <x v="1"/>
    <x v="16"/>
    <x v="10"/>
    <x v="3675"/>
    <x v="0"/>
    <n v="0"/>
    <x v="1"/>
    <x v="5742"/>
    <x v="1"/>
    <n v="10"/>
  </r>
  <r>
    <n v="5745"/>
    <x v="5744"/>
    <s v="Smith"/>
    <n v="749"/>
    <x v="1"/>
    <x v="0"/>
    <x v="3"/>
    <x v="1"/>
    <x v="3676"/>
    <x v="0"/>
    <n v="1"/>
    <x v="0"/>
    <x v="5743"/>
    <x v="1"/>
    <n v="20"/>
  </r>
  <r>
    <n v="5746"/>
    <x v="5745"/>
    <s v="Ogle"/>
    <n v="629"/>
    <x v="1"/>
    <x v="1"/>
    <x v="15"/>
    <x v="6"/>
    <x v="0"/>
    <x v="2"/>
    <n v="1"/>
    <x v="0"/>
    <x v="5744"/>
    <x v="1"/>
    <n v="0"/>
  </r>
  <r>
    <n v="5747"/>
    <x v="5746"/>
    <s v="Moss"/>
    <n v="836"/>
    <x v="1"/>
    <x v="0"/>
    <x v="1"/>
    <x v="3"/>
    <x v="3677"/>
    <x v="0"/>
    <n v="1"/>
    <x v="0"/>
    <x v="5745"/>
    <x v="1"/>
    <n v="20"/>
  </r>
  <r>
    <n v="5748"/>
    <x v="5747"/>
    <s v="Loggia"/>
    <n v="542"/>
    <x v="1"/>
    <x v="1"/>
    <x v="10"/>
    <x v="2"/>
    <x v="3678"/>
    <x v="0"/>
    <n v="0"/>
    <x v="0"/>
    <x v="5746"/>
    <x v="1"/>
    <n v="0"/>
  </r>
  <r>
    <n v="5749"/>
    <x v="5748"/>
    <s v="Nwankwo"/>
    <n v="645"/>
    <x v="0"/>
    <x v="0"/>
    <x v="13"/>
    <x v="2"/>
    <x v="3679"/>
    <x v="0"/>
    <n v="0"/>
    <x v="1"/>
    <x v="5747"/>
    <x v="1"/>
    <n v="30"/>
  </r>
  <r>
    <n v="5750"/>
    <x v="5749"/>
    <s v="Allan"/>
    <n v="844"/>
    <x v="0"/>
    <x v="0"/>
    <x v="6"/>
    <x v="2"/>
    <x v="0"/>
    <x v="2"/>
    <n v="0"/>
    <x v="1"/>
    <x v="5748"/>
    <x v="1"/>
    <n v="10"/>
  </r>
  <r>
    <n v="5751"/>
    <x v="5750"/>
    <s v="Woronoff"/>
    <n v="747"/>
    <x v="2"/>
    <x v="1"/>
    <x v="24"/>
    <x v="9"/>
    <x v="3680"/>
    <x v="1"/>
    <n v="1"/>
    <x v="1"/>
    <x v="5749"/>
    <x v="0"/>
    <n v="60"/>
  </r>
  <r>
    <n v="5752"/>
    <x v="5751"/>
    <s v="Wolfe"/>
    <n v="645"/>
    <x v="0"/>
    <x v="1"/>
    <x v="20"/>
    <x v="5"/>
    <x v="3681"/>
    <x v="0"/>
    <n v="1"/>
    <x v="0"/>
    <x v="5750"/>
    <x v="1"/>
    <n v="0"/>
  </r>
  <r>
    <n v="5753"/>
    <x v="5752"/>
    <s v="Henderson"/>
    <n v="752"/>
    <x v="1"/>
    <x v="0"/>
    <x v="18"/>
    <x v="6"/>
    <x v="0"/>
    <x v="2"/>
    <n v="1"/>
    <x v="0"/>
    <x v="5751"/>
    <x v="1"/>
    <n v="0"/>
  </r>
  <r>
    <n v="5754"/>
    <x v="5753"/>
    <s v="Sutherland"/>
    <n v="760"/>
    <x v="1"/>
    <x v="0"/>
    <x v="1"/>
    <x v="5"/>
    <x v="0"/>
    <x v="2"/>
    <n v="0"/>
    <x v="1"/>
    <x v="5752"/>
    <x v="1"/>
    <n v="30"/>
  </r>
  <r>
    <n v="5755"/>
    <x v="5754"/>
    <s v="Marsden"/>
    <n v="714"/>
    <x v="2"/>
    <x v="0"/>
    <x v="13"/>
    <x v="9"/>
    <x v="3682"/>
    <x v="2"/>
    <n v="1"/>
    <x v="0"/>
    <x v="5753"/>
    <x v="1"/>
    <n v="35"/>
  </r>
  <r>
    <n v="5756"/>
    <x v="5755"/>
    <s v="Hyde"/>
    <n v="717"/>
    <x v="0"/>
    <x v="1"/>
    <x v="5"/>
    <x v="9"/>
    <x v="3683"/>
    <x v="0"/>
    <n v="1"/>
    <x v="0"/>
    <x v="5754"/>
    <x v="1"/>
    <n v="0"/>
  </r>
  <r>
    <n v="5757"/>
    <x v="5756"/>
    <s v="Kao"/>
    <n v="645"/>
    <x v="2"/>
    <x v="1"/>
    <x v="34"/>
    <x v="3"/>
    <x v="3684"/>
    <x v="2"/>
    <n v="1"/>
    <x v="0"/>
    <x v="5755"/>
    <x v="1"/>
    <n v="15"/>
  </r>
  <r>
    <n v="5758"/>
    <x v="5757"/>
    <s v="T'ang"/>
    <n v="681"/>
    <x v="0"/>
    <x v="1"/>
    <x v="15"/>
    <x v="6"/>
    <x v="3685"/>
    <x v="2"/>
    <n v="1"/>
    <x v="0"/>
    <x v="5756"/>
    <x v="1"/>
    <n v="0"/>
  </r>
  <r>
    <n v="5759"/>
    <x v="5758"/>
    <s v="Crawford"/>
    <n v="681"/>
    <x v="2"/>
    <x v="0"/>
    <x v="4"/>
    <x v="4"/>
    <x v="3686"/>
    <x v="2"/>
    <n v="0"/>
    <x v="1"/>
    <x v="5757"/>
    <x v="0"/>
    <n v="45"/>
  </r>
  <r>
    <n v="5760"/>
    <x v="5759"/>
    <s v="Dilibe"/>
    <n v="679"/>
    <x v="2"/>
    <x v="0"/>
    <x v="24"/>
    <x v="2"/>
    <x v="3687"/>
    <x v="2"/>
    <n v="0"/>
    <x v="0"/>
    <x v="5758"/>
    <x v="1"/>
    <n v="15"/>
  </r>
  <r>
    <n v="5761"/>
    <x v="5760"/>
    <s v="Austin"/>
    <n v="528"/>
    <x v="1"/>
    <x v="1"/>
    <x v="51"/>
    <x v="3"/>
    <x v="3688"/>
    <x v="0"/>
    <n v="1"/>
    <x v="1"/>
    <x v="5759"/>
    <x v="1"/>
    <n v="10"/>
  </r>
  <r>
    <n v="5762"/>
    <x v="5761"/>
    <s v="Santiago"/>
    <n v="710"/>
    <x v="0"/>
    <x v="0"/>
    <x v="8"/>
    <x v="6"/>
    <x v="0"/>
    <x v="2"/>
    <n v="1"/>
    <x v="0"/>
    <x v="5760"/>
    <x v="1"/>
    <n v="0"/>
  </r>
  <r>
    <n v="5763"/>
    <x v="5762"/>
    <s v="Chibugo"/>
    <n v="733"/>
    <x v="2"/>
    <x v="1"/>
    <x v="2"/>
    <x v="8"/>
    <x v="3689"/>
    <x v="0"/>
    <n v="1"/>
    <x v="0"/>
    <x v="5761"/>
    <x v="1"/>
    <n v="15"/>
  </r>
  <r>
    <n v="5764"/>
    <x v="5763"/>
    <s v="Toscano"/>
    <n v="724"/>
    <x v="0"/>
    <x v="0"/>
    <x v="15"/>
    <x v="5"/>
    <x v="0"/>
    <x v="2"/>
    <n v="1"/>
    <x v="0"/>
    <x v="5762"/>
    <x v="1"/>
    <n v="0"/>
  </r>
  <r>
    <n v="5765"/>
    <x v="5764"/>
    <s v="Afanasyeva"/>
    <n v="726"/>
    <x v="0"/>
    <x v="0"/>
    <x v="10"/>
    <x v="10"/>
    <x v="3690"/>
    <x v="0"/>
    <n v="1"/>
    <x v="0"/>
    <x v="5763"/>
    <x v="1"/>
    <n v="0"/>
  </r>
  <r>
    <n v="5766"/>
    <x v="5765"/>
    <s v="Sokolov"/>
    <n v="520"/>
    <x v="0"/>
    <x v="1"/>
    <x v="33"/>
    <x v="6"/>
    <x v="3691"/>
    <x v="2"/>
    <n v="1"/>
    <x v="0"/>
    <x v="5764"/>
    <x v="1"/>
    <n v="0"/>
  </r>
  <r>
    <n v="5767"/>
    <x v="5766"/>
    <s v="Wei"/>
    <n v="556"/>
    <x v="0"/>
    <x v="1"/>
    <x v="20"/>
    <x v="8"/>
    <x v="3692"/>
    <x v="0"/>
    <n v="1"/>
    <x v="0"/>
    <x v="5765"/>
    <x v="1"/>
    <n v="0"/>
  </r>
  <r>
    <n v="5768"/>
    <x v="5767"/>
    <s v="Olisanugo"/>
    <n v="579"/>
    <x v="0"/>
    <x v="0"/>
    <x v="13"/>
    <x v="0"/>
    <x v="0"/>
    <x v="2"/>
    <n v="0"/>
    <x v="1"/>
    <x v="5766"/>
    <x v="1"/>
    <n v="30"/>
  </r>
  <r>
    <n v="5769"/>
    <x v="5768"/>
    <s v="Gorman"/>
    <n v="674"/>
    <x v="0"/>
    <x v="1"/>
    <x v="18"/>
    <x v="0"/>
    <x v="3693"/>
    <x v="0"/>
    <n v="0"/>
    <x v="0"/>
    <x v="5767"/>
    <x v="1"/>
    <n v="0"/>
  </r>
  <r>
    <n v="5770"/>
    <x v="5769"/>
    <s v="Priestley"/>
    <n v="570"/>
    <x v="0"/>
    <x v="0"/>
    <x v="6"/>
    <x v="10"/>
    <x v="0"/>
    <x v="0"/>
    <n v="1"/>
    <x v="1"/>
    <x v="5768"/>
    <x v="1"/>
    <n v="10"/>
  </r>
  <r>
    <n v="5771"/>
    <x v="5770"/>
    <s v="Lloyd"/>
    <n v="631"/>
    <x v="0"/>
    <x v="1"/>
    <x v="21"/>
    <x v="2"/>
    <x v="3694"/>
    <x v="0"/>
    <n v="1"/>
    <x v="1"/>
    <x v="5769"/>
    <x v="1"/>
    <n v="10"/>
  </r>
  <r>
    <n v="5772"/>
    <x v="5771"/>
    <s v="Salmond"/>
    <n v="623"/>
    <x v="1"/>
    <x v="1"/>
    <x v="4"/>
    <x v="1"/>
    <x v="3695"/>
    <x v="0"/>
    <n v="0"/>
    <x v="0"/>
    <x v="5770"/>
    <x v="1"/>
    <n v="20"/>
  </r>
  <r>
    <n v="5773"/>
    <x v="5772"/>
    <s v="MacDonald"/>
    <n v="665"/>
    <x v="0"/>
    <x v="1"/>
    <x v="12"/>
    <x v="2"/>
    <x v="3696"/>
    <x v="0"/>
    <n v="1"/>
    <x v="1"/>
    <x v="5771"/>
    <x v="1"/>
    <n v="10"/>
  </r>
  <r>
    <n v="5774"/>
    <x v="5773"/>
    <s v="Robertson"/>
    <n v="523"/>
    <x v="1"/>
    <x v="0"/>
    <x v="18"/>
    <x v="2"/>
    <x v="3697"/>
    <x v="0"/>
    <n v="0"/>
    <x v="1"/>
    <x v="5772"/>
    <x v="1"/>
    <n v="10"/>
  </r>
  <r>
    <n v="5775"/>
    <x v="5774"/>
    <s v="Chukwumaobim"/>
    <n v="706"/>
    <x v="2"/>
    <x v="1"/>
    <x v="8"/>
    <x v="1"/>
    <x v="3698"/>
    <x v="2"/>
    <n v="1"/>
    <x v="1"/>
    <x v="5773"/>
    <x v="1"/>
    <n v="25"/>
  </r>
  <r>
    <n v="5776"/>
    <x v="5775"/>
    <s v="Ifeanacho"/>
    <n v="619"/>
    <x v="0"/>
    <x v="0"/>
    <x v="23"/>
    <x v="9"/>
    <x v="3699"/>
    <x v="0"/>
    <n v="1"/>
    <x v="1"/>
    <x v="5774"/>
    <x v="1"/>
    <n v="30"/>
  </r>
  <r>
    <n v="5777"/>
    <x v="5776"/>
    <s v="Li Fonti"/>
    <n v="593"/>
    <x v="2"/>
    <x v="0"/>
    <x v="2"/>
    <x v="2"/>
    <x v="3700"/>
    <x v="0"/>
    <n v="1"/>
    <x v="1"/>
    <x v="5775"/>
    <x v="0"/>
    <n v="25"/>
  </r>
  <r>
    <n v="5778"/>
    <x v="5777"/>
    <s v="Ko"/>
    <n v="608"/>
    <x v="1"/>
    <x v="1"/>
    <x v="26"/>
    <x v="2"/>
    <x v="3701"/>
    <x v="0"/>
    <n v="1"/>
    <x v="0"/>
    <x v="5776"/>
    <x v="1"/>
    <n v="0"/>
  </r>
  <r>
    <n v="5779"/>
    <x v="5778"/>
    <s v="Goloubev"/>
    <n v="526"/>
    <x v="0"/>
    <x v="0"/>
    <x v="18"/>
    <x v="10"/>
    <x v="0"/>
    <x v="2"/>
    <n v="1"/>
    <x v="1"/>
    <x v="5777"/>
    <x v="1"/>
    <n v="10"/>
  </r>
  <r>
    <n v="5780"/>
    <x v="5779"/>
    <s v="Kruglov"/>
    <n v="684"/>
    <x v="1"/>
    <x v="1"/>
    <x v="20"/>
    <x v="0"/>
    <x v="3702"/>
    <x v="0"/>
    <n v="1"/>
    <x v="0"/>
    <x v="5778"/>
    <x v="0"/>
    <n v="0"/>
  </r>
  <r>
    <n v="5781"/>
    <x v="5780"/>
    <s v="Liao"/>
    <n v="604"/>
    <x v="2"/>
    <x v="0"/>
    <x v="0"/>
    <x v="7"/>
    <x v="3703"/>
    <x v="0"/>
    <n v="1"/>
    <x v="1"/>
    <x v="5779"/>
    <x v="1"/>
    <n v="45"/>
  </r>
  <r>
    <n v="5782"/>
    <x v="5781"/>
    <s v="White"/>
    <n v="636"/>
    <x v="2"/>
    <x v="1"/>
    <x v="18"/>
    <x v="5"/>
    <x v="3704"/>
    <x v="0"/>
    <n v="0"/>
    <x v="1"/>
    <x v="5780"/>
    <x v="1"/>
    <n v="25"/>
  </r>
  <r>
    <n v="5783"/>
    <x v="5782"/>
    <s v="Sinclair"/>
    <n v="669"/>
    <x v="1"/>
    <x v="0"/>
    <x v="19"/>
    <x v="2"/>
    <x v="0"/>
    <x v="2"/>
    <n v="0"/>
    <x v="0"/>
    <x v="5781"/>
    <x v="1"/>
    <n v="0"/>
  </r>
  <r>
    <n v="5784"/>
    <x v="5783"/>
    <s v="Fiorentini"/>
    <n v="624"/>
    <x v="0"/>
    <x v="1"/>
    <x v="60"/>
    <x v="3"/>
    <x v="0"/>
    <x v="2"/>
    <n v="1"/>
    <x v="0"/>
    <x v="5782"/>
    <x v="1"/>
    <n v="0"/>
  </r>
  <r>
    <n v="5785"/>
    <x v="5784"/>
    <s v="Shen"/>
    <n v="631"/>
    <x v="0"/>
    <x v="1"/>
    <x v="6"/>
    <x v="0"/>
    <x v="0"/>
    <x v="2"/>
    <n v="1"/>
    <x v="0"/>
    <x v="5783"/>
    <x v="1"/>
    <n v="0"/>
  </r>
  <r>
    <n v="5786"/>
    <x v="5785"/>
    <s v="Rapuokwu"/>
    <n v="753"/>
    <x v="0"/>
    <x v="1"/>
    <x v="36"/>
    <x v="4"/>
    <x v="0"/>
    <x v="2"/>
    <n v="0"/>
    <x v="0"/>
    <x v="5784"/>
    <x v="1"/>
    <n v="20"/>
  </r>
  <r>
    <n v="5787"/>
    <x v="5786"/>
    <s v="Woronoff"/>
    <n v="588"/>
    <x v="0"/>
    <x v="1"/>
    <x v="20"/>
    <x v="8"/>
    <x v="0"/>
    <x v="2"/>
    <n v="0"/>
    <x v="1"/>
    <x v="5785"/>
    <x v="1"/>
    <n v="10"/>
  </r>
  <r>
    <n v="5788"/>
    <x v="5787"/>
    <s v="Holden"/>
    <n v="729"/>
    <x v="2"/>
    <x v="1"/>
    <x v="28"/>
    <x v="4"/>
    <x v="3705"/>
    <x v="2"/>
    <n v="1"/>
    <x v="1"/>
    <x v="5786"/>
    <x v="1"/>
    <n v="25"/>
  </r>
  <r>
    <n v="5789"/>
    <x v="5788"/>
    <s v="Roberts"/>
    <n v="602"/>
    <x v="0"/>
    <x v="0"/>
    <x v="0"/>
    <x v="7"/>
    <x v="0"/>
    <x v="2"/>
    <n v="0"/>
    <x v="1"/>
    <x v="5787"/>
    <x v="0"/>
    <n v="30"/>
  </r>
  <r>
    <n v="5790"/>
    <x v="5789"/>
    <s v="Tsou"/>
    <n v="689"/>
    <x v="2"/>
    <x v="0"/>
    <x v="30"/>
    <x v="1"/>
    <x v="3706"/>
    <x v="0"/>
    <n v="1"/>
    <x v="1"/>
    <x v="5788"/>
    <x v="0"/>
    <n v="25"/>
  </r>
  <r>
    <n v="5791"/>
    <x v="5790"/>
    <s v="Somerville"/>
    <n v="486"/>
    <x v="1"/>
    <x v="1"/>
    <x v="7"/>
    <x v="3"/>
    <x v="0"/>
    <x v="2"/>
    <n v="1"/>
    <x v="1"/>
    <x v="5789"/>
    <x v="1"/>
    <n v="10"/>
  </r>
  <r>
    <n v="5792"/>
    <x v="5791"/>
    <s v="Greco"/>
    <n v="809"/>
    <x v="2"/>
    <x v="0"/>
    <x v="0"/>
    <x v="5"/>
    <x v="3707"/>
    <x v="1"/>
    <n v="0"/>
    <x v="0"/>
    <x v="5790"/>
    <x v="0"/>
    <n v="70"/>
  </r>
  <r>
    <n v="5793"/>
    <x v="5792"/>
    <s v="Leonard"/>
    <n v="562"/>
    <x v="0"/>
    <x v="1"/>
    <x v="16"/>
    <x v="8"/>
    <x v="0"/>
    <x v="0"/>
    <n v="1"/>
    <x v="1"/>
    <x v="5791"/>
    <x v="1"/>
    <n v="10"/>
  </r>
  <r>
    <n v="5794"/>
    <x v="5793"/>
    <s v="McKenzie"/>
    <n v="763"/>
    <x v="1"/>
    <x v="0"/>
    <x v="15"/>
    <x v="2"/>
    <x v="0"/>
    <x v="2"/>
    <n v="1"/>
    <x v="1"/>
    <x v="5792"/>
    <x v="1"/>
    <n v="10"/>
  </r>
  <r>
    <n v="5795"/>
    <x v="5794"/>
    <s v="McElhone"/>
    <n v="669"/>
    <x v="0"/>
    <x v="1"/>
    <x v="38"/>
    <x v="8"/>
    <x v="0"/>
    <x v="2"/>
    <n v="1"/>
    <x v="0"/>
    <x v="5793"/>
    <x v="1"/>
    <n v="0"/>
  </r>
  <r>
    <n v="5796"/>
    <x v="5795"/>
    <s v="Dipietro"/>
    <n v="709"/>
    <x v="0"/>
    <x v="1"/>
    <x v="2"/>
    <x v="2"/>
    <x v="0"/>
    <x v="2"/>
    <n v="1"/>
    <x v="1"/>
    <x v="5794"/>
    <x v="1"/>
    <n v="10"/>
  </r>
  <r>
    <n v="5797"/>
    <x v="5796"/>
    <s v="Kerr"/>
    <n v="554"/>
    <x v="1"/>
    <x v="0"/>
    <x v="13"/>
    <x v="4"/>
    <x v="0"/>
    <x v="2"/>
    <n v="1"/>
    <x v="0"/>
    <x v="5795"/>
    <x v="1"/>
    <n v="20"/>
  </r>
  <r>
    <n v="5798"/>
    <x v="5797"/>
    <s v="Hunter"/>
    <n v="699"/>
    <x v="0"/>
    <x v="1"/>
    <x v="24"/>
    <x v="7"/>
    <x v="0"/>
    <x v="2"/>
    <n v="0"/>
    <x v="1"/>
    <x v="5796"/>
    <x v="1"/>
    <n v="10"/>
  </r>
  <r>
    <n v="5799"/>
    <x v="5798"/>
    <s v="Niehaus"/>
    <n v="732"/>
    <x v="1"/>
    <x v="1"/>
    <x v="41"/>
    <x v="10"/>
    <x v="3708"/>
    <x v="0"/>
    <n v="0"/>
    <x v="0"/>
    <x v="5797"/>
    <x v="1"/>
    <n v="0"/>
  </r>
  <r>
    <n v="5800"/>
    <x v="5799"/>
    <s v="Craig"/>
    <n v="625"/>
    <x v="0"/>
    <x v="0"/>
    <x v="13"/>
    <x v="6"/>
    <x v="0"/>
    <x v="0"/>
    <n v="1"/>
    <x v="0"/>
    <x v="5798"/>
    <x v="0"/>
    <n v="20"/>
  </r>
  <r>
    <n v="5801"/>
    <x v="5800"/>
    <s v="Barclay-Harvey"/>
    <n v="599"/>
    <x v="0"/>
    <x v="1"/>
    <x v="33"/>
    <x v="9"/>
    <x v="3709"/>
    <x v="0"/>
    <n v="1"/>
    <x v="0"/>
    <x v="5799"/>
    <x v="1"/>
    <n v="0"/>
  </r>
  <r>
    <n v="5802"/>
    <x v="5801"/>
    <s v="Teng"/>
    <n v="584"/>
    <x v="1"/>
    <x v="0"/>
    <x v="5"/>
    <x v="1"/>
    <x v="0"/>
    <x v="0"/>
    <n v="0"/>
    <x v="0"/>
    <x v="5800"/>
    <x v="0"/>
    <n v="0"/>
  </r>
  <r>
    <n v="5803"/>
    <x v="5802"/>
    <s v="Milani"/>
    <n v="499"/>
    <x v="0"/>
    <x v="1"/>
    <x v="12"/>
    <x v="7"/>
    <x v="0"/>
    <x v="2"/>
    <n v="1"/>
    <x v="1"/>
    <x v="5801"/>
    <x v="1"/>
    <n v="10"/>
  </r>
  <r>
    <n v="5804"/>
    <x v="5803"/>
    <s v="Mistry"/>
    <n v="526"/>
    <x v="1"/>
    <x v="1"/>
    <x v="16"/>
    <x v="0"/>
    <x v="0"/>
    <x v="2"/>
    <n v="0"/>
    <x v="1"/>
    <x v="5802"/>
    <x v="1"/>
    <n v="10"/>
  </r>
  <r>
    <n v="5805"/>
    <x v="5804"/>
    <s v="Jamieson"/>
    <n v="625"/>
    <x v="2"/>
    <x v="0"/>
    <x v="12"/>
    <x v="8"/>
    <x v="3710"/>
    <x v="2"/>
    <n v="1"/>
    <x v="1"/>
    <x v="5803"/>
    <x v="0"/>
    <n v="25"/>
  </r>
  <r>
    <n v="5806"/>
    <x v="5805"/>
    <s v="Kay"/>
    <n v="537"/>
    <x v="1"/>
    <x v="0"/>
    <x v="16"/>
    <x v="1"/>
    <x v="3711"/>
    <x v="0"/>
    <n v="1"/>
    <x v="0"/>
    <x v="5804"/>
    <x v="1"/>
    <n v="0"/>
  </r>
  <r>
    <n v="5807"/>
    <x v="5806"/>
    <s v="Ikedinachukwu"/>
    <n v="696"/>
    <x v="1"/>
    <x v="1"/>
    <x v="40"/>
    <x v="1"/>
    <x v="3712"/>
    <x v="0"/>
    <n v="1"/>
    <x v="0"/>
    <x v="5805"/>
    <x v="1"/>
    <n v="20"/>
  </r>
  <r>
    <n v="5808"/>
    <x v="5807"/>
    <s v="Holt"/>
    <n v="679"/>
    <x v="0"/>
    <x v="0"/>
    <x v="19"/>
    <x v="9"/>
    <x v="3713"/>
    <x v="2"/>
    <n v="1"/>
    <x v="1"/>
    <x v="5806"/>
    <x v="1"/>
    <n v="10"/>
  </r>
  <r>
    <n v="5809"/>
    <x v="5808"/>
    <s v="Nkemakolam"/>
    <n v="684"/>
    <x v="0"/>
    <x v="1"/>
    <x v="52"/>
    <x v="0"/>
    <x v="3714"/>
    <x v="0"/>
    <n v="1"/>
    <x v="1"/>
    <x v="5807"/>
    <x v="0"/>
    <n v="10"/>
  </r>
  <r>
    <n v="5810"/>
    <x v="5809"/>
    <s v="Hartung"/>
    <n v="850"/>
    <x v="0"/>
    <x v="1"/>
    <x v="15"/>
    <x v="4"/>
    <x v="0"/>
    <x v="0"/>
    <n v="1"/>
    <x v="0"/>
    <x v="5808"/>
    <x v="1"/>
    <n v="0"/>
  </r>
  <r>
    <n v="5811"/>
    <x v="5810"/>
    <s v="Ch'en"/>
    <n v="495"/>
    <x v="1"/>
    <x v="0"/>
    <x v="0"/>
    <x v="3"/>
    <x v="0"/>
    <x v="2"/>
    <n v="0"/>
    <x v="1"/>
    <x v="5809"/>
    <x v="1"/>
    <n v="30"/>
  </r>
  <r>
    <n v="5812"/>
    <x v="5811"/>
    <s v="Baker"/>
    <n v="537"/>
    <x v="1"/>
    <x v="0"/>
    <x v="16"/>
    <x v="5"/>
    <x v="3715"/>
    <x v="0"/>
    <n v="0"/>
    <x v="0"/>
    <x v="5810"/>
    <x v="1"/>
    <n v="0"/>
  </r>
  <r>
    <n v="5813"/>
    <x v="5812"/>
    <s v="Osinachi"/>
    <n v="850"/>
    <x v="0"/>
    <x v="1"/>
    <x v="1"/>
    <x v="6"/>
    <x v="3716"/>
    <x v="0"/>
    <n v="0"/>
    <x v="0"/>
    <x v="5811"/>
    <x v="1"/>
    <n v="20"/>
  </r>
  <r>
    <n v="5814"/>
    <x v="5813"/>
    <s v="Shih"/>
    <n v="513"/>
    <x v="0"/>
    <x v="1"/>
    <x v="33"/>
    <x v="8"/>
    <x v="0"/>
    <x v="2"/>
    <n v="1"/>
    <x v="1"/>
    <x v="5812"/>
    <x v="1"/>
    <n v="10"/>
  </r>
  <r>
    <n v="5815"/>
    <x v="5814"/>
    <s v="Feng"/>
    <n v="618"/>
    <x v="2"/>
    <x v="0"/>
    <x v="20"/>
    <x v="1"/>
    <x v="3717"/>
    <x v="2"/>
    <n v="1"/>
    <x v="0"/>
    <x v="5813"/>
    <x v="1"/>
    <n v="15"/>
  </r>
  <r>
    <n v="5816"/>
    <x v="5815"/>
    <s v="Sternberg"/>
    <n v="802"/>
    <x v="2"/>
    <x v="0"/>
    <x v="1"/>
    <x v="4"/>
    <x v="3718"/>
    <x v="2"/>
    <n v="0"/>
    <x v="0"/>
    <x v="5814"/>
    <x v="1"/>
    <n v="35"/>
  </r>
  <r>
    <n v="5817"/>
    <x v="5816"/>
    <s v="Adams"/>
    <n v="547"/>
    <x v="0"/>
    <x v="1"/>
    <x v="3"/>
    <x v="1"/>
    <x v="3719"/>
    <x v="0"/>
    <n v="0"/>
    <x v="0"/>
    <x v="5815"/>
    <x v="1"/>
    <n v="20"/>
  </r>
  <r>
    <n v="5818"/>
    <x v="5817"/>
    <s v="Gray"/>
    <n v="613"/>
    <x v="2"/>
    <x v="1"/>
    <x v="58"/>
    <x v="9"/>
    <x v="3720"/>
    <x v="0"/>
    <n v="0"/>
    <x v="0"/>
    <x v="5816"/>
    <x v="1"/>
    <n v="15"/>
  </r>
  <r>
    <n v="5819"/>
    <x v="5818"/>
    <s v="Shepherd"/>
    <n v="592"/>
    <x v="2"/>
    <x v="0"/>
    <x v="10"/>
    <x v="5"/>
    <x v="3721"/>
    <x v="2"/>
    <n v="1"/>
    <x v="0"/>
    <x v="5817"/>
    <x v="1"/>
    <n v="15"/>
  </r>
  <r>
    <n v="5820"/>
    <x v="5819"/>
    <s v="Walton"/>
    <n v="546"/>
    <x v="0"/>
    <x v="1"/>
    <x v="6"/>
    <x v="8"/>
    <x v="0"/>
    <x v="0"/>
    <n v="1"/>
    <x v="0"/>
    <x v="5818"/>
    <x v="1"/>
    <n v="0"/>
  </r>
  <r>
    <n v="5821"/>
    <x v="5820"/>
    <s v="Yang"/>
    <n v="721"/>
    <x v="2"/>
    <x v="1"/>
    <x v="24"/>
    <x v="4"/>
    <x v="3722"/>
    <x v="0"/>
    <n v="0"/>
    <x v="1"/>
    <x v="5819"/>
    <x v="1"/>
    <n v="25"/>
  </r>
  <r>
    <n v="5822"/>
    <x v="5821"/>
    <s v="Barnett"/>
    <n v="671"/>
    <x v="2"/>
    <x v="0"/>
    <x v="40"/>
    <x v="3"/>
    <x v="3723"/>
    <x v="2"/>
    <n v="1"/>
    <x v="1"/>
    <x v="5820"/>
    <x v="0"/>
    <n v="45"/>
  </r>
  <r>
    <n v="5823"/>
    <x v="5822"/>
    <s v="Romani"/>
    <n v="624"/>
    <x v="1"/>
    <x v="1"/>
    <x v="12"/>
    <x v="0"/>
    <x v="0"/>
    <x v="2"/>
    <n v="1"/>
    <x v="1"/>
    <x v="5821"/>
    <x v="1"/>
    <n v="10"/>
  </r>
  <r>
    <n v="5824"/>
    <x v="5823"/>
    <s v="Greene"/>
    <n v="751"/>
    <x v="2"/>
    <x v="0"/>
    <x v="21"/>
    <x v="3"/>
    <x v="3724"/>
    <x v="0"/>
    <n v="1"/>
    <x v="1"/>
    <x v="5822"/>
    <x v="0"/>
    <n v="25"/>
  </r>
  <r>
    <n v="5825"/>
    <x v="5824"/>
    <s v="Hart"/>
    <n v="636"/>
    <x v="1"/>
    <x v="1"/>
    <x v="18"/>
    <x v="1"/>
    <x v="0"/>
    <x v="1"/>
    <n v="1"/>
    <x v="0"/>
    <x v="5823"/>
    <x v="0"/>
    <n v="35"/>
  </r>
  <r>
    <n v="5826"/>
    <x v="5825"/>
    <s v="Johnston"/>
    <n v="607"/>
    <x v="1"/>
    <x v="0"/>
    <x v="46"/>
    <x v="2"/>
    <x v="3725"/>
    <x v="0"/>
    <n v="1"/>
    <x v="0"/>
    <x v="5824"/>
    <x v="0"/>
    <n v="0"/>
  </r>
  <r>
    <n v="5827"/>
    <x v="5826"/>
    <s v="Miller"/>
    <n v="509"/>
    <x v="2"/>
    <x v="0"/>
    <x v="6"/>
    <x v="10"/>
    <x v="3726"/>
    <x v="2"/>
    <n v="1"/>
    <x v="0"/>
    <x v="5825"/>
    <x v="1"/>
    <n v="15"/>
  </r>
  <r>
    <n v="5828"/>
    <x v="5827"/>
    <s v="Robson"/>
    <n v="653"/>
    <x v="1"/>
    <x v="1"/>
    <x v="12"/>
    <x v="9"/>
    <x v="0"/>
    <x v="2"/>
    <n v="1"/>
    <x v="0"/>
    <x v="5826"/>
    <x v="1"/>
    <n v="0"/>
  </r>
  <r>
    <n v="5829"/>
    <x v="5828"/>
    <s v="Wallace"/>
    <n v="709"/>
    <x v="1"/>
    <x v="0"/>
    <x v="24"/>
    <x v="2"/>
    <x v="0"/>
    <x v="1"/>
    <n v="1"/>
    <x v="1"/>
    <x v="5827"/>
    <x v="1"/>
    <n v="45"/>
  </r>
  <r>
    <n v="5830"/>
    <x v="5829"/>
    <s v="Cross"/>
    <n v="559"/>
    <x v="0"/>
    <x v="1"/>
    <x v="15"/>
    <x v="9"/>
    <x v="3727"/>
    <x v="0"/>
    <n v="1"/>
    <x v="1"/>
    <x v="5828"/>
    <x v="1"/>
    <n v="10"/>
  </r>
  <r>
    <n v="5831"/>
    <x v="5830"/>
    <s v="Marcum"/>
    <n v="684"/>
    <x v="2"/>
    <x v="1"/>
    <x v="24"/>
    <x v="4"/>
    <x v="3728"/>
    <x v="2"/>
    <n v="1"/>
    <x v="0"/>
    <x v="5829"/>
    <x v="1"/>
    <n v="15"/>
  </r>
  <r>
    <n v="5832"/>
    <x v="5831"/>
    <s v="North"/>
    <n v="635"/>
    <x v="0"/>
    <x v="0"/>
    <x v="7"/>
    <x v="2"/>
    <x v="3729"/>
    <x v="0"/>
    <n v="1"/>
    <x v="0"/>
    <x v="5830"/>
    <x v="0"/>
    <n v="0"/>
  </r>
  <r>
    <n v="5833"/>
    <x v="5832"/>
    <s v="Mao"/>
    <n v="709"/>
    <x v="0"/>
    <x v="1"/>
    <x v="28"/>
    <x v="5"/>
    <x v="3730"/>
    <x v="0"/>
    <n v="0"/>
    <x v="0"/>
    <x v="5831"/>
    <x v="1"/>
    <n v="0"/>
  </r>
  <r>
    <n v="5834"/>
    <x v="5833"/>
    <s v="Calabrese"/>
    <n v="656"/>
    <x v="2"/>
    <x v="0"/>
    <x v="23"/>
    <x v="9"/>
    <x v="3731"/>
    <x v="0"/>
    <n v="1"/>
    <x v="1"/>
    <x v="5832"/>
    <x v="0"/>
    <n v="45"/>
  </r>
  <r>
    <n v="5835"/>
    <x v="5834"/>
    <s v="Martin"/>
    <n v="793"/>
    <x v="0"/>
    <x v="1"/>
    <x v="15"/>
    <x v="0"/>
    <x v="0"/>
    <x v="2"/>
    <n v="1"/>
    <x v="1"/>
    <x v="5833"/>
    <x v="0"/>
    <n v="10"/>
  </r>
  <r>
    <n v="5836"/>
    <x v="5835"/>
    <s v="Fleming"/>
    <n v="609"/>
    <x v="1"/>
    <x v="1"/>
    <x v="24"/>
    <x v="8"/>
    <x v="3732"/>
    <x v="0"/>
    <n v="1"/>
    <x v="0"/>
    <x v="5834"/>
    <x v="1"/>
    <n v="0"/>
  </r>
  <r>
    <n v="5837"/>
    <x v="5836"/>
    <s v="Roberts"/>
    <n v="618"/>
    <x v="2"/>
    <x v="0"/>
    <x v="6"/>
    <x v="7"/>
    <x v="3733"/>
    <x v="2"/>
    <n v="1"/>
    <x v="0"/>
    <x v="5835"/>
    <x v="1"/>
    <n v="15"/>
  </r>
  <r>
    <n v="5838"/>
    <x v="5837"/>
    <s v="Finch"/>
    <n v="850"/>
    <x v="0"/>
    <x v="0"/>
    <x v="12"/>
    <x v="5"/>
    <x v="3734"/>
    <x v="0"/>
    <n v="1"/>
    <x v="1"/>
    <x v="5836"/>
    <x v="1"/>
    <n v="10"/>
  </r>
  <r>
    <n v="5839"/>
    <x v="5838"/>
    <s v="Whitelegge"/>
    <n v="669"/>
    <x v="1"/>
    <x v="1"/>
    <x v="21"/>
    <x v="6"/>
    <x v="3735"/>
    <x v="0"/>
    <n v="0"/>
    <x v="1"/>
    <x v="5837"/>
    <x v="0"/>
    <n v="10"/>
  </r>
  <r>
    <n v="5840"/>
    <x v="5839"/>
    <s v="Rooke"/>
    <n v="594"/>
    <x v="2"/>
    <x v="1"/>
    <x v="20"/>
    <x v="10"/>
    <x v="3736"/>
    <x v="2"/>
    <n v="1"/>
    <x v="0"/>
    <x v="5838"/>
    <x v="1"/>
    <n v="15"/>
  </r>
  <r>
    <n v="5841"/>
    <x v="5840"/>
    <s v="Lu"/>
    <n v="616"/>
    <x v="1"/>
    <x v="1"/>
    <x v="60"/>
    <x v="4"/>
    <x v="0"/>
    <x v="2"/>
    <n v="1"/>
    <x v="0"/>
    <x v="5839"/>
    <x v="1"/>
    <n v="0"/>
  </r>
  <r>
    <n v="5842"/>
    <x v="5841"/>
    <s v="Marcelo"/>
    <n v="676"/>
    <x v="0"/>
    <x v="0"/>
    <x v="23"/>
    <x v="1"/>
    <x v="0"/>
    <x v="0"/>
    <n v="1"/>
    <x v="1"/>
    <x v="5840"/>
    <x v="0"/>
    <n v="30"/>
  </r>
  <r>
    <n v="5843"/>
    <x v="5842"/>
    <s v="Matthews"/>
    <n v="608"/>
    <x v="1"/>
    <x v="0"/>
    <x v="16"/>
    <x v="9"/>
    <x v="3737"/>
    <x v="0"/>
    <n v="0"/>
    <x v="0"/>
    <x v="5841"/>
    <x v="1"/>
    <n v="0"/>
  </r>
  <r>
    <n v="5844"/>
    <x v="5843"/>
    <s v="Romani"/>
    <n v="710"/>
    <x v="0"/>
    <x v="1"/>
    <x v="29"/>
    <x v="4"/>
    <x v="3738"/>
    <x v="2"/>
    <n v="1"/>
    <x v="0"/>
    <x v="5842"/>
    <x v="1"/>
    <n v="0"/>
  </r>
  <r>
    <n v="5845"/>
    <x v="5844"/>
    <s v="Scott"/>
    <n v="695"/>
    <x v="0"/>
    <x v="1"/>
    <x v="6"/>
    <x v="8"/>
    <x v="0"/>
    <x v="2"/>
    <n v="1"/>
    <x v="0"/>
    <x v="5843"/>
    <x v="1"/>
    <n v="0"/>
  </r>
  <r>
    <n v="5846"/>
    <x v="5845"/>
    <s v="Mao"/>
    <n v="530"/>
    <x v="2"/>
    <x v="1"/>
    <x v="19"/>
    <x v="9"/>
    <x v="3739"/>
    <x v="0"/>
    <n v="0"/>
    <x v="0"/>
    <x v="5844"/>
    <x v="1"/>
    <n v="15"/>
  </r>
  <r>
    <n v="5847"/>
    <x v="5846"/>
    <s v="Horsley"/>
    <n v="509"/>
    <x v="1"/>
    <x v="1"/>
    <x v="6"/>
    <x v="1"/>
    <x v="0"/>
    <x v="2"/>
    <n v="1"/>
    <x v="1"/>
    <x v="5845"/>
    <x v="1"/>
    <n v="10"/>
  </r>
  <r>
    <n v="5848"/>
    <x v="5847"/>
    <s v="Goddard"/>
    <n v="517"/>
    <x v="0"/>
    <x v="0"/>
    <x v="13"/>
    <x v="4"/>
    <x v="0"/>
    <x v="0"/>
    <n v="0"/>
    <x v="1"/>
    <x v="5846"/>
    <x v="0"/>
    <n v="30"/>
  </r>
  <r>
    <n v="5849"/>
    <x v="5848"/>
    <s v="Eskridge"/>
    <n v="758"/>
    <x v="2"/>
    <x v="1"/>
    <x v="19"/>
    <x v="10"/>
    <x v="3740"/>
    <x v="2"/>
    <n v="1"/>
    <x v="0"/>
    <x v="5847"/>
    <x v="1"/>
    <n v="15"/>
  </r>
  <r>
    <n v="5850"/>
    <x v="5849"/>
    <s v="Smith"/>
    <n v="665"/>
    <x v="0"/>
    <x v="1"/>
    <x v="21"/>
    <x v="0"/>
    <x v="0"/>
    <x v="0"/>
    <n v="0"/>
    <x v="1"/>
    <x v="5848"/>
    <x v="1"/>
    <n v="10"/>
  </r>
  <r>
    <n v="5851"/>
    <x v="5850"/>
    <s v="Simpson"/>
    <n v="631"/>
    <x v="2"/>
    <x v="0"/>
    <x v="32"/>
    <x v="5"/>
    <x v="3741"/>
    <x v="0"/>
    <n v="1"/>
    <x v="0"/>
    <x v="5849"/>
    <x v="1"/>
    <n v="15"/>
  </r>
  <r>
    <n v="5852"/>
    <x v="5851"/>
    <s v="Oguejiofor"/>
    <n v="576"/>
    <x v="1"/>
    <x v="1"/>
    <x v="19"/>
    <x v="6"/>
    <x v="0"/>
    <x v="2"/>
    <n v="0"/>
    <x v="0"/>
    <x v="5850"/>
    <x v="1"/>
    <n v="0"/>
  </r>
  <r>
    <n v="5853"/>
    <x v="5852"/>
    <s v="Holloway"/>
    <n v="544"/>
    <x v="1"/>
    <x v="1"/>
    <x v="32"/>
    <x v="6"/>
    <x v="3742"/>
    <x v="0"/>
    <n v="0"/>
    <x v="0"/>
    <x v="5851"/>
    <x v="1"/>
    <n v="0"/>
  </r>
  <r>
    <n v="5854"/>
    <x v="5853"/>
    <s v="L?"/>
    <n v="596"/>
    <x v="2"/>
    <x v="1"/>
    <x v="20"/>
    <x v="8"/>
    <x v="3743"/>
    <x v="1"/>
    <n v="1"/>
    <x v="1"/>
    <x v="5852"/>
    <x v="0"/>
    <n v="60"/>
  </r>
  <r>
    <n v="5855"/>
    <x v="5854"/>
    <s v="Feng"/>
    <n v="481"/>
    <x v="0"/>
    <x v="0"/>
    <x v="10"/>
    <x v="8"/>
    <x v="0"/>
    <x v="2"/>
    <n v="1"/>
    <x v="0"/>
    <x v="5853"/>
    <x v="1"/>
    <n v="0"/>
  </r>
  <r>
    <n v="5856"/>
    <x v="5855"/>
    <s v="Claiborne"/>
    <n v="498"/>
    <x v="0"/>
    <x v="1"/>
    <x v="17"/>
    <x v="1"/>
    <x v="3744"/>
    <x v="0"/>
    <n v="1"/>
    <x v="1"/>
    <x v="5854"/>
    <x v="0"/>
    <n v="30"/>
  </r>
  <r>
    <n v="5857"/>
    <x v="5856"/>
    <s v="Egobudike"/>
    <n v="512"/>
    <x v="1"/>
    <x v="1"/>
    <x v="8"/>
    <x v="5"/>
    <x v="0"/>
    <x v="2"/>
    <n v="1"/>
    <x v="1"/>
    <x v="5855"/>
    <x v="1"/>
    <n v="10"/>
  </r>
  <r>
    <n v="5858"/>
    <x v="5857"/>
    <s v="Folliero"/>
    <n v="594"/>
    <x v="0"/>
    <x v="0"/>
    <x v="27"/>
    <x v="3"/>
    <x v="0"/>
    <x v="0"/>
    <n v="1"/>
    <x v="1"/>
    <x v="5856"/>
    <x v="0"/>
    <n v="10"/>
  </r>
  <r>
    <n v="5859"/>
    <x v="5858"/>
    <s v="Bray"/>
    <n v="570"/>
    <x v="0"/>
    <x v="0"/>
    <x v="33"/>
    <x v="7"/>
    <x v="3745"/>
    <x v="0"/>
    <n v="1"/>
    <x v="1"/>
    <x v="5857"/>
    <x v="0"/>
    <n v="10"/>
  </r>
  <r>
    <n v="5860"/>
    <x v="5859"/>
    <s v="Ibrahimov"/>
    <n v="721"/>
    <x v="1"/>
    <x v="1"/>
    <x v="16"/>
    <x v="3"/>
    <x v="0"/>
    <x v="0"/>
    <n v="0"/>
    <x v="0"/>
    <x v="5858"/>
    <x v="1"/>
    <n v="0"/>
  </r>
  <r>
    <n v="5861"/>
    <x v="5860"/>
    <s v="Carpenter"/>
    <n v="453"/>
    <x v="0"/>
    <x v="0"/>
    <x v="24"/>
    <x v="4"/>
    <x v="3746"/>
    <x v="2"/>
    <n v="1"/>
    <x v="1"/>
    <x v="5859"/>
    <x v="1"/>
    <n v="10"/>
  </r>
  <r>
    <n v="5862"/>
    <x v="5861"/>
    <s v="Walsh"/>
    <n v="562"/>
    <x v="0"/>
    <x v="1"/>
    <x v="36"/>
    <x v="6"/>
    <x v="3747"/>
    <x v="0"/>
    <n v="1"/>
    <x v="0"/>
    <x v="5860"/>
    <x v="1"/>
    <n v="20"/>
  </r>
  <r>
    <n v="5863"/>
    <x v="5862"/>
    <s v="Woods"/>
    <n v="682"/>
    <x v="0"/>
    <x v="1"/>
    <x v="20"/>
    <x v="4"/>
    <x v="0"/>
    <x v="2"/>
    <n v="1"/>
    <x v="0"/>
    <x v="5861"/>
    <x v="1"/>
    <n v="0"/>
  </r>
  <r>
    <n v="5864"/>
    <x v="5863"/>
    <s v="Wu"/>
    <n v="748"/>
    <x v="0"/>
    <x v="1"/>
    <x v="20"/>
    <x v="6"/>
    <x v="3748"/>
    <x v="0"/>
    <n v="0"/>
    <x v="1"/>
    <x v="5862"/>
    <x v="1"/>
    <n v="10"/>
  </r>
  <r>
    <n v="5865"/>
    <x v="5864"/>
    <s v="Forbes"/>
    <n v="729"/>
    <x v="0"/>
    <x v="0"/>
    <x v="15"/>
    <x v="9"/>
    <x v="0"/>
    <x v="2"/>
    <n v="0"/>
    <x v="1"/>
    <x v="5863"/>
    <x v="1"/>
    <n v="10"/>
  </r>
  <r>
    <n v="5866"/>
    <x v="5865"/>
    <s v="Lynch"/>
    <n v="663"/>
    <x v="0"/>
    <x v="1"/>
    <x v="2"/>
    <x v="4"/>
    <x v="0"/>
    <x v="0"/>
    <n v="1"/>
    <x v="1"/>
    <x v="5864"/>
    <x v="1"/>
    <n v="10"/>
  </r>
  <r>
    <n v="5867"/>
    <x v="5866"/>
    <s v="Amaechi"/>
    <n v="735"/>
    <x v="0"/>
    <x v="0"/>
    <x v="47"/>
    <x v="2"/>
    <x v="3749"/>
    <x v="2"/>
    <n v="0"/>
    <x v="0"/>
    <x v="5865"/>
    <x v="0"/>
    <n v="0"/>
  </r>
  <r>
    <n v="5868"/>
    <x v="5867"/>
    <s v="Enriquez"/>
    <n v="627"/>
    <x v="2"/>
    <x v="1"/>
    <x v="46"/>
    <x v="6"/>
    <x v="3750"/>
    <x v="2"/>
    <n v="1"/>
    <x v="0"/>
    <x v="5866"/>
    <x v="1"/>
    <n v="15"/>
  </r>
  <r>
    <n v="5869"/>
    <x v="5868"/>
    <s v="Y?an"/>
    <n v="713"/>
    <x v="0"/>
    <x v="1"/>
    <x v="17"/>
    <x v="8"/>
    <x v="0"/>
    <x v="0"/>
    <n v="1"/>
    <x v="0"/>
    <x v="5867"/>
    <x v="1"/>
    <n v="20"/>
  </r>
  <r>
    <n v="5870"/>
    <x v="5869"/>
    <s v="Brooks"/>
    <n v="562"/>
    <x v="2"/>
    <x v="1"/>
    <x v="8"/>
    <x v="0"/>
    <x v="3751"/>
    <x v="0"/>
    <n v="0"/>
    <x v="0"/>
    <x v="5868"/>
    <x v="1"/>
    <n v="15"/>
  </r>
  <r>
    <n v="5871"/>
    <x v="5870"/>
    <s v="Wang"/>
    <n v="632"/>
    <x v="0"/>
    <x v="1"/>
    <x v="3"/>
    <x v="0"/>
    <x v="3752"/>
    <x v="0"/>
    <n v="1"/>
    <x v="1"/>
    <x v="5869"/>
    <x v="1"/>
    <n v="30"/>
  </r>
  <r>
    <n v="5872"/>
    <x v="5871"/>
    <s v="Burke"/>
    <n v="479"/>
    <x v="0"/>
    <x v="0"/>
    <x v="19"/>
    <x v="0"/>
    <x v="3753"/>
    <x v="0"/>
    <n v="0"/>
    <x v="1"/>
    <x v="5870"/>
    <x v="0"/>
    <n v="35"/>
  </r>
  <r>
    <n v="5873"/>
    <x v="5872"/>
    <s v="Meng"/>
    <n v="658"/>
    <x v="1"/>
    <x v="1"/>
    <x v="29"/>
    <x v="3"/>
    <x v="0"/>
    <x v="2"/>
    <n v="0"/>
    <x v="0"/>
    <x v="5871"/>
    <x v="1"/>
    <n v="0"/>
  </r>
  <r>
    <n v="5874"/>
    <x v="5873"/>
    <s v="Chiganu"/>
    <n v="598"/>
    <x v="0"/>
    <x v="0"/>
    <x v="20"/>
    <x v="9"/>
    <x v="0"/>
    <x v="0"/>
    <n v="1"/>
    <x v="1"/>
    <x v="5872"/>
    <x v="0"/>
    <n v="10"/>
  </r>
  <r>
    <n v="5875"/>
    <x v="5874"/>
    <s v="Hunt"/>
    <n v="597"/>
    <x v="0"/>
    <x v="1"/>
    <x v="25"/>
    <x v="0"/>
    <x v="0"/>
    <x v="2"/>
    <n v="1"/>
    <x v="0"/>
    <x v="5873"/>
    <x v="1"/>
    <n v="0"/>
  </r>
  <r>
    <n v="5876"/>
    <x v="5875"/>
    <s v="Lucchese"/>
    <n v="512"/>
    <x v="0"/>
    <x v="0"/>
    <x v="19"/>
    <x v="5"/>
    <x v="3754"/>
    <x v="2"/>
    <n v="1"/>
    <x v="0"/>
    <x v="5874"/>
    <x v="1"/>
    <n v="0"/>
  </r>
  <r>
    <n v="5877"/>
    <x v="5876"/>
    <s v="Humphries"/>
    <n v="704"/>
    <x v="0"/>
    <x v="1"/>
    <x v="2"/>
    <x v="0"/>
    <x v="3755"/>
    <x v="0"/>
    <n v="1"/>
    <x v="1"/>
    <x v="5875"/>
    <x v="1"/>
    <n v="10"/>
  </r>
  <r>
    <n v="5878"/>
    <x v="5877"/>
    <s v="Frolova"/>
    <n v="474"/>
    <x v="0"/>
    <x v="1"/>
    <x v="28"/>
    <x v="5"/>
    <x v="0"/>
    <x v="2"/>
    <n v="0"/>
    <x v="1"/>
    <x v="5876"/>
    <x v="1"/>
    <n v="10"/>
  </r>
  <r>
    <n v="5879"/>
    <x v="5878"/>
    <s v="Hsing"/>
    <n v="604"/>
    <x v="2"/>
    <x v="1"/>
    <x v="18"/>
    <x v="7"/>
    <x v="3756"/>
    <x v="0"/>
    <n v="1"/>
    <x v="0"/>
    <x v="5877"/>
    <x v="1"/>
    <n v="15"/>
  </r>
  <r>
    <n v="5880"/>
    <x v="5879"/>
    <s v="Parkes"/>
    <n v="683"/>
    <x v="0"/>
    <x v="1"/>
    <x v="1"/>
    <x v="5"/>
    <x v="3757"/>
    <x v="2"/>
    <n v="1"/>
    <x v="0"/>
    <x v="5878"/>
    <x v="1"/>
    <n v="20"/>
  </r>
  <r>
    <n v="5881"/>
    <x v="5880"/>
    <s v="Gregory"/>
    <n v="537"/>
    <x v="0"/>
    <x v="1"/>
    <x v="34"/>
    <x v="10"/>
    <x v="3758"/>
    <x v="2"/>
    <n v="1"/>
    <x v="0"/>
    <x v="5879"/>
    <x v="1"/>
    <n v="0"/>
  </r>
  <r>
    <n v="5882"/>
    <x v="5881"/>
    <s v="Obiuto"/>
    <n v="794"/>
    <x v="1"/>
    <x v="1"/>
    <x v="8"/>
    <x v="10"/>
    <x v="3759"/>
    <x v="2"/>
    <n v="0"/>
    <x v="0"/>
    <x v="5880"/>
    <x v="1"/>
    <n v="0"/>
  </r>
  <r>
    <n v="5883"/>
    <x v="5882"/>
    <s v="Longo"/>
    <n v="732"/>
    <x v="0"/>
    <x v="1"/>
    <x v="30"/>
    <x v="9"/>
    <x v="3760"/>
    <x v="0"/>
    <n v="0"/>
    <x v="0"/>
    <x v="5881"/>
    <x v="0"/>
    <n v="0"/>
  </r>
  <r>
    <n v="5884"/>
    <x v="5883"/>
    <s v="Lombardo"/>
    <n v="495"/>
    <x v="0"/>
    <x v="0"/>
    <x v="16"/>
    <x v="0"/>
    <x v="3761"/>
    <x v="0"/>
    <n v="1"/>
    <x v="0"/>
    <x v="5882"/>
    <x v="1"/>
    <n v="0"/>
  </r>
  <r>
    <n v="5885"/>
    <x v="5884"/>
    <s v="Lombardo"/>
    <n v="552"/>
    <x v="2"/>
    <x v="1"/>
    <x v="16"/>
    <x v="7"/>
    <x v="3762"/>
    <x v="2"/>
    <n v="1"/>
    <x v="0"/>
    <x v="5883"/>
    <x v="1"/>
    <n v="15"/>
  </r>
  <r>
    <n v="5886"/>
    <x v="5885"/>
    <s v="Gonzalez"/>
    <n v="602"/>
    <x v="0"/>
    <x v="0"/>
    <x v="6"/>
    <x v="6"/>
    <x v="3763"/>
    <x v="2"/>
    <n v="1"/>
    <x v="0"/>
    <x v="5884"/>
    <x v="1"/>
    <n v="0"/>
  </r>
  <r>
    <n v="5887"/>
    <x v="5886"/>
    <s v="Nwabugwu"/>
    <n v="607"/>
    <x v="2"/>
    <x v="1"/>
    <x v="20"/>
    <x v="8"/>
    <x v="3764"/>
    <x v="0"/>
    <n v="0"/>
    <x v="0"/>
    <x v="5885"/>
    <x v="1"/>
    <n v="15"/>
  </r>
  <r>
    <n v="5888"/>
    <x v="5887"/>
    <s v="Ford"/>
    <n v="675"/>
    <x v="2"/>
    <x v="0"/>
    <x v="19"/>
    <x v="10"/>
    <x v="3765"/>
    <x v="0"/>
    <n v="1"/>
    <x v="1"/>
    <x v="5886"/>
    <x v="0"/>
    <n v="25"/>
  </r>
  <r>
    <n v="5889"/>
    <x v="5888"/>
    <s v="Gilleland"/>
    <n v="443"/>
    <x v="0"/>
    <x v="0"/>
    <x v="41"/>
    <x v="6"/>
    <x v="3766"/>
    <x v="0"/>
    <n v="1"/>
    <x v="0"/>
    <x v="5887"/>
    <x v="0"/>
    <n v="0"/>
  </r>
  <r>
    <n v="5890"/>
    <x v="5889"/>
    <s v="Fullwood"/>
    <n v="727"/>
    <x v="0"/>
    <x v="0"/>
    <x v="8"/>
    <x v="0"/>
    <x v="3767"/>
    <x v="2"/>
    <n v="0"/>
    <x v="0"/>
    <x v="5888"/>
    <x v="1"/>
    <n v="0"/>
  </r>
  <r>
    <n v="5891"/>
    <x v="5890"/>
    <s v="Kao"/>
    <n v="482"/>
    <x v="0"/>
    <x v="1"/>
    <x v="16"/>
    <x v="4"/>
    <x v="3768"/>
    <x v="0"/>
    <n v="1"/>
    <x v="1"/>
    <x v="5889"/>
    <x v="1"/>
    <n v="10"/>
  </r>
  <r>
    <n v="5892"/>
    <x v="5891"/>
    <s v="Montalvo"/>
    <n v="686"/>
    <x v="0"/>
    <x v="0"/>
    <x v="10"/>
    <x v="1"/>
    <x v="0"/>
    <x v="2"/>
    <n v="1"/>
    <x v="1"/>
    <x v="5890"/>
    <x v="1"/>
    <n v="10"/>
  </r>
  <r>
    <n v="5893"/>
    <x v="5892"/>
    <s v="Wilson"/>
    <n v="588"/>
    <x v="2"/>
    <x v="1"/>
    <x v="12"/>
    <x v="6"/>
    <x v="3769"/>
    <x v="0"/>
    <n v="1"/>
    <x v="1"/>
    <x v="5891"/>
    <x v="1"/>
    <n v="25"/>
  </r>
  <r>
    <n v="5894"/>
    <x v="5893"/>
    <s v="Doyne"/>
    <n v="605"/>
    <x v="1"/>
    <x v="0"/>
    <x v="36"/>
    <x v="7"/>
    <x v="3770"/>
    <x v="0"/>
    <n v="0"/>
    <x v="0"/>
    <x v="5892"/>
    <x v="1"/>
    <n v="20"/>
  </r>
  <r>
    <n v="5895"/>
    <x v="5894"/>
    <s v="Onwuamaeze"/>
    <n v="583"/>
    <x v="0"/>
    <x v="1"/>
    <x v="2"/>
    <x v="1"/>
    <x v="3771"/>
    <x v="2"/>
    <n v="1"/>
    <x v="1"/>
    <x v="5893"/>
    <x v="1"/>
    <n v="10"/>
  </r>
  <r>
    <n v="5896"/>
    <x v="5895"/>
    <s v="K'ung"/>
    <n v="738"/>
    <x v="2"/>
    <x v="1"/>
    <x v="24"/>
    <x v="3"/>
    <x v="3772"/>
    <x v="2"/>
    <n v="1"/>
    <x v="1"/>
    <x v="5894"/>
    <x v="1"/>
    <n v="25"/>
  </r>
  <r>
    <n v="5897"/>
    <x v="5896"/>
    <s v="O'Donnell"/>
    <n v="744"/>
    <x v="1"/>
    <x v="1"/>
    <x v="33"/>
    <x v="1"/>
    <x v="3773"/>
    <x v="0"/>
    <n v="1"/>
    <x v="1"/>
    <x v="5895"/>
    <x v="1"/>
    <n v="10"/>
  </r>
  <r>
    <n v="5898"/>
    <x v="5897"/>
    <s v="McMillan"/>
    <n v="781"/>
    <x v="0"/>
    <x v="1"/>
    <x v="51"/>
    <x v="0"/>
    <x v="3774"/>
    <x v="0"/>
    <n v="1"/>
    <x v="1"/>
    <x v="5896"/>
    <x v="1"/>
    <n v="10"/>
  </r>
  <r>
    <n v="5899"/>
    <x v="5898"/>
    <s v="Chinedum"/>
    <n v="699"/>
    <x v="0"/>
    <x v="1"/>
    <x v="10"/>
    <x v="0"/>
    <x v="3775"/>
    <x v="0"/>
    <n v="1"/>
    <x v="1"/>
    <x v="5897"/>
    <x v="1"/>
    <n v="10"/>
  </r>
  <r>
    <n v="5900"/>
    <x v="5899"/>
    <s v="Capon"/>
    <n v="639"/>
    <x v="0"/>
    <x v="0"/>
    <x v="7"/>
    <x v="0"/>
    <x v="0"/>
    <x v="2"/>
    <n v="0"/>
    <x v="1"/>
    <x v="5898"/>
    <x v="1"/>
    <n v="10"/>
  </r>
  <r>
    <n v="5901"/>
    <x v="5900"/>
    <s v="Rawling"/>
    <n v="583"/>
    <x v="0"/>
    <x v="0"/>
    <x v="7"/>
    <x v="4"/>
    <x v="0"/>
    <x v="1"/>
    <n v="1"/>
    <x v="1"/>
    <x v="5899"/>
    <x v="1"/>
    <n v="45"/>
  </r>
  <r>
    <n v="5902"/>
    <x v="5901"/>
    <s v="Duncan"/>
    <n v="587"/>
    <x v="0"/>
    <x v="1"/>
    <x v="0"/>
    <x v="1"/>
    <x v="0"/>
    <x v="0"/>
    <n v="0"/>
    <x v="1"/>
    <x v="5900"/>
    <x v="1"/>
    <n v="30"/>
  </r>
  <r>
    <n v="5903"/>
    <x v="5902"/>
    <s v="Trevisani"/>
    <n v="694"/>
    <x v="0"/>
    <x v="1"/>
    <x v="20"/>
    <x v="9"/>
    <x v="0"/>
    <x v="2"/>
    <n v="1"/>
    <x v="1"/>
    <x v="5901"/>
    <x v="1"/>
    <n v="10"/>
  </r>
  <r>
    <n v="5904"/>
    <x v="5903"/>
    <s v="Ankudinova"/>
    <n v="570"/>
    <x v="0"/>
    <x v="0"/>
    <x v="6"/>
    <x v="4"/>
    <x v="3776"/>
    <x v="0"/>
    <n v="1"/>
    <x v="0"/>
    <x v="5902"/>
    <x v="0"/>
    <n v="0"/>
  </r>
  <r>
    <n v="5905"/>
    <x v="5904"/>
    <s v="Balsillie"/>
    <n v="692"/>
    <x v="2"/>
    <x v="1"/>
    <x v="13"/>
    <x v="5"/>
    <x v="3777"/>
    <x v="3"/>
    <n v="1"/>
    <x v="1"/>
    <x v="5903"/>
    <x v="0"/>
    <n v="80"/>
  </r>
  <r>
    <n v="5906"/>
    <x v="5905"/>
    <s v="Kerr"/>
    <n v="511"/>
    <x v="0"/>
    <x v="0"/>
    <x v="33"/>
    <x v="8"/>
    <x v="0"/>
    <x v="2"/>
    <n v="1"/>
    <x v="1"/>
    <x v="5904"/>
    <x v="1"/>
    <n v="10"/>
  </r>
  <r>
    <n v="5907"/>
    <x v="5906"/>
    <s v="Worsnop"/>
    <n v="788"/>
    <x v="0"/>
    <x v="1"/>
    <x v="15"/>
    <x v="4"/>
    <x v="3778"/>
    <x v="0"/>
    <n v="0"/>
    <x v="1"/>
    <x v="5905"/>
    <x v="1"/>
    <n v="10"/>
  </r>
  <r>
    <n v="5908"/>
    <x v="5907"/>
    <s v="Yevseyev"/>
    <n v="526"/>
    <x v="1"/>
    <x v="1"/>
    <x v="26"/>
    <x v="3"/>
    <x v="3779"/>
    <x v="2"/>
    <n v="1"/>
    <x v="0"/>
    <x v="5906"/>
    <x v="1"/>
    <n v="0"/>
  </r>
  <r>
    <n v="5909"/>
    <x v="5908"/>
    <s v="Manna"/>
    <n v="749"/>
    <x v="1"/>
    <x v="0"/>
    <x v="17"/>
    <x v="9"/>
    <x v="3780"/>
    <x v="0"/>
    <n v="1"/>
    <x v="1"/>
    <x v="5907"/>
    <x v="0"/>
    <n v="30"/>
  </r>
  <r>
    <n v="5910"/>
    <x v="5909"/>
    <s v="Siciliani"/>
    <n v="691"/>
    <x v="0"/>
    <x v="0"/>
    <x v="19"/>
    <x v="5"/>
    <x v="0"/>
    <x v="2"/>
    <n v="1"/>
    <x v="0"/>
    <x v="5908"/>
    <x v="1"/>
    <n v="0"/>
  </r>
  <r>
    <n v="5911"/>
    <x v="5910"/>
    <s v="Powell"/>
    <n v="481"/>
    <x v="0"/>
    <x v="0"/>
    <x v="2"/>
    <x v="5"/>
    <x v="0"/>
    <x v="0"/>
    <n v="1"/>
    <x v="0"/>
    <x v="5909"/>
    <x v="1"/>
    <n v="0"/>
  </r>
  <r>
    <n v="5912"/>
    <x v="5911"/>
    <s v="Bazarova"/>
    <n v="752"/>
    <x v="0"/>
    <x v="1"/>
    <x v="19"/>
    <x v="4"/>
    <x v="0"/>
    <x v="2"/>
    <n v="1"/>
    <x v="0"/>
    <x v="5910"/>
    <x v="1"/>
    <n v="0"/>
  </r>
  <r>
    <n v="5913"/>
    <x v="5912"/>
    <s v="White"/>
    <n v="658"/>
    <x v="0"/>
    <x v="0"/>
    <x v="16"/>
    <x v="5"/>
    <x v="3781"/>
    <x v="0"/>
    <n v="0"/>
    <x v="1"/>
    <x v="5911"/>
    <x v="1"/>
    <n v="10"/>
  </r>
  <r>
    <n v="5914"/>
    <x v="5913"/>
    <s v="Buda"/>
    <n v="679"/>
    <x v="1"/>
    <x v="1"/>
    <x v="0"/>
    <x v="0"/>
    <x v="0"/>
    <x v="0"/>
    <n v="1"/>
    <x v="0"/>
    <x v="5912"/>
    <x v="1"/>
    <n v="20"/>
  </r>
  <r>
    <n v="5915"/>
    <x v="5914"/>
    <s v="Cattaneo"/>
    <n v="754"/>
    <x v="2"/>
    <x v="1"/>
    <x v="7"/>
    <x v="3"/>
    <x v="3782"/>
    <x v="2"/>
    <n v="0"/>
    <x v="0"/>
    <x v="5913"/>
    <x v="1"/>
    <n v="15"/>
  </r>
  <r>
    <n v="5916"/>
    <x v="5915"/>
    <s v="Lo"/>
    <n v="679"/>
    <x v="0"/>
    <x v="1"/>
    <x v="40"/>
    <x v="7"/>
    <x v="3783"/>
    <x v="2"/>
    <n v="1"/>
    <x v="1"/>
    <x v="5914"/>
    <x v="0"/>
    <n v="30"/>
  </r>
  <r>
    <n v="5917"/>
    <x v="5916"/>
    <s v="Brown"/>
    <n v="633"/>
    <x v="1"/>
    <x v="0"/>
    <x v="2"/>
    <x v="0"/>
    <x v="0"/>
    <x v="2"/>
    <n v="0"/>
    <x v="1"/>
    <x v="5915"/>
    <x v="1"/>
    <n v="10"/>
  </r>
  <r>
    <n v="5918"/>
    <x v="5917"/>
    <s v="Rose"/>
    <n v="674"/>
    <x v="0"/>
    <x v="0"/>
    <x v="8"/>
    <x v="1"/>
    <x v="0"/>
    <x v="0"/>
    <n v="1"/>
    <x v="1"/>
    <x v="5916"/>
    <x v="1"/>
    <n v="10"/>
  </r>
  <r>
    <n v="5919"/>
    <x v="5918"/>
    <s v="Lombardo"/>
    <n v="600"/>
    <x v="2"/>
    <x v="1"/>
    <x v="34"/>
    <x v="0"/>
    <x v="3784"/>
    <x v="0"/>
    <n v="0"/>
    <x v="0"/>
    <x v="5917"/>
    <x v="1"/>
    <n v="15"/>
  </r>
  <r>
    <n v="5920"/>
    <x v="5919"/>
    <s v="McMillan"/>
    <n v="645"/>
    <x v="1"/>
    <x v="1"/>
    <x v="23"/>
    <x v="2"/>
    <x v="0"/>
    <x v="2"/>
    <n v="1"/>
    <x v="1"/>
    <x v="5918"/>
    <x v="1"/>
    <n v="30"/>
  </r>
  <r>
    <n v="5921"/>
    <x v="5920"/>
    <s v="Howe"/>
    <n v="698"/>
    <x v="0"/>
    <x v="1"/>
    <x v="18"/>
    <x v="5"/>
    <x v="0"/>
    <x v="2"/>
    <n v="0"/>
    <x v="0"/>
    <x v="5919"/>
    <x v="1"/>
    <n v="0"/>
  </r>
  <r>
    <n v="5922"/>
    <x v="5921"/>
    <s v="Hsu"/>
    <n v="508"/>
    <x v="1"/>
    <x v="1"/>
    <x v="41"/>
    <x v="7"/>
    <x v="0"/>
    <x v="0"/>
    <n v="1"/>
    <x v="0"/>
    <x v="5920"/>
    <x v="1"/>
    <n v="0"/>
  </r>
  <r>
    <n v="5923"/>
    <x v="5922"/>
    <s v="Han"/>
    <n v="555"/>
    <x v="0"/>
    <x v="0"/>
    <x v="4"/>
    <x v="6"/>
    <x v="3785"/>
    <x v="1"/>
    <n v="1"/>
    <x v="1"/>
    <x v="5921"/>
    <x v="0"/>
    <n v="65"/>
  </r>
  <r>
    <n v="5924"/>
    <x v="5923"/>
    <s v="Calabrese"/>
    <n v="751"/>
    <x v="0"/>
    <x v="0"/>
    <x v="36"/>
    <x v="9"/>
    <x v="0"/>
    <x v="0"/>
    <n v="1"/>
    <x v="1"/>
    <x v="5922"/>
    <x v="0"/>
    <n v="30"/>
  </r>
  <r>
    <n v="5925"/>
    <x v="5924"/>
    <s v="Riley"/>
    <n v="738"/>
    <x v="0"/>
    <x v="0"/>
    <x v="2"/>
    <x v="1"/>
    <x v="3786"/>
    <x v="2"/>
    <n v="0"/>
    <x v="0"/>
    <x v="5923"/>
    <x v="1"/>
    <n v="0"/>
  </r>
  <r>
    <n v="5926"/>
    <x v="5925"/>
    <s v="Biryukov"/>
    <n v="706"/>
    <x v="2"/>
    <x v="0"/>
    <x v="2"/>
    <x v="2"/>
    <x v="3787"/>
    <x v="0"/>
    <n v="0"/>
    <x v="0"/>
    <x v="5924"/>
    <x v="1"/>
    <n v="15"/>
  </r>
  <r>
    <n v="5927"/>
    <x v="5926"/>
    <s v="Broadhurst"/>
    <n v="595"/>
    <x v="0"/>
    <x v="0"/>
    <x v="47"/>
    <x v="3"/>
    <x v="0"/>
    <x v="2"/>
    <n v="1"/>
    <x v="1"/>
    <x v="5925"/>
    <x v="0"/>
    <n v="10"/>
  </r>
  <r>
    <n v="5928"/>
    <x v="5927"/>
    <s v="Genovesi"/>
    <n v="577"/>
    <x v="2"/>
    <x v="0"/>
    <x v="3"/>
    <x v="6"/>
    <x v="3788"/>
    <x v="0"/>
    <n v="0"/>
    <x v="1"/>
    <x v="5926"/>
    <x v="0"/>
    <n v="45"/>
  </r>
  <r>
    <n v="5929"/>
    <x v="5928"/>
    <s v="Hsieh"/>
    <n v="578"/>
    <x v="2"/>
    <x v="0"/>
    <x v="18"/>
    <x v="2"/>
    <x v="3789"/>
    <x v="0"/>
    <n v="1"/>
    <x v="0"/>
    <x v="5927"/>
    <x v="1"/>
    <n v="15"/>
  </r>
  <r>
    <n v="5930"/>
    <x v="5929"/>
    <s v="Kemp"/>
    <n v="699"/>
    <x v="0"/>
    <x v="1"/>
    <x v="15"/>
    <x v="6"/>
    <x v="0"/>
    <x v="2"/>
    <n v="1"/>
    <x v="0"/>
    <x v="5928"/>
    <x v="1"/>
    <n v="0"/>
  </r>
  <r>
    <n v="5931"/>
    <x v="5930"/>
    <s v="Chukwudi"/>
    <n v="826"/>
    <x v="0"/>
    <x v="0"/>
    <x v="33"/>
    <x v="8"/>
    <x v="0"/>
    <x v="2"/>
    <n v="0"/>
    <x v="0"/>
    <x v="5929"/>
    <x v="1"/>
    <n v="0"/>
  </r>
  <r>
    <n v="5932"/>
    <x v="5931"/>
    <s v="Iqbal"/>
    <n v="656"/>
    <x v="2"/>
    <x v="0"/>
    <x v="17"/>
    <x v="3"/>
    <x v="3790"/>
    <x v="0"/>
    <n v="1"/>
    <x v="1"/>
    <x v="5930"/>
    <x v="0"/>
    <n v="45"/>
  </r>
  <r>
    <n v="5933"/>
    <x v="5932"/>
    <s v="Teng"/>
    <n v="556"/>
    <x v="0"/>
    <x v="0"/>
    <x v="40"/>
    <x v="0"/>
    <x v="3791"/>
    <x v="0"/>
    <n v="1"/>
    <x v="0"/>
    <x v="5931"/>
    <x v="1"/>
    <n v="20"/>
  </r>
  <r>
    <n v="5934"/>
    <x v="5933"/>
    <s v="Tao"/>
    <n v="569"/>
    <x v="0"/>
    <x v="1"/>
    <x v="1"/>
    <x v="4"/>
    <x v="3792"/>
    <x v="0"/>
    <n v="1"/>
    <x v="1"/>
    <x v="5932"/>
    <x v="0"/>
    <n v="30"/>
  </r>
  <r>
    <n v="5935"/>
    <x v="5934"/>
    <s v="Chinedum"/>
    <n v="765"/>
    <x v="0"/>
    <x v="1"/>
    <x v="10"/>
    <x v="9"/>
    <x v="3793"/>
    <x v="0"/>
    <n v="0"/>
    <x v="1"/>
    <x v="5933"/>
    <x v="1"/>
    <n v="10"/>
  </r>
  <r>
    <n v="5936"/>
    <x v="5935"/>
    <s v="Stevenson"/>
    <n v="544"/>
    <x v="1"/>
    <x v="1"/>
    <x v="24"/>
    <x v="0"/>
    <x v="0"/>
    <x v="2"/>
    <n v="0"/>
    <x v="1"/>
    <x v="5934"/>
    <x v="1"/>
    <n v="10"/>
  </r>
  <r>
    <n v="5937"/>
    <x v="5936"/>
    <s v="Duncan"/>
    <n v="588"/>
    <x v="1"/>
    <x v="0"/>
    <x v="32"/>
    <x v="9"/>
    <x v="3794"/>
    <x v="0"/>
    <n v="1"/>
    <x v="0"/>
    <x v="5935"/>
    <x v="0"/>
    <n v="0"/>
  </r>
  <r>
    <n v="5938"/>
    <x v="5937"/>
    <s v="Garrett"/>
    <n v="740"/>
    <x v="1"/>
    <x v="0"/>
    <x v="8"/>
    <x v="2"/>
    <x v="0"/>
    <x v="2"/>
    <n v="0"/>
    <x v="1"/>
    <x v="5936"/>
    <x v="1"/>
    <n v="10"/>
  </r>
  <r>
    <n v="5939"/>
    <x v="5938"/>
    <s v="Yao"/>
    <n v="850"/>
    <x v="1"/>
    <x v="1"/>
    <x v="16"/>
    <x v="3"/>
    <x v="3795"/>
    <x v="0"/>
    <n v="0"/>
    <x v="0"/>
    <x v="5937"/>
    <x v="1"/>
    <n v="0"/>
  </r>
  <r>
    <n v="5940"/>
    <x v="5939"/>
    <s v="He"/>
    <n v="766"/>
    <x v="2"/>
    <x v="1"/>
    <x v="33"/>
    <x v="4"/>
    <x v="3796"/>
    <x v="2"/>
    <n v="1"/>
    <x v="0"/>
    <x v="5938"/>
    <x v="1"/>
    <n v="15"/>
  </r>
  <r>
    <n v="5941"/>
    <x v="5940"/>
    <s v="Mazzi"/>
    <n v="849"/>
    <x v="0"/>
    <x v="0"/>
    <x v="1"/>
    <x v="5"/>
    <x v="0"/>
    <x v="2"/>
    <n v="1"/>
    <x v="0"/>
    <x v="5939"/>
    <x v="0"/>
    <n v="20"/>
  </r>
  <r>
    <n v="5942"/>
    <x v="5941"/>
    <s v="Edwards"/>
    <n v="612"/>
    <x v="0"/>
    <x v="0"/>
    <x v="19"/>
    <x v="10"/>
    <x v="3797"/>
    <x v="2"/>
    <n v="1"/>
    <x v="1"/>
    <x v="5940"/>
    <x v="1"/>
    <n v="10"/>
  </r>
  <r>
    <n v="5943"/>
    <x v="5942"/>
    <s v="Lucchesi"/>
    <n v="517"/>
    <x v="2"/>
    <x v="1"/>
    <x v="47"/>
    <x v="10"/>
    <x v="3798"/>
    <x v="0"/>
    <n v="1"/>
    <x v="1"/>
    <x v="5941"/>
    <x v="0"/>
    <n v="25"/>
  </r>
  <r>
    <n v="5944"/>
    <x v="5943"/>
    <s v="Siciliani"/>
    <n v="645"/>
    <x v="0"/>
    <x v="0"/>
    <x v="30"/>
    <x v="3"/>
    <x v="0"/>
    <x v="2"/>
    <n v="1"/>
    <x v="0"/>
    <x v="5942"/>
    <x v="1"/>
    <n v="0"/>
  </r>
  <r>
    <n v="5945"/>
    <x v="5944"/>
    <s v="Shih"/>
    <n v="696"/>
    <x v="2"/>
    <x v="1"/>
    <x v="3"/>
    <x v="4"/>
    <x v="3799"/>
    <x v="0"/>
    <n v="0"/>
    <x v="0"/>
    <x v="5943"/>
    <x v="1"/>
    <n v="35"/>
  </r>
  <r>
    <n v="5946"/>
    <x v="5945"/>
    <s v="Logue"/>
    <n v="716"/>
    <x v="0"/>
    <x v="0"/>
    <x v="20"/>
    <x v="6"/>
    <x v="0"/>
    <x v="2"/>
    <n v="0"/>
    <x v="0"/>
    <x v="5944"/>
    <x v="1"/>
    <n v="0"/>
  </r>
  <r>
    <n v="5947"/>
    <x v="5946"/>
    <s v="Rechner"/>
    <n v="590"/>
    <x v="0"/>
    <x v="1"/>
    <x v="15"/>
    <x v="9"/>
    <x v="0"/>
    <x v="2"/>
    <n v="1"/>
    <x v="1"/>
    <x v="5945"/>
    <x v="1"/>
    <n v="10"/>
  </r>
  <r>
    <n v="5948"/>
    <x v="5947"/>
    <s v="O'Brien"/>
    <n v="656"/>
    <x v="0"/>
    <x v="0"/>
    <x v="13"/>
    <x v="3"/>
    <x v="3800"/>
    <x v="0"/>
    <n v="1"/>
    <x v="0"/>
    <x v="5946"/>
    <x v="1"/>
    <n v="20"/>
  </r>
  <r>
    <n v="5949"/>
    <x v="5948"/>
    <s v="Stewart"/>
    <n v="473"/>
    <x v="2"/>
    <x v="0"/>
    <x v="12"/>
    <x v="3"/>
    <x v="3801"/>
    <x v="0"/>
    <n v="1"/>
    <x v="1"/>
    <x v="5947"/>
    <x v="1"/>
    <n v="25"/>
  </r>
  <r>
    <n v="5950"/>
    <x v="5949"/>
    <s v="Batt"/>
    <n v="742"/>
    <x v="2"/>
    <x v="0"/>
    <x v="4"/>
    <x v="2"/>
    <x v="3802"/>
    <x v="0"/>
    <n v="0"/>
    <x v="0"/>
    <x v="5948"/>
    <x v="0"/>
    <n v="35"/>
  </r>
  <r>
    <n v="5951"/>
    <x v="5950"/>
    <s v="Hope"/>
    <n v="834"/>
    <x v="2"/>
    <x v="0"/>
    <x v="38"/>
    <x v="2"/>
    <x v="3803"/>
    <x v="1"/>
    <n v="1"/>
    <x v="1"/>
    <x v="5949"/>
    <x v="0"/>
    <n v="60"/>
  </r>
  <r>
    <n v="5952"/>
    <x v="5951"/>
    <s v="Ahmed"/>
    <n v="721"/>
    <x v="0"/>
    <x v="1"/>
    <x v="1"/>
    <x v="3"/>
    <x v="0"/>
    <x v="2"/>
    <n v="0"/>
    <x v="0"/>
    <x v="5950"/>
    <x v="1"/>
    <n v="20"/>
  </r>
  <r>
    <n v="5953"/>
    <x v="5952"/>
    <s v="Pearson"/>
    <n v="590"/>
    <x v="1"/>
    <x v="1"/>
    <x v="6"/>
    <x v="7"/>
    <x v="0"/>
    <x v="0"/>
    <n v="1"/>
    <x v="0"/>
    <x v="5951"/>
    <x v="0"/>
    <n v="0"/>
  </r>
  <r>
    <n v="5954"/>
    <x v="5953"/>
    <s v="Kruglov"/>
    <n v="516"/>
    <x v="1"/>
    <x v="0"/>
    <x v="8"/>
    <x v="3"/>
    <x v="0"/>
    <x v="0"/>
    <n v="1"/>
    <x v="1"/>
    <x v="5952"/>
    <x v="1"/>
    <n v="10"/>
  </r>
  <r>
    <n v="5955"/>
    <x v="5954"/>
    <s v="Gordon"/>
    <n v="850"/>
    <x v="0"/>
    <x v="1"/>
    <x v="19"/>
    <x v="10"/>
    <x v="3804"/>
    <x v="0"/>
    <n v="0"/>
    <x v="0"/>
    <x v="5953"/>
    <x v="1"/>
    <n v="0"/>
  </r>
  <r>
    <n v="5956"/>
    <x v="5955"/>
    <s v="Trujillo"/>
    <n v="748"/>
    <x v="0"/>
    <x v="0"/>
    <x v="2"/>
    <x v="9"/>
    <x v="3805"/>
    <x v="0"/>
    <n v="1"/>
    <x v="0"/>
    <x v="5954"/>
    <x v="0"/>
    <n v="0"/>
  </r>
  <r>
    <n v="5957"/>
    <x v="5956"/>
    <s v="Pagnotto"/>
    <n v="798"/>
    <x v="2"/>
    <x v="0"/>
    <x v="16"/>
    <x v="4"/>
    <x v="3806"/>
    <x v="0"/>
    <n v="1"/>
    <x v="1"/>
    <x v="5955"/>
    <x v="1"/>
    <n v="25"/>
  </r>
  <r>
    <n v="5958"/>
    <x v="5957"/>
    <s v="Horton"/>
    <n v="612"/>
    <x v="2"/>
    <x v="1"/>
    <x v="61"/>
    <x v="5"/>
    <x v="3807"/>
    <x v="0"/>
    <n v="1"/>
    <x v="0"/>
    <x v="5956"/>
    <x v="1"/>
    <n v="15"/>
  </r>
  <r>
    <n v="5959"/>
    <x v="5958"/>
    <s v="DeRose"/>
    <n v="540"/>
    <x v="0"/>
    <x v="0"/>
    <x v="20"/>
    <x v="6"/>
    <x v="3808"/>
    <x v="0"/>
    <n v="0"/>
    <x v="0"/>
    <x v="5957"/>
    <x v="1"/>
    <n v="0"/>
  </r>
  <r>
    <n v="5960"/>
    <x v="5959"/>
    <s v="Chiang"/>
    <n v="719"/>
    <x v="1"/>
    <x v="0"/>
    <x v="19"/>
    <x v="3"/>
    <x v="0"/>
    <x v="2"/>
    <n v="1"/>
    <x v="1"/>
    <x v="5958"/>
    <x v="1"/>
    <n v="10"/>
  </r>
  <r>
    <n v="5961"/>
    <x v="5960"/>
    <s v="Gill"/>
    <n v="598"/>
    <x v="0"/>
    <x v="1"/>
    <x v="36"/>
    <x v="5"/>
    <x v="3809"/>
    <x v="0"/>
    <n v="1"/>
    <x v="1"/>
    <x v="5959"/>
    <x v="0"/>
    <n v="30"/>
  </r>
  <r>
    <n v="5962"/>
    <x v="5961"/>
    <s v="Trevisano"/>
    <n v="796"/>
    <x v="1"/>
    <x v="1"/>
    <x v="15"/>
    <x v="8"/>
    <x v="3810"/>
    <x v="2"/>
    <n v="0"/>
    <x v="0"/>
    <x v="5960"/>
    <x v="1"/>
    <n v="0"/>
  </r>
  <r>
    <n v="5963"/>
    <x v="5962"/>
    <s v="Morrison"/>
    <n v="579"/>
    <x v="2"/>
    <x v="1"/>
    <x v="0"/>
    <x v="10"/>
    <x v="3811"/>
    <x v="0"/>
    <n v="1"/>
    <x v="0"/>
    <x v="5961"/>
    <x v="0"/>
    <n v="35"/>
  </r>
  <r>
    <n v="5964"/>
    <x v="5963"/>
    <s v="Onuora"/>
    <n v="850"/>
    <x v="2"/>
    <x v="0"/>
    <x v="20"/>
    <x v="3"/>
    <x v="3812"/>
    <x v="0"/>
    <n v="1"/>
    <x v="0"/>
    <x v="5962"/>
    <x v="1"/>
    <n v="15"/>
  </r>
  <r>
    <n v="5965"/>
    <x v="5964"/>
    <s v="Ikenna"/>
    <n v="599"/>
    <x v="1"/>
    <x v="1"/>
    <x v="12"/>
    <x v="5"/>
    <x v="3813"/>
    <x v="0"/>
    <n v="0"/>
    <x v="1"/>
    <x v="5963"/>
    <x v="1"/>
    <n v="10"/>
  </r>
  <r>
    <n v="5966"/>
    <x v="5965"/>
    <s v="Mancini"/>
    <n v="724"/>
    <x v="0"/>
    <x v="0"/>
    <x v="33"/>
    <x v="9"/>
    <x v="3814"/>
    <x v="0"/>
    <n v="1"/>
    <x v="0"/>
    <x v="5964"/>
    <x v="1"/>
    <n v="0"/>
  </r>
  <r>
    <n v="5967"/>
    <x v="5966"/>
    <s v="Moss"/>
    <n v="508"/>
    <x v="0"/>
    <x v="0"/>
    <x v="3"/>
    <x v="9"/>
    <x v="0"/>
    <x v="0"/>
    <n v="1"/>
    <x v="1"/>
    <x v="5965"/>
    <x v="1"/>
    <n v="30"/>
  </r>
  <r>
    <n v="5968"/>
    <x v="5967"/>
    <s v="Ting"/>
    <n v="773"/>
    <x v="1"/>
    <x v="1"/>
    <x v="24"/>
    <x v="0"/>
    <x v="3815"/>
    <x v="2"/>
    <n v="1"/>
    <x v="1"/>
    <x v="5966"/>
    <x v="1"/>
    <n v="10"/>
  </r>
  <r>
    <n v="5969"/>
    <x v="5968"/>
    <s v="Tai"/>
    <n v="526"/>
    <x v="0"/>
    <x v="1"/>
    <x v="34"/>
    <x v="1"/>
    <x v="3816"/>
    <x v="0"/>
    <n v="0"/>
    <x v="0"/>
    <x v="5967"/>
    <x v="1"/>
    <n v="0"/>
  </r>
  <r>
    <n v="5970"/>
    <x v="5969"/>
    <s v="Pan"/>
    <n v="542"/>
    <x v="0"/>
    <x v="0"/>
    <x v="6"/>
    <x v="3"/>
    <x v="0"/>
    <x v="2"/>
    <n v="0"/>
    <x v="0"/>
    <x v="5968"/>
    <x v="1"/>
    <n v="0"/>
  </r>
  <r>
    <n v="5971"/>
    <x v="5970"/>
    <s v="Wilson"/>
    <n v="470"/>
    <x v="0"/>
    <x v="1"/>
    <x v="12"/>
    <x v="1"/>
    <x v="3817"/>
    <x v="0"/>
    <n v="0"/>
    <x v="1"/>
    <x v="5969"/>
    <x v="1"/>
    <n v="10"/>
  </r>
  <r>
    <n v="5972"/>
    <x v="5971"/>
    <s v="Bianchi"/>
    <n v="805"/>
    <x v="1"/>
    <x v="1"/>
    <x v="24"/>
    <x v="8"/>
    <x v="0"/>
    <x v="2"/>
    <n v="1"/>
    <x v="1"/>
    <x v="5970"/>
    <x v="1"/>
    <n v="10"/>
  </r>
  <r>
    <n v="5973"/>
    <x v="5972"/>
    <s v="Holman"/>
    <n v="548"/>
    <x v="2"/>
    <x v="1"/>
    <x v="23"/>
    <x v="9"/>
    <x v="3818"/>
    <x v="0"/>
    <n v="0"/>
    <x v="1"/>
    <x v="5971"/>
    <x v="0"/>
    <n v="45"/>
  </r>
  <r>
    <n v="5974"/>
    <x v="5973"/>
    <s v="Obidimkpa"/>
    <n v="672"/>
    <x v="0"/>
    <x v="1"/>
    <x v="24"/>
    <x v="8"/>
    <x v="3819"/>
    <x v="0"/>
    <n v="1"/>
    <x v="0"/>
    <x v="5972"/>
    <x v="1"/>
    <n v="0"/>
  </r>
  <r>
    <n v="5975"/>
    <x v="5974"/>
    <s v="Wallace"/>
    <n v="773"/>
    <x v="0"/>
    <x v="1"/>
    <x v="13"/>
    <x v="2"/>
    <x v="3820"/>
    <x v="0"/>
    <n v="1"/>
    <x v="0"/>
    <x v="5973"/>
    <x v="1"/>
    <n v="20"/>
  </r>
  <r>
    <n v="5976"/>
    <x v="5975"/>
    <s v="Ash"/>
    <n v="614"/>
    <x v="0"/>
    <x v="1"/>
    <x v="4"/>
    <x v="5"/>
    <x v="0"/>
    <x v="2"/>
    <n v="0"/>
    <x v="0"/>
    <x v="5974"/>
    <x v="1"/>
    <n v="20"/>
  </r>
  <r>
    <n v="5977"/>
    <x v="5976"/>
    <s v="Ku"/>
    <n v="537"/>
    <x v="0"/>
    <x v="0"/>
    <x v="16"/>
    <x v="7"/>
    <x v="0"/>
    <x v="0"/>
    <n v="0"/>
    <x v="1"/>
    <x v="5975"/>
    <x v="0"/>
    <n v="10"/>
  </r>
  <r>
    <n v="5978"/>
    <x v="5977"/>
    <s v="Uspensky"/>
    <n v="704"/>
    <x v="0"/>
    <x v="0"/>
    <x v="20"/>
    <x v="5"/>
    <x v="3821"/>
    <x v="0"/>
    <n v="0"/>
    <x v="0"/>
    <x v="5976"/>
    <x v="1"/>
    <n v="0"/>
  </r>
  <r>
    <n v="5979"/>
    <x v="5978"/>
    <s v="Shih"/>
    <n v="586"/>
    <x v="1"/>
    <x v="1"/>
    <x v="1"/>
    <x v="6"/>
    <x v="3822"/>
    <x v="0"/>
    <n v="1"/>
    <x v="1"/>
    <x v="5977"/>
    <x v="1"/>
    <n v="30"/>
  </r>
  <r>
    <n v="5980"/>
    <x v="5979"/>
    <s v="Kumm"/>
    <n v="677"/>
    <x v="0"/>
    <x v="0"/>
    <x v="9"/>
    <x v="10"/>
    <x v="3823"/>
    <x v="2"/>
    <n v="0"/>
    <x v="1"/>
    <x v="5978"/>
    <x v="1"/>
    <n v="10"/>
  </r>
  <r>
    <n v="5981"/>
    <x v="5980"/>
    <s v="Carey"/>
    <n v="558"/>
    <x v="1"/>
    <x v="0"/>
    <x v="8"/>
    <x v="3"/>
    <x v="0"/>
    <x v="2"/>
    <n v="1"/>
    <x v="1"/>
    <x v="5979"/>
    <x v="1"/>
    <n v="10"/>
  </r>
  <r>
    <n v="5982"/>
    <x v="5981"/>
    <s v="Farber"/>
    <n v="634"/>
    <x v="2"/>
    <x v="0"/>
    <x v="24"/>
    <x v="3"/>
    <x v="3824"/>
    <x v="2"/>
    <n v="1"/>
    <x v="1"/>
    <x v="5980"/>
    <x v="1"/>
    <n v="25"/>
  </r>
  <r>
    <n v="5983"/>
    <x v="5982"/>
    <s v="Calabrese"/>
    <n v="655"/>
    <x v="2"/>
    <x v="1"/>
    <x v="24"/>
    <x v="9"/>
    <x v="3825"/>
    <x v="0"/>
    <n v="1"/>
    <x v="0"/>
    <x v="5981"/>
    <x v="1"/>
    <n v="15"/>
  </r>
  <r>
    <n v="5984"/>
    <x v="5983"/>
    <s v="Findlay"/>
    <n v="619"/>
    <x v="2"/>
    <x v="0"/>
    <x v="34"/>
    <x v="5"/>
    <x v="3826"/>
    <x v="2"/>
    <n v="1"/>
    <x v="1"/>
    <x v="5982"/>
    <x v="1"/>
    <n v="25"/>
  </r>
  <r>
    <n v="5985"/>
    <x v="5984"/>
    <s v="Yu"/>
    <n v="662"/>
    <x v="0"/>
    <x v="0"/>
    <x v="1"/>
    <x v="4"/>
    <x v="0"/>
    <x v="2"/>
    <n v="1"/>
    <x v="1"/>
    <x v="5983"/>
    <x v="1"/>
    <n v="30"/>
  </r>
  <r>
    <n v="5986"/>
    <x v="5985"/>
    <s v="Edments"/>
    <n v="705"/>
    <x v="1"/>
    <x v="1"/>
    <x v="19"/>
    <x v="3"/>
    <x v="3827"/>
    <x v="0"/>
    <n v="1"/>
    <x v="0"/>
    <x v="5984"/>
    <x v="1"/>
    <n v="0"/>
  </r>
  <r>
    <n v="5987"/>
    <x v="5986"/>
    <s v="Brown"/>
    <n v="527"/>
    <x v="1"/>
    <x v="0"/>
    <x v="12"/>
    <x v="2"/>
    <x v="0"/>
    <x v="0"/>
    <n v="1"/>
    <x v="1"/>
    <x v="5985"/>
    <x v="0"/>
    <n v="10"/>
  </r>
  <r>
    <n v="5988"/>
    <x v="5987"/>
    <s v="Lindon"/>
    <n v="630"/>
    <x v="2"/>
    <x v="0"/>
    <x v="11"/>
    <x v="3"/>
    <x v="3828"/>
    <x v="0"/>
    <n v="1"/>
    <x v="1"/>
    <x v="5986"/>
    <x v="1"/>
    <n v="25"/>
  </r>
  <r>
    <n v="5989"/>
    <x v="5988"/>
    <s v="Chukwudi"/>
    <n v="850"/>
    <x v="0"/>
    <x v="1"/>
    <x v="12"/>
    <x v="0"/>
    <x v="0"/>
    <x v="2"/>
    <n v="1"/>
    <x v="0"/>
    <x v="5987"/>
    <x v="1"/>
    <n v="0"/>
  </r>
  <r>
    <n v="5990"/>
    <x v="5989"/>
    <s v="Caldwell"/>
    <n v="668"/>
    <x v="0"/>
    <x v="0"/>
    <x v="47"/>
    <x v="7"/>
    <x v="3829"/>
    <x v="0"/>
    <n v="0"/>
    <x v="1"/>
    <x v="5988"/>
    <x v="0"/>
    <n v="10"/>
  </r>
  <r>
    <n v="5991"/>
    <x v="5990"/>
    <s v="Li Fonti"/>
    <n v="573"/>
    <x v="0"/>
    <x v="0"/>
    <x v="15"/>
    <x v="9"/>
    <x v="3830"/>
    <x v="2"/>
    <n v="1"/>
    <x v="0"/>
    <x v="5989"/>
    <x v="1"/>
    <n v="0"/>
  </r>
  <r>
    <n v="5992"/>
    <x v="5991"/>
    <s v="Pitcher"/>
    <n v="680"/>
    <x v="0"/>
    <x v="1"/>
    <x v="7"/>
    <x v="6"/>
    <x v="0"/>
    <x v="0"/>
    <n v="1"/>
    <x v="1"/>
    <x v="5990"/>
    <x v="1"/>
    <n v="10"/>
  </r>
  <r>
    <n v="5993"/>
    <x v="5992"/>
    <s v="Capon"/>
    <n v="758"/>
    <x v="0"/>
    <x v="0"/>
    <x v="15"/>
    <x v="0"/>
    <x v="3831"/>
    <x v="0"/>
    <n v="1"/>
    <x v="0"/>
    <x v="5991"/>
    <x v="1"/>
    <n v="0"/>
  </r>
  <r>
    <n v="5994"/>
    <x v="5993"/>
    <s v="Kable"/>
    <n v="597"/>
    <x v="0"/>
    <x v="1"/>
    <x v="13"/>
    <x v="3"/>
    <x v="0"/>
    <x v="2"/>
    <n v="0"/>
    <x v="1"/>
    <x v="5992"/>
    <x v="1"/>
    <n v="30"/>
  </r>
  <r>
    <n v="5995"/>
    <x v="5994"/>
    <s v="Lo Duca"/>
    <n v="580"/>
    <x v="2"/>
    <x v="1"/>
    <x v="12"/>
    <x v="7"/>
    <x v="3832"/>
    <x v="2"/>
    <n v="1"/>
    <x v="0"/>
    <x v="5993"/>
    <x v="1"/>
    <n v="15"/>
  </r>
  <r>
    <n v="5996"/>
    <x v="5995"/>
    <s v="Kulikova"/>
    <n v="622"/>
    <x v="0"/>
    <x v="1"/>
    <x v="49"/>
    <x v="8"/>
    <x v="3833"/>
    <x v="0"/>
    <n v="1"/>
    <x v="0"/>
    <x v="5994"/>
    <x v="1"/>
    <n v="0"/>
  </r>
  <r>
    <n v="5997"/>
    <x v="5996"/>
    <s v="Navarrete"/>
    <n v="638"/>
    <x v="2"/>
    <x v="1"/>
    <x v="46"/>
    <x v="4"/>
    <x v="3834"/>
    <x v="2"/>
    <n v="1"/>
    <x v="0"/>
    <x v="5995"/>
    <x v="1"/>
    <n v="15"/>
  </r>
  <r>
    <n v="5998"/>
    <x v="5997"/>
    <s v="Huguley"/>
    <n v="640"/>
    <x v="0"/>
    <x v="0"/>
    <x v="43"/>
    <x v="4"/>
    <x v="0"/>
    <x v="2"/>
    <n v="0"/>
    <x v="0"/>
    <x v="5996"/>
    <x v="1"/>
    <n v="0"/>
  </r>
  <r>
    <n v="5999"/>
    <x v="5998"/>
    <s v="Han"/>
    <n v="644"/>
    <x v="1"/>
    <x v="1"/>
    <x v="34"/>
    <x v="10"/>
    <x v="0"/>
    <x v="2"/>
    <n v="1"/>
    <x v="1"/>
    <x v="5997"/>
    <x v="1"/>
    <n v="10"/>
  </r>
  <r>
    <n v="6000"/>
    <x v="5999"/>
    <s v="Horsley"/>
    <n v="753"/>
    <x v="0"/>
    <x v="0"/>
    <x v="8"/>
    <x v="5"/>
    <x v="3835"/>
    <x v="0"/>
    <n v="0"/>
    <x v="1"/>
    <x v="5998"/>
    <x v="1"/>
    <n v="10"/>
  </r>
  <r>
    <n v="6001"/>
    <x v="6000"/>
    <s v="Massie"/>
    <n v="629"/>
    <x v="0"/>
    <x v="0"/>
    <x v="24"/>
    <x v="7"/>
    <x v="3836"/>
    <x v="1"/>
    <n v="0"/>
    <x v="0"/>
    <x v="5999"/>
    <x v="0"/>
    <n v="35"/>
  </r>
  <r>
    <n v="6002"/>
    <x v="6001"/>
    <s v="Singh"/>
    <n v="775"/>
    <x v="0"/>
    <x v="0"/>
    <x v="33"/>
    <x v="8"/>
    <x v="0"/>
    <x v="0"/>
    <n v="1"/>
    <x v="1"/>
    <x v="6000"/>
    <x v="0"/>
    <n v="10"/>
  </r>
  <r>
    <n v="6003"/>
    <x v="6002"/>
    <s v="H?"/>
    <n v="701"/>
    <x v="0"/>
    <x v="0"/>
    <x v="1"/>
    <x v="0"/>
    <x v="0"/>
    <x v="0"/>
    <n v="1"/>
    <x v="1"/>
    <x v="6001"/>
    <x v="1"/>
    <n v="30"/>
  </r>
  <r>
    <n v="6004"/>
    <x v="6003"/>
    <s v="Doyle"/>
    <n v="708"/>
    <x v="1"/>
    <x v="1"/>
    <x v="25"/>
    <x v="3"/>
    <x v="3837"/>
    <x v="0"/>
    <n v="1"/>
    <x v="0"/>
    <x v="6002"/>
    <x v="1"/>
    <n v="0"/>
  </r>
  <r>
    <n v="6005"/>
    <x v="6004"/>
    <s v="Grant"/>
    <n v="521"/>
    <x v="1"/>
    <x v="0"/>
    <x v="32"/>
    <x v="7"/>
    <x v="0"/>
    <x v="0"/>
    <n v="1"/>
    <x v="0"/>
    <x v="6003"/>
    <x v="1"/>
    <n v="0"/>
  </r>
  <r>
    <n v="6006"/>
    <x v="6005"/>
    <s v="Law"/>
    <n v="636"/>
    <x v="0"/>
    <x v="0"/>
    <x v="9"/>
    <x v="9"/>
    <x v="0"/>
    <x v="2"/>
    <n v="0"/>
    <x v="0"/>
    <x v="6004"/>
    <x v="1"/>
    <n v="0"/>
  </r>
  <r>
    <n v="6007"/>
    <x v="6006"/>
    <s v="King"/>
    <n v="529"/>
    <x v="0"/>
    <x v="0"/>
    <x v="8"/>
    <x v="8"/>
    <x v="0"/>
    <x v="2"/>
    <n v="1"/>
    <x v="1"/>
    <x v="6005"/>
    <x v="1"/>
    <n v="10"/>
  </r>
  <r>
    <n v="6008"/>
    <x v="6007"/>
    <s v="Onwubiko"/>
    <n v="757"/>
    <x v="0"/>
    <x v="1"/>
    <x v="34"/>
    <x v="6"/>
    <x v="3838"/>
    <x v="0"/>
    <n v="1"/>
    <x v="0"/>
    <x v="6006"/>
    <x v="1"/>
    <n v="0"/>
  </r>
  <r>
    <n v="6009"/>
    <x v="6008"/>
    <s v="Romano"/>
    <n v="767"/>
    <x v="1"/>
    <x v="0"/>
    <x v="9"/>
    <x v="8"/>
    <x v="0"/>
    <x v="2"/>
    <n v="1"/>
    <x v="0"/>
    <x v="6007"/>
    <x v="1"/>
    <n v="0"/>
  </r>
  <r>
    <n v="6010"/>
    <x v="6009"/>
    <s v="Okwudilichukwu"/>
    <n v="525"/>
    <x v="1"/>
    <x v="1"/>
    <x v="19"/>
    <x v="8"/>
    <x v="0"/>
    <x v="2"/>
    <n v="1"/>
    <x v="1"/>
    <x v="6008"/>
    <x v="1"/>
    <n v="10"/>
  </r>
  <r>
    <n v="6011"/>
    <x v="6010"/>
    <s v="Milano"/>
    <n v="759"/>
    <x v="1"/>
    <x v="1"/>
    <x v="16"/>
    <x v="1"/>
    <x v="0"/>
    <x v="2"/>
    <n v="1"/>
    <x v="1"/>
    <x v="6009"/>
    <x v="1"/>
    <n v="10"/>
  </r>
  <r>
    <n v="6012"/>
    <x v="6011"/>
    <s v="Parker"/>
    <n v="520"/>
    <x v="2"/>
    <x v="0"/>
    <x v="13"/>
    <x v="1"/>
    <x v="3839"/>
    <x v="0"/>
    <n v="1"/>
    <x v="0"/>
    <x v="6010"/>
    <x v="0"/>
    <n v="35"/>
  </r>
  <r>
    <n v="6013"/>
    <x v="6012"/>
    <s v="Aitken"/>
    <n v="738"/>
    <x v="0"/>
    <x v="0"/>
    <x v="28"/>
    <x v="6"/>
    <x v="0"/>
    <x v="2"/>
    <n v="1"/>
    <x v="1"/>
    <x v="6011"/>
    <x v="1"/>
    <n v="10"/>
  </r>
  <r>
    <n v="6014"/>
    <x v="6013"/>
    <s v="Obiora"/>
    <n v="548"/>
    <x v="1"/>
    <x v="1"/>
    <x v="24"/>
    <x v="4"/>
    <x v="0"/>
    <x v="0"/>
    <n v="1"/>
    <x v="1"/>
    <x v="6012"/>
    <x v="1"/>
    <n v="10"/>
  </r>
  <r>
    <n v="6015"/>
    <x v="6014"/>
    <s v="Vasilyeva"/>
    <n v="535"/>
    <x v="1"/>
    <x v="1"/>
    <x v="36"/>
    <x v="9"/>
    <x v="3840"/>
    <x v="0"/>
    <n v="1"/>
    <x v="1"/>
    <x v="6013"/>
    <x v="0"/>
    <n v="30"/>
  </r>
  <r>
    <n v="6016"/>
    <x v="6015"/>
    <s v="Chiabuotu"/>
    <n v="615"/>
    <x v="1"/>
    <x v="1"/>
    <x v="49"/>
    <x v="4"/>
    <x v="3841"/>
    <x v="0"/>
    <n v="1"/>
    <x v="0"/>
    <x v="6014"/>
    <x v="1"/>
    <n v="0"/>
  </r>
  <r>
    <n v="6017"/>
    <x v="6016"/>
    <s v="Slater"/>
    <n v="850"/>
    <x v="2"/>
    <x v="1"/>
    <x v="16"/>
    <x v="3"/>
    <x v="3842"/>
    <x v="2"/>
    <n v="0"/>
    <x v="1"/>
    <x v="6015"/>
    <x v="1"/>
    <n v="25"/>
  </r>
  <r>
    <n v="6018"/>
    <x v="6017"/>
    <s v="Hughes"/>
    <n v="487"/>
    <x v="0"/>
    <x v="0"/>
    <x v="10"/>
    <x v="0"/>
    <x v="3843"/>
    <x v="0"/>
    <n v="0"/>
    <x v="1"/>
    <x v="6016"/>
    <x v="1"/>
    <n v="10"/>
  </r>
  <r>
    <n v="6019"/>
    <x v="6018"/>
    <s v="Menkens"/>
    <n v="731"/>
    <x v="0"/>
    <x v="1"/>
    <x v="33"/>
    <x v="3"/>
    <x v="0"/>
    <x v="2"/>
    <n v="0"/>
    <x v="0"/>
    <x v="6017"/>
    <x v="1"/>
    <n v="0"/>
  </r>
  <r>
    <n v="6020"/>
    <x v="6019"/>
    <s v="Pisani"/>
    <n v="726"/>
    <x v="1"/>
    <x v="0"/>
    <x v="12"/>
    <x v="9"/>
    <x v="0"/>
    <x v="2"/>
    <n v="0"/>
    <x v="0"/>
    <x v="6018"/>
    <x v="1"/>
    <n v="0"/>
  </r>
  <r>
    <n v="6021"/>
    <x v="6020"/>
    <s v="Y?an"/>
    <n v="609"/>
    <x v="0"/>
    <x v="0"/>
    <x v="12"/>
    <x v="0"/>
    <x v="3844"/>
    <x v="0"/>
    <n v="1"/>
    <x v="1"/>
    <x v="6019"/>
    <x v="1"/>
    <n v="10"/>
  </r>
  <r>
    <n v="6022"/>
    <x v="6021"/>
    <s v="Milani"/>
    <n v="714"/>
    <x v="0"/>
    <x v="1"/>
    <x v="37"/>
    <x v="4"/>
    <x v="3845"/>
    <x v="0"/>
    <n v="1"/>
    <x v="0"/>
    <x v="6020"/>
    <x v="1"/>
    <n v="0"/>
  </r>
  <r>
    <n v="6023"/>
    <x v="6022"/>
    <s v="Chin"/>
    <n v="694"/>
    <x v="1"/>
    <x v="0"/>
    <x v="12"/>
    <x v="3"/>
    <x v="0"/>
    <x v="0"/>
    <n v="1"/>
    <x v="1"/>
    <x v="6021"/>
    <x v="0"/>
    <n v="10"/>
  </r>
  <r>
    <n v="6024"/>
    <x v="6023"/>
    <s v="Fu"/>
    <n v="786"/>
    <x v="0"/>
    <x v="0"/>
    <x v="19"/>
    <x v="10"/>
    <x v="3846"/>
    <x v="0"/>
    <n v="0"/>
    <x v="0"/>
    <x v="6022"/>
    <x v="0"/>
    <n v="0"/>
  </r>
  <r>
    <n v="6025"/>
    <x v="6024"/>
    <s v="Howells"/>
    <n v="698"/>
    <x v="1"/>
    <x v="1"/>
    <x v="7"/>
    <x v="5"/>
    <x v="3847"/>
    <x v="2"/>
    <n v="0"/>
    <x v="1"/>
    <x v="6023"/>
    <x v="1"/>
    <n v="10"/>
  </r>
  <r>
    <n v="6026"/>
    <x v="6025"/>
    <s v="Ni"/>
    <n v="601"/>
    <x v="0"/>
    <x v="0"/>
    <x v="17"/>
    <x v="6"/>
    <x v="3848"/>
    <x v="0"/>
    <n v="0"/>
    <x v="1"/>
    <x v="6024"/>
    <x v="1"/>
    <n v="30"/>
  </r>
  <r>
    <n v="6027"/>
    <x v="6026"/>
    <s v="Maslova"/>
    <n v="769"/>
    <x v="1"/>
    <x v="1"/>
    <x v="1"/>
    <x v="1"/>
    <x v="3849"/>
    <x v="0"/>
    <n v="1"/>
    <x v="1"/>
    <x v="6025"/>
    <x v="1"/>
    <n v="30"/>
  </r>
  <r>
    <n v="6028"/>
    <x v="6027"/>
    <s v="Forster"/>
    <n v="850"/>
    <x v="2"/>
    <x v="1"/>
    <x v="4"/>
    <x v="6"/>
    <x v="3850"/>
    <x v="2"/>
    <n v="0"/>
    <x v="0"/>
    <x v="6026"/>
    <x v="1"/>
    <n v="35"/>
  </r>
  <r>
    <n v="6029"/>
    <x v="6028"/>
    <s v="Sun"/>
    <n v="646"/>
    <x v="1"/>
    <x v="0"/>
    <x v="5"/>
    <x v="8"/>
    <x v="3851"/>
    <x v="2"/>
    <n v="1"/>
    <x v="0"/>
    <x v="6027"/>
    <x v="0"/>
    <n v="0"/>
  </r>
  <r>
    <n v="6030"/>
    <x v="6029"/>
    <s v="Bocharova"/>
    <n v="659"/>
    <x v="0"/>
    <x v="0"/>
    <x v="4"/>
    <x v="9"/>
    <x v="3852"/>
    <x v="0"/>
    <n v="0"/>
    <x v="0"/>
    <x v="6028"/>
    <x v="0"/>
    <n v="20"/>
  </r>
  <r>
    <n v="6031"/>
    <x v="6030"/>
    <s v="Y?an"/>
    <n v="487"/>
    <x v="1"/>
    <x v="1"/>
    <x v="19"/>
    <x v="2"/>
    <x v="3853"/>
    <x v="0"/>
    <n v="1"/>
    <x v="1"/>
    <x v="6029"/>
    <x v="1"/>
    <n v="10"/>
  </r>
  <r>
    <n v="6032"/>
    <x v="6031"/>
    <s v="Singh"/>
    <n v="740"/>
    <x v="2"/>
    <x v="0"/>
    <x v="20"/>
    <x v="0"/>
    <x v="3854"/>
    <x v="2"/>
    <n v="1"/>
    <x v="0"/>
    <x v="6030"/>
    <x v="1"/>
    <n v="15"/>
  </r>
  <r>
    <n v="6033"/>
    <x v="6032"/>
    <s v="Nkemakonam"/>
    <n v="686"/>
    <x v="0"/>
    <x v="1"/>
    <x v="2"/>
    <x v="4"/>
    <x v="0"/>
    <x v="2"/>
    <n v="1"/>
    <x v="1"/>
    <x v="6031"/>
    <x v="1"/>
    <n v="10"/>
  </r>
  <r>
    <n v="6034"/>
    <x v="6033"/>
    <s v="Chiemenam"/>
    <n v="612"/>
    <x v="1"/>
    <x v="0"/>
    <x v="18"/>
    <x v="8"/>
    <x v="3855"/>
    <x v="2"/>
    <n v="1"/>
    <x v="1"/>
    <x v="6032"/>
    <x v="1"/>
    <n v="10"/>
  </r>
  <r>
    <n v="6035"/>
    <x v="6034"/>
    <s v="Angelo"/>
    <n v="655"/>
    <x v="1"/>
    <x v="1"/>
    <x v="24"/>
    <x v="2"/>
    <x v="3856"/>
    <x v="2"/>
    <n v="0"/>
    <x v="1"/>
    <x v="6033"/>
    <x v="1"/>
    <n v="10"/>
  </r>
  <r>
    <n v="6036"/>
    <x v="6035"/>
    <s v="Frolov"/>
    <n v="617"/>
    <x v="0"/>
    <x v="1"/>
    <x v="10"/>
    <x v="1"/>
    <x v="3857"/>
    <x v="2"/>
    <n v="1"/>
    <x v="1"/>
    <x v="6034"/>
    <x v="1"/>
    <n v="10"/>
  </r>
  <r>
    <n v="6037"/>
    <x v="6036"/>
    <s v="West"/>
    <n v="674"/>
    <x v="0"/>
    <x v="0"/>
    <x v="7"/>
    <x v="4"/>
    <x v="3858"/>
    <x v="0"/>
    <n v="0"/>
    <x v="0"/>
    <x v="6035"/>
    <x v="1"/>
    <n v="0"/>
  </r>
  <r>
    <n v="6038"/>
    <x v="6037"/>
    <s v="Beatham"/>
    <n v="711"/>
    <x v="1"/>
    <x v="1"/>
    <x v="15"/>
    <x v="8"/>
    <x v="0"/>
    <x v="2"/>
    <n v="1"/>
    <x v="0"/>
    <x v="6036"/>
    <x v="1"/>
    <n v="0"/>
  </r>
  <r>
    <n v="6039"/>
    <x v="6038"/>
    <s v="Pollard"/>
    <n v="624"/>
    <x v="2"/>
    <x v="0"/>
    <x v="7"/>
    <x v="3"/>
    <x v="3859"/>
    <x v="0"/>
    <n v="1"/>
    <x v="0"/>
    <x v="6037"/>
    <x v="1"/>
    <n v="15"/>
  </r>
  <r>
    <n v="6040"/>
    <x v="6039"/>
    <s v="Hsing"/>
    <n v="597"/>
    <x v="1"/>
    <x v="1"/>
    <x v="28"/>
    <x v="8"/>
    <x v="0"/>
    <x v="2"/>
    <n v="0"/>
    <x v="0"/>
    <x v="6038"/>
    <x v="1"/>
    <n v="0"/>
  </r>
  <r>
    <n v="6041"/>
    <x v="6040"/>
    <s v="Dowse"/>
    <n v="682"/>
    <x v="1"/>
    <x v="1"/>
    <x v="17"/>
    <x v="4"/>
    <x v="0"/>
    <x v="0"/>
    <n v="1"/>
    <x v="0"/>
    <x v="6039"/>
    <x v="1"/>
    <n v="20"/>
  </r>
  <r>
    <n v="6042"/>
    <x v="6041"/>
    <s v="Lucciano"/>
    <n v="775"/>
    <x v="0"/>
    <x v="1"/>
    <x v="13"/>
    <x v="2"/>
    <x v="0"/>
    <x v="0"/>
    <n v="1"/>
    <x v="1"/>
    <x v="6040"/>
    <x v="1"/>
    <n v="30"/>
  </r>
  <r>
    <n v="6043"/>
    <x v="6042"/>
    <s v="Godfrey"/>
    <n v="727"/>
    <x v="0"/>
    <x v="0"/>
    <x v="6"/>
    <x v="1"/>
    <x v="3860"/>
    <x v="0"/>
    <n v="1"/>
    <x v="0"/>
    <x v="6041"/>
    <x v="1"/>
    <n v="0"/>
  </r>
  <r>
    <n v="6044"/>
    <x v="6043"/>
    <s v="Gratton"/>
    <n v="629"/>
    <x v="0"/>
    <x v="1"/>
    <x v="8"/>
    <x v="5"/>
    <x v="0"/>
    <x v="2"/>
    <n v="1"/>
    <x v="1"/>
    <x v="6042"/>
    <x v="1"/>
    <n v="10"/>
  </r>
  <r>
    <n v="6045"/>
    <x v="6044"/>
    <s v="Manning"/>
    <n v="684"/>
    <x v="0"/>
    <x v="1"/>
    <x v="17"/>
    <x v="10"/>
    <x v="0"/>
    <x v="2"/>
    <n v="1"/>
    <x v="0"/>
    <x v="6043"/>
    <x v="1"/>
    <n v="20"/>
  </r>
  <r>
    <n v="6046"/>
    <x v="6045"/>
    <s v="Mazzi"/>
    <n v="549"/>
    <x v="2"/>
    <x v="0"/>
    <x v="24"/>
    <x v="1"/>
    <x v="3861"/>
    <x v="2"/>
    <n v="1"/>
    <x v="0"/>
    <x v="6044"/>
    <x v="1"/>
    <n v="15"/>
  </r>
  <r>
    <n v="6047"/>
    <x v="6046"/>
    <s v="Wall"/>
    <n v="593"/>
    <x v="2"/>
    <x v="1"/>
    <x v="58"/>
    <x v="0"/>
    <x v="3862"/>
    <x v="2"/>
    <n v="0"/>
    <x v="0"/>
    <x v="6045"/>
    <x v="1"/>
    <n v="15"/>
  </r>
  <r>
    <n v="6048"/>
    <x v="6047"/>
    <s v="Sims"/>
    <n v="536"/>
    <x v="1"/>
    <x v="1"/>
    <x v="20"/>
    <x v="9"/>
    <x v="0"/>
    <x v="2"/>
    <n v="1"/>
    <x v="0"/>
    <x v="6046"/>
    <x v="1"/>
    <n v="0"/>
  </r>
  <r>
    <n v="6049"/>
    <x v="6048"/>
    <s v="Allan"/>
    <n v="707"/>
    <x v="0"/>
    <x v="0"/>
    <x v="18"/>
    <x v="5"/>
    <x v="0"/>
    <x v="0"/>
    <n v="0"/>
    <x v="1"/>
    <x v="6047"/>
    <x v="1"/>
    <n v="10"/>
  </r>
  <r>
    <n v="6050"/>
    <x v="6049"/>
    <s v="Griffen"/>
    <n v="592"/>
    <x v="1"/>
    <x v="1"/>
    <x v="1"/>
    <x v="10"/>
    <x v="0"/>
    <x v="2"/>
    <n v="1"/>
    <x v="1"/>
    <x v="6048"/>
    <x v="1"/>
    <n v="30"/>
  </r>
  <r>
    <n v="6051"/>
    <x v="6050"/>
    <s v="Russell"/>
    <n v="703"/>
    <x v="0"/>
    <x v="1"/>
    <x v="4"/>
    <x v="5"/>
    <x v="3863"/>
    <x v="0"/>
    <n v="1"/>
    <x v="1"/>
    <x v="6049"/>
    <x v="1"/>
    <n v="30"/>
  </r>
  <r>
    <n v="6052"/>
    <x v="6051"/>
    <s v="Brown"/>
    <n v="723"/>
    <x v="1"/>
    <x v="0"/>
    <x v="13"/>
    <x v="4"/>
    <x v="0"/>
    <x v="2"/>
    <n v="1"/>
    <x v="1"/>
    <x v="6050"/>
    <x v="1"/>
    <n v="30"/>
  </r>
  <r>
    <n v="6053"/>
    <x v="6052"/>
    <s v="Palerma"/>
    <n v="452"/>
    <x v="2"/>
    <x v="1"/>
    <x v="37"/>
    <x v="1"/>
    <x v="3864"/>
    <x v="2"/>
    <n v="0"/>
    <x v="1"/>
    <x v="6051"/>
    <x v="1"/>
    <n v="25"/>
  </r>
  <r>
    <n v="6054"/>
    <x v="6053"/>
    <s v="Gilbert"/>
    <n v="552"/>
    <x v="1"/>
    <x v="1"/>
    <x v="0"/>
    <x v="4"/>
    <x v="0"/>
    <x v="2"/>
    <n v="0"/>
    <x v="1"/>
    <x v="6052"/>
    <x v="1"/>
    <n v="30"/>
  </r>
  <r>
    <n v="6055"/>
    <x v="6054"/>
    <s v="Uvarov"/>
    <n v="633"/>
    <x v="0"/>
    <x v="0"/>
    <x v="40"/>
    <x v="10"/>
    <x v="0"/>
    <x v="0"/>
    <n v="1"/>
    <x v="0"/>
    <x v="6053"/>
    <x v="0"/>
    <n v="20"/>
  </r>
  <r>
    <n v="6056"/>
    <x v="6055"/>
    <s v="Wisdom"/>
    <n v="479"/>
    <x v="2"/>
    <x v="0"/>
    <x v="51"/>
    <x v="9"/>
    <x v="3865"/>
    <x v="0"/>
    <n v="0"/>
    <x v="0"/>
    <x v="6054"/>
    <x v="1"/>
    <n v="15"/>
  </r>
  <r>
    <n v="6057"/>
    <x v="6056"/>
    <s v="Hussain"/>
    <n v="768"/>
    <x v="0"/>
    <x v="1"/>
    <x v="11"/>
    <x v="5"/>
    <x v="0"/>
    <x v="2"/>
    <n v="1"/>
    <x v="0"/>
    <x v="6055"/>
    <x v="1"/>
    <n v="0"/>
  </r>
  <r>
    <n v="6058"/>
    <x v="6057"/>
    <s v="Woods"/>
    <n v="742"/>
    <x v="0"/>
    <x v="1"/>
    <x v="8"/>
    <x v="4"/>
    <x v="3866"/>
    <x v="0"/>
    <n v="1"/>
    <x v="0"/>
    <x v="6056"/>
    <x v="1"/>
    <n v="0"/>
  </r>
  <r>
    <n v="6059"/>
    <x v="6058"/>
    <s v="Cameron"/>
    <n v="668"/>
    <x v="2"/>
    <x v="1"/>
    <x v="27"/>
    <x v="9"/>
    <x v="3867"/>
    <x v="0"/>
    <n v="1"/>
    <x v="1"/>
    <x v="6057"/>
    <x v="0"/>
    <n v="25"/>
  </r>
  <r>
    <n v="6060"/>
    <x v="6059"/>
    <s v="Mai"/>
    <n v="707"/>
    <x v="1"/>
    <x v="1"/>
    <x v="4"/>
    <x v="6"/>
    <x v="0"/>
    <x v="2"/>
    <n v="1"/>
    <x v="0"/>
    <x v="6058"/>
    <x v="1"/>
    <n v="20"/>
  </r>
  <r>
    <n v="6061"/>
    <x v="6060"/>
    <s v="Gibson"/>
    <n v="754"/>
    <x v="1"/>
    <x v="1"/>
    <x v="2"/>
    <x v="3"/>
    <x v="3868"/>
    <x v="2"/>
    <n v="1"/>
    <x v="1"/>
    <x v="6059"/>
    <x v="0"/>
    <n v="10"/>
  </r>
  <r>
    <n v="6062"/>
    <x v="6061"/>
    <s v="Grigoryeva"/>
    <n v="544"/>
    <x v="2"/>
    <x v="1"/>
    <x v="40"/>
    <x v="8"/>
    <x v="3869"/>
    <x v="0"/>
    <n v="0"/>
    <x v="1"/>
    <x v="6060"/>
    <x v="0"/>
    <n v="45"/>
  </r>
  <r>
    <n v="6063"/>
    <x v="6062"/>
    <s v="Gunter"/>
    <n v="718"/>
    <x v="1"/>
    <x v="1"/>
    <x v="15"/>
    <x v="2"/>
    <x v="0"/>
    <x v="2"/>
    <n v="1"/>
    <x v="0"/>
    <x v="6061"/>
    <x v="1"/>
    <n v="0"/>
  </r>
  <r>
    <n v="6064"/>
    <x v="6063"/>
    <s v="Arcuri"/>
    <n v="762"/>
    <x v="0"/>
    <x v="1"/>
    <x v="8"/>
    <x v="3"/>
    <x v="3870"/>
    <x v="0"/>
    <n v="1"/>
    <x v="0"/>
    <x v="6062"/>
    <x v="1"/>
    <n v="0"/>
  </r>
  <r>
    <n v="6065"/>
    <x v="6064"/>
    <s v="Tung"/>
    <n v="772"/>
    <x v="0"/>
    <x v="1"/>
    <x v="51"/>
    <x v="0"/>
    <x v="0"/>
    <x v="2"/>
    <n v="1"/>
    <x v="1"/>
    <x v="6063"/>
    <x v="1"/>
    <n v="10"/>
  </r>
  <r>
    <n v="6066"/>
    <x v="6065"/>
    <s v="Smith"/>
    <n v="691"/>
    <x v="2"/>
    <x v="0"/>
    <x v="24"/>
    <x v="3"/>
    <x v="3871"/>
    <x v="0"/>
    <n v="1"/>
    <x v="0"/>
    <x v="6064"/>
    <x v="0"/>
    <n v="15"/>
  </r>
  <r>
    <n v="6067"/>
    <x v="6066"/>
    <s v="Lori"/>
    <n v="502"/>
    <x v="0"/>
    <x v="1"/>
    <x v="13"/>
    <x v="10"/>
    <x v="0"/>
    <x v="0"/>
    <n v="0"/>
    <x v="1"/>
    <x v="6065"/>
    <x v="1"/>
    <n v="30"/>
  </r>
  <r>
    <n v="6068"/>
    <x v="6067"/>
    <s v="Chidimma"/>
    <n v="563"/>
    <x v="0"/>
    <x v="0"/>
    <x v="10"/>
    <x v="5"/>
    <x v="0"/>
    <x v="2"/>
    <n v="0"/>
    <x v="1"/>
    <x v="6066"/>
    <x v="1"/>
    <n v="10"/>
  </r>
  <r>
    <n v="6069"/>
    <x v="6068"/>
    <s v="Ting"/>
    <n v="676"/>
    <x v="0"/>
    <x v="0"/>
    <x v="1"/>
    <x v="4"/>
    <x v="3872"/>
    <x v="0"/>
    <n v="1"/>
    <x v="0"/>
    <x v="6067"/>
    <x v="1"/>
    <n v="20"/>
  </r>
  <r>
    <n v="6070"/>
    <x v="6069"/>
    <s v="Tsao"/>
    <n v="576"/>
    <x v="1"/>
    <x v="1"/>
    <x v="37"/>
    <x v="0"/>
    <x v="3873"/>
    <x v="2"/>
    <n v="1"/>
    <x v="0"/>
    <x v="6068"/>
    <x v="1"/>
    <n v="0"/>
  </r>
  <r>
    <n v="6071"/>
    <x v="6070"/>
    <s v="Collee"/>
    <n v="629"/>
    <x v="1"/>
    <x v="1"/>
    <x v="12"/>
    <x v="4"/>
    <x v="3874"/>
    <x v="2"/>
    <n v="0"/>
    <x v="0"/>
    <x v="6069"/>
    <x v="1"/>
    <n v="0"/>
  </r>
  <r>
    <n v="6072"/>
    <x v="6071"/>
    <s v="Lettiere"/>
    <n v="625"/>
    <x v="1"/>
    <x v="1"/>
    <x v="37"/>
    <x v="2"/>
    <x v="3875"/>
    <x v="0"/>
    <n v="1"/>
    <x v="1"/>
    <x v="6070"/>
    <x v="1"/>
    <n v="10"/>
  </r>
  <r>
    <n v="6073"/>
    <x v="6072"/>
    <s v="Fu"/>
    <n v="628"/>
    <x v="0"/>
    <x v="1"/>
    <x v="13"/>
    <x v="9"/>
    <x v="0"/>
    <x v="2"/>
    <n v="1"/>
    <x v="0"/>
    <x v="6071"/>
    <x v="1"/>
    <n v="20"/>
  </r>
  <r>
    <n v="6074"/>
    <x v="6073"/>
    <s v="Bergamaschi"/>
    <n v="471"/>
    <x v="2"/>
    <x v="0"/>
    <x v="18"/>
    <x v="8"/>
    <x v="3876"/>
    <x v="2"/>
    <n v="1"/>
    <x v="0"/>
    <x v="6072"/>
    <x v="1"/>
    <n v="15"/>
  </r>
  <r>
    <n v="6075"/>
    <x v="6074"/>
    <s v="Dyer"/>
    <n v="811"/>
    <x v="0"/>
    <x v="0"/>
    <x v="13"/>
    <x v="8"/>
    <x v="0"/>
    <x v="2"/>
    <n v="1"/>
    <x v="0"/>
    <x v="6073"/>
    <x v="1"/>
    <n v="20"/>
  </r>
  <r>
    <n v="6076"/>
    <x v="6075"/>
    <s v="Buccho"/>
    <n v="504"/>
    <x v="0"/>
    <x v="1"/>
    <x v="0"/>
    <x v="6"/>
    <x v="3877"/>
    <x v="2"/>
    <n v="0"/>
    <x v="1"/>
    <x v="6074"/>
    <x v="1"/>
    <n v="30"/>
  </r>
  <r>
    <n v="6077"/>
    <x v="6076"/>
    <s v="Jones"/>
    <n v="687"/>
    <x v="0"/>
    <x v="0"/>
    <x v="9"/>
    <x v="6"/>
    <x v="3878"/>
    <x v="0"/>
    <n v="1"/>
    <x v="1"/>
    <x v="6075"/>
    <x v="1"/>
    <n v="10"/>
  </r>
  <r>
    <n v="6078"/>
    <x v="6077"/>
    <s v="Nebechi"/>
    <n v="660"/>
    <x v="2"/>
    <x v="0"/>
    <x v="24"/>
    <x v="0"/>
    <x v="3879"/>
    <x v="0"/>
    <n v="0"/>
    <x v="1"/>
    <x v="6076"/>
    <x v="1"/>
    <n v="25"/>
  </r>
  <r>
    <n v="6079"/>
    <x v="6078"/>
    <s v="Ibekwe"/>
    <n v="548"/>
    <x v="0"/>
    <x v="0"/>
    <x v="1"/>
    <x v="4"/>
    <x v="3880"/>
    <x v="0"/>
    <n v="0"/>
    <x v="0"/>
    <x v="6077"/>
    <x v="1"/>
    <n v="20"/>
  </r>
  <r>
    <n v="6080"/>
    <x v="6079"/>
    <s v="Gorshkov"/>
    <n v="609"/>
    <x v="2"/>
    <x v="1"/>
    <x v="8"/>
    <x v="9"/>
    <x v="3881"/>
    <x v="0"/>
    <n v="1"/>
    <x v="0"/>
    <x v="6078"/>
    <x v="1"/>
    <n v="15"/>
  </r>
  <r>
    <n v="6081"/>
    <x v="6080"/>
    <s v="Nweke"/>
    <n v="659"/>
    <x v="1"/>
    <x v="0"/>
    <x v="0"/>
    <x v="0"/>
    <x v="0"/>
    <x v="0"/>
    <n v="0"/>
    <x v="1"/>
    <x v="6079"/>
    <x v="0"/>
    <n v="30"/>
  </r>
  <r>
    <n v="6082"/>
    <x v="6081"/>
    <s v="Hairston"/>
    <n v="526"/>
    <x v="0"/>
    <x v="1"/>
    <x v="37"/>
    <x v="2"/>
    <x v="3882"/>
    <x v="0"/>
    <n v="0"/>
    <x v="0"/>
    <x v="6080"/>
    <x v="0"/>
    <n v="0"/>
  </r>
  <r>
    <n v="6083"/>
    <x v="6082"/>
    <s v="Loggia"/>
    <n v="725"/>
    <x v="2"/>
    <x v="1"/>
    <x v="20"/>
    <x v="2"/>
    <x v="3883"/>
    <x v="0"/>
    <n v="1"/>
    <x v="1"/>
    <x v="6081"/>
    <x v="1"/>
    <n v="25"/>
  </r>
  <r>
    <n v="6084"/>
    <x v="6083"/>
    <s v="Morgan"/>
    <n v="519"/>
    <x v="2"/>
    <x v="1"/>
    <x v="16"/>
    <x v="1"/>
    <x v="3884"/>
    <x v="0"/>
    <n v="1"/>
    <x v="0"/>
    <x v="6082"/>
    <x v="0"/>
    <n v="15"/>
  </r>
  <r>
    <n v="6085"/>
    <x v="6084"/>
    <s v="Abdulov"/>
    <n v="562"/>
    <x v="2"/>
    <x v="0"/>
    <x v="8"/>
    <x v="9"/>
    <x v="3885"/>
    <x v="0"/>
    <n v="1"/>
    <x v="0"/>
    <x v="6083"/>
    <x v="1"/>
    <n v="15"/>
  </r>
  <r>
    <n v="6086"/>
    <x v="6085"/>
    <s v="Norris"/>
    <n v="482"/>
    <x v="2"/>
    <x v="1"/>
    <x v="13"/>
    <x v="3"/>
    <x v="3886"/>
    <x v="0"/>
    <n v="1"/>
    <x v="1"/>
    <x v="6084"/>
    <x v="0"/>
    <n v="45"/>
  </r>
  <r>
    <n v="6087"/>
    <x v="6086"/>
    <s v="Clark"/>
    <n v="535"/>
    <x v="1"/>
    <x v="1"/>
    <x v="24"/>
    <x v="6"/>
    <x v="3887"/>
    <x v="2"/>
    <n v="1"/>
    <x v="0"/>
    <x v="6085"/>
    <x v="1"/>
    <n v="0"/>
  </r>
  <r>
    <n v="6088"/>
    <x v="6087"/>
    <s v="Chukwudi"/>
    <n v="561"/>
    <x v="0"/>
    <x v="0"/>
    <x v="7"/>
    <x v="9"/>
    <x v="3888"/>
    <x v="0"/>
    <n v="1"/>
    <x v="1"/>
    <x v="6086"/>
    <x v="0"/>
    <n v="10"/>
  </r>
  <r>
    <n v="6089"/>
    <x v="6088"/>
    <s v="Perkin"/>
    <n v="661"/>
    <x v="0"/>
    <x v="0"/>
    <x v="33"/>
    <x v="3"/>
    <x v="0"/>
    <x v="2"/>
    <n v="1"/>
    <x v="1"/>
    <x v="6087"/>
    <x v="1"/>
    <n v="10"/>
  </r>
  <r>
    <n v="6090"/>
    <x v="6089"/>
    <s v="Ch'ang"/>
    <n v="771"/>
    <x v="0"/>
    <x v="1"/>
    <x v="7"/>
    <x v="0"/>
    <x v="0"/>
    <x v="2"/>
    <n v="1"/>
    <x v="0"/>
    <x v="6088"/>
    <x v="1"/>
    <n v="0"/>
  </r>
  <r>
    <n v="6091"/>
    <x v="6090"/>
    <s v="Kang"/>
    <n v="545"/>
    <x v="0"/>
    <x v="1"/>
    <x v="28"/>
    <x v="3"/>
    <x v="0"/>
    <x v="2"/>
    <n v="0"/>
    <x v="0"/>
    <x v="6089"/>
    <x v="1"/>
    <n v="0"/>
  </r>
  <r>
    <n v="6092"/>
    <x v="6091"/>
    <s v="Chukwudi"/>
    <n v="850"/>
    <x v="2"/>
    <x v="0"/>
    <x v="19"/>
    <x v="0"/>
    <x v="3889"/>
    <x v="0"/>
    <n v="0"/>
    <x v="0"/>
    <x v="6090"/>
    <x v="1"/>
    <n v="15"/>
  </r>
  <r>
    <n v="6093"/>
    <x v="6092"/>
    <s v="Frolova"/>
    <n v="601"/>
    <x v="2"/>
    <x v="1"/>
    <x v="3"/>
    <x v="6"/>
    <x v="3890"/>
    <x v="2"/>
    <n v="1"/>
    <x v="0"/>
    <x v="6091"/>
    <x v="1"/>
    <n v="35"/>
  </r>
  <r>
    <n v="6094"/>
    <x v="6093"/>
    <s v="Chiu"/>
    <n v="712"/>
    <x v="2"/>
    <x v="1"/>
    <x v="16"/>
    <x v="3"/>
    <x v="3891"/>
    <x v="2"/>
    <n v="1"/>
    <x v="0"/>
    <x v="6092"/>
    <x v="1"/>
    <n v="15"/>
  </r>
  <r>
    <n v="6095"/>
    <x v="6094"/>
    <s v="Simpson"/>
    <n v="589"/>
    <x v="0"/>
    <x v="0"/>
    <x v="8"/>
    <x v="7"/>
    <x v="3892"/>
    <x v="0"/>
    <n v="1"/>
    <x v="1"/>
    <x v="6093"/>
    <x v="1"/>
    <n v="10"/>
  </r>
  <r>
    <n v="6096"/>
    <x v="6095"/>
    <s v="McLean"/>
    <n v="600"/>
    <x v="1"/>
    <x v="1"/>
    <x v="24"/>
    <x v="2"/>
    <x v="3893"/>
    <x v="0"/>
    <n v="1"/>
    <x v="0"/>
    <x v="6094"/>
    <x v="1"/>
    <n v="0"/>
  </r>
  <r>
    <n v="6097"/>
    <x v="6096"/>
    <s v="Hu"/>
    <n v="642"/>
    <x v="2"/>
    <x v="1"/>
    <x v="1"/>
    <x v="4"/>
    <x v="3894"/>
    <x v="0"/>
    <n v="1"/>
    <x v="1"/>
    <x v="6095"/>
    <x v="1"/>
    <n v="45"/>
  </r>
  <r>
    <n v="6098"/>
    <x v="6097"/>
    <s v="Savage"/>
    <n v="575"/>
    <x v="2"/>
    <x v="1"/>
    <x v="40"/>
    <x v="9"/>
    <x v="3895"/>
    <x v="2"/>
    <n v="1"/>
    <x v="0"/>
    <x v="6096"/>
    <x v="0"/>
    <n v="35"/>
  </r>
  <r>
    <n v="6099"/>
    <x v="6098"/>
    <s v="Wallace"/>
    <n v="570"/>
    <x v="2"/>
    <x v="0"/>
    <x v="38"/>
    <x v="8"/>
    <x v="3896"/>
    <x v="0"/>
    <n v="0"/>
    <x v="0"/>
    <x v="6097"/>
    <x v="1"/>
    <n v="15"/>
  </r>
  <r>
    <n v="6100"/>
    <x v="6099"/>
    <s v="Winter"/>
    <n v="532"/>
    <x v="2"/>
    <x v="1"/>
    <x v="37"/>
    <x v="9"/>
    <x v="3897"/>
    <x v="0"/>
    <n v="1"/>
    <x v="1"/>
    <x v="6098"/>
    <x v="0"/>
    <n v="25"/>
  </r>
  <r>
    <n v="6101"/>
    <x v="6100"/>
    <s v="Ho"/>
    <n v="796"/>
    <x v="0"/>
    <x v="1"/>
    <x v="33"/>
    <x v="0"/>
    <x v="3898"/>
    <x v="2"/>
    <n v="1"/>
    <x v="1"/>
    <x v="6099"/>
    <x v="1"/>
    <n v="10"/>
  </r>
  <r>
    <n v="6102"/>
    <x v="6101"/>
    <s v="Su"/>
    <n v="833"/>
    <x v="1"/>
    <x v="1"/>
    <x v="15"/>
    <x v="5"/>
    <x v="0"/>
    <x v="0"/>
    <n v="1"/>
    <x v="0"/>
    <x v="6100"/>
    <x v="0"/>
    <n v="0"/>
  </r>
  <r>
    <n v="6103"/>
    <x v="6102"/>
    <s v="Li Fonti"/>
    <n v="642"/>
    <x v="1"/>
    <x v="0"/>
    <x v="18"/>
    <x v="5"/>
    <x v="0"/>
    <x v="2"/>
    <n v="1"/>
    <x v="0"/>
    <x v="6101"/>
    <x v="1"/>
    <n v="0"/>
  </r>
  <r>
    <n v="6104"/>
    <x v="6103"/>
    <s v="Ives"/>
    <n v="655"/>
    <x v="0"/>
    <x v="1"/>
    <x v="34"/>
    <x v="7"/>
    <x v="0"/>
    <x v="2"/>
    <n v="0"/>
    <x v="0"/>
    <x v="6102"/>
    <x v="1"/>
    <n v="0"/>
  </r>
  <r>
    <n v="6105"/>
    <x v="6104"/>
    <s v="Trevisani"/>
    <n v="736"/>
    <x v="2"/>
    <x v="1"/>
    <x v="5"/>
    <x v="9"/>
    <x v="3899"/>
    <x v="0"/>
    <n v="1"/>
    <x v="1"/>
    <x v="6103"/>
    <x v="0"/>
    <n v="25"/>
  </r>
  <r>
    <n v="6106"/>
    <x v="6105"/>
    <s v="Bond"/>
    <n v="617"/>
    <x v="0"/>
    <x v="0"/>
    <x v="10"/>
    <x v="10"/>
    <x v="3900"/>
    <x v="2"/>
    <n v="1"/>
    <x v="1"/>
    <x v="6104"/>
    <x v="1"/>
    <n v="10"/>
  </r>
  <r>
    <n v="6107"/>
    <x v="6106"/>
    <s v="Lettiere"/>
    <n v="762"/>
    <x v="2"/>
    <x v="1"/>
    <x v="34"/>
    <x v="6"/>
    <x v="3901"/>
    <x v="2"/>
    <n v="1"/>
    <x v="0"/>
    <x v="6105"/>
    <x v="1"/>
    <n v="15"/>
  </r>
  <r>
    <n v="6108"/>
    <x v="6107"/>
    <s v="Houghton"/>
    <n v="703"/>
    <x v="2"/>
    <x v="1"/>
    <x v="12"/>
    <x v="8"/>
    <x v="3902"/>
    <x v="2"/>
    <n v="1"/>
    <x v="1"/>
    <x v="6106"/>
    <x v="1"/>
    <n v="25"/>
  </r>
  <r>
    <n v="6109"/>
    <x v="6108"/>
    <s v="Lei"/>
    <n v="507"/>
    <x v="0"/>
    <x v="1"/>
    <x v="1"/>
    <x v="6"/>
    <x v="3903"/>
    <x v="2"/>
    <n v="1"/>
    <x v="0"/>
    <x v="6107"/>
    <x v="1"/>
    <n v="20"/>
  </r>
  <r>
    <n v="6110"/>
    <x v="6109"/>
    <s v="Stirling"/>
    <n v="581"/>
    <x v="2"/>
    <x v="0"/>
    <x v="28"/>
    <x v="6"/>
    <x v="3904"/>
    <x v="0"/>
    <n v="1"/>
    <x v="0"/>
    <x v="6108"/>
    <x v="0"/>
    <n v="15"/>
  </r>
  <r>
    <n v="6111"/>
    <x v="6110"/>
    <s v="Grant"/>
    <n v="593"/>
    <x v="0"/>
    <x v="1"/>
    <x v="8"/>
    <x v="9"/>
    <x v="0"/>
    <x v="2"/>
    <n v="0"/>
    <x v="0"/>
    <x v="6109"/>
    <x v="1"/>
    <n v="0"/>
  </r>
  <r>
    <n v="6112"/>
    <x v="6111"/>
    <s v="Baresi"/>
    <n v="648"/>
    <x v="0"/>
    <x v="1"/>
    <x v="51"/>
    <x v="9"/>
    <x v="3905"/>
    <x v="0"/>
    <n v="1"/>
    <x v="1"/>
    <x v="6110"/>
    <x v="1"/>
    <n v="10"/>
  </r>
  <r>
    <n v="6113"/>
    <x v="6112"/>
    <s v="Pearce"/>
    <n v="462"/>
    <x v="2"/>
    <x v="1"/>
    <x v="10"/>
    <x v="1"/>
    <x v="3906"/>
    <x v="2"/>
    <n v="1"/>
    <x v="1"/>
    <x v="6111"/>
    <x v="1"/>
    <n v="25"/>
  </r>
  <r>
    <n v="6114"/>
    <x v="6113"/>
    <s v="Rutledge"/>
    <n v="596"/>
    <x v="1"/>
    <x v="1"/>
    <x v="18"/>
    <x v="0"/>
    <x v="0"/>
    <x v="2"/>
    <n v="0"/>
    <x v="0"/>
    <x v="6112"/>
    <x v="1"/>
    <n v="0"/>
  </r>
  <r>
    <n v="6115"/>
    <x v="6114"/>
    <s v="Udegbunam"/>
    <n v="627"/>
    <x v="0"/>
    <x v="0"/>
    <x v="4"/>
    <x v="8"/>
    <x v="0"/>
    <x v="2"/>
    <n v="1"/>
    <x v="1"/>
    <x v="6113"/>
    <x v="0"/>
    <n v="30"/>
  </r>
  <r>
    <n v="6116"/>
    <x v="6115"/>
    <s v="Zaytseva"/>
    <n v="494"/>
    <x v="0"/>
    <x v="1"/>
    <x v="20"/>
    <x v="3"/>
    <x v="0"/>
    <x v="2"/>
    <n v="0"/>
    <x v="0"/>
    <x v="6114"/>
    <x v="1"/>
    <n v="0"/>
  </r>
  <r>
    <n v="6117"/>
    <x v="6116"/>
    <s v="Onyemauchechukwu"/>
    <n v="627"/>
    <x v="0"/>
    <x v="1"/>
    <x v="39"/>
    <x v="10"/>
    <x v="3907"/>
    <x v="0"/>
    <n v="0"/>
    <x v="0"/>
    <x v="6115"/>
    <x v="1"/>
    <n v="0"/>
  </r>
  <r>
    <n v="6118"/>
    <x v="6117"/>
    <s v="Mullah"/>
    <n v="850"/>
    <x v="1"/>
    <x v="1"/>
    <x v="24"/>
    <x v="0"/>
    <x v="0"/>
    <x v="2"/>
    <n v="1"/>
    <x v="1"/>
    <x v="6116"/>
    <x v="1"/>
    <n v="10"/>
  </r>
  <r>
    <n v="6119"/>
    <x v="6118"/>
    <s v="Candler"/>
    <n v="632"/>
    <x v="0"/>
    <x v="0"/>
    <x v="23"/>
    <x v="8"/>
    <x v="3908"/>
    <x v="0"/>
    <n v="0"/>
    <x v="1"/>
    <x v="6117"/>
    <x v="1"/>
    <n v="30"/>
  </r>
  <r>
    <n v="6120"/>
    <x v="6119"/>
    <s v="Konovalova"/>
    <n v="490"/>
    <x v="0"/>
    <x v="1"/>
    <x v="19"/>
    <x v="1"/>
    <x v="0"/>
    <x v="2"/>
    <n v="1"/>
    <x v="0"/>
    <x v="6118"/>
    <x v="1"/>
    <n v="0"/>
  </r>
  <r>
    <n v="6121"/>
    <x v="6120"/>
    <s v="Lei"/>
    <n v="715"/>
    <x v="0"/>
    <x v="1"/>
    <x v="20"/>
    <x v="3"/>
    <x v="0"/>
    <x v="0"/>
    <n v="1"/>
    <x v="0"/>
    <x v="6119"/>
    <x v="1"/>
    <n v="0"/>
  </r>
  <r>
    <n v="6122"/>
    <x v="6121"/>
    <s v="Hollis"/>
    <n v="679"/>
    <x v="0"/>
    <x v="1"/>
    <x v="36"/>
    <x v="2"/>
    <x v="0"/>
    <x v="2"/>
    <n v="1"/>
    <x v="1"/>
    <x v="6120"/>
    <x v="1"/>
    <n v="30"/>
  </r>
  <r>
    <n v="6123"/>
    <x v="6122"/>
    <s v="Lionel"/>
    <n v="619"/>
    <x v="0"/>
    <x v="1"/>
    <x v="4"/>
    <x v="6"/>
    <x v="3909"/>
    <x v="0"/>
    <n v="1"/>
    <x v="1"/>
    <x v="6121"/>
    <x v="0"/>
    <n v="30"/>
  </r>
  <r>
    <n v="6124"/>
    <x v="6123"/>
    <s v="Francis"/>
    <n v="465"/>
    <x v="1"/>
    <x v="0"/>
    <x v="19"/>
    <x v="5"/>
    <x v="0"/>
    <x v="2"/>
    <n v="1"/>
    <x v="0"/>
    <x v="6122"/>
    <x v="1"/>
    <n v="0"/>
  </r>
  <r>
    <n v="6125"/>
    <x v="6124"/>
    <s v="Carter"/>
    <n v="736"/>
    <x v="1"/>
    <x v="1"/>
    <x v="15"/>
    <x v="3"/>
    <x v="0"/>
    <x v="0"/>
    <n v="0"/>
    <x v="0"/>
    <x v="6123"/>
    <x v="1"/>
    <n v="0"/>
  </r>
  <r>
    <n v="6126"/>
    <x v="6125"/>
    <s v="Mai"/>
    <n v="501"/>
    <x v="2"/>
    <x v="0"/>
    <x v="10"/>
    <x v="3"/>
    <x v="3910"/>
    <x v="0"/>
    <n v="0"/>
    <x v="0"/>
    <x v="6124"/>
    <x v="1"/>
    <n v="15"/>
  </r>
  <r>
    <n v="6127"/>
    <x v="6126"/>
    <s v="Johnson"/>
    <n v="535"/>
    <x v="0"/>
    <x v="0"/>
    <x v="6"/>
    <x v="8"/>
    <x v="0"/>
    <x v="2"/>
    <n v="0"/>
    <x v="0"/>
    <x v="6125"/>
    <x v="1"/>
    <n v="0"/>
  </r>
  <r>
    <n v="6128"/>
    <x v="6127"/>
    <s v="Sherman"/>
    <n v="759"/>
    <x v="0"/>
    <x v="0"/>
    <x v="19"/>
    <x v="0"/>
    <x v="0"/>
    <x v="2"/>
    <n v="1"/>
    <x v="1"/>
    <x v="6126"/>
    <x v="1"/>
    <n v="10"/>
  </r>
  <r>
    <n v="6129"/>
    <x v="6128"/>
    <s v="Sabbatini"/>
    <n v="819"/>
    <x v="0"/>
    <x v="1"/>
    <x v="12"/>
    <x v="1"/>
    <x v="0"/>
    <x v="2"/>
    <n v="0"/>
    <x v="0"/>
    <x v="6127"/>
    <x v="1"/>
    <n v="0"/>
  </r>
  <r>
    <n v="6130"/>
    <x v="6129"/>
    <s v="Shih"/>
    <n v="533"/>
    <x v="2"/>
    <x v="1"/>
    <x v="3"/>
    <x v="4"/>
    <x v="3911"/>
    <x v="2"/>
    <n v="0"/>
    <x v="0"/>
    <x v="6128"/>
    <x v="1"/>
    <n v="35"/>
  </r>
  <r>
    <n v="6131"/>
    <x v="6130"/>
    <s v="Yao"/>
    <n v="632"/>
    <x v="2"/>
    <x v="0"/>
    <x v="12"/>
    <x v="0"/>
    <x v="3912"/>
    <x v="2"/>
    <n v="0"/>
    <x v="1"/>
    <x v="6129"/>
    <x v="1"/>
    <n v="25"/>
  </r>
  <r>
    <n v="6132"/>
    <x v="6131"/>
    <s v="Ko"/>
    <n v="686"/>
    <x v="0"/>
    <x v="1"/>
    <x v="52"/>
    <x v="9"/>
    <x v="0"/>
    <x v="1"/>
    <n v="1"/>
    <x v="0"/>
    <x v="6130"/>
    <x v="0"/>
    <n v="35"/>
  </r>
  <r>
    <n v="6133"/>
    <x v="6132"/>
    <s v="Kazakova"/>
    <n v="687"/>
    <x v="0"/>
    <x v="0"/>
    <x v="10"/>
    <x v="9"/>
    <x v="3913"/>
    <x v="0"/>
    <n v="1"/>
    <x v="1"/>
    <x v="6131"/>
    <x v="1"/>
    <n v="10"/>
  </r>
  <r>
    <n v="6134"/>
    <x v="6133"/>
    <s v="Chiganu"/>
    <n v="667"/>
    <x v="2"/>
    <x v="0"/>
    <x v="19"/>
    <x v="4"/>
    <x v="3914"/>
    <x v="2"/>
    <n v="1"/>
    <x v="1"/>
    <x v="6132"/>
    <x v="1"/>
    <n v="25"/>
  </r>
  <r>
    <n v="6135"/>
    <x v="6134"/>
    <s v="Nucci"/>
    <n v="699"/>
    <x v="1"/>
    <x v="0"/>
    <x v="11"/>
    <x v="2"/>
    <x v="0"/>
    <x v="2"/>
    <n v="1"/>
    <x v="0"/>
    <x v="6133"/>
    <x v="1"/>
    <n v="0"/>
  </r>
  <r>
    <n v="6136"/>
    <x v="6135"/>
    <s v="Marsden"/>
    <n v="497"/>
    <x v="1"/>
    <x v="1"/>
    <x v="24"/>
    <x v="2"/>
    <x v="3915"/>
    <x v="2"/>
    <n v="1"/>
    <x v="0"/>
    <x v="6134"/>
    <x v="1"/>
    <n v="0"/>
  </r>
  <r>
    <n v="6137"/>
    <x v="6136"/>
    <s v="Serena"/>
    <n v="780"/>
    <x v="1"/>
    <x v="0"/>
    <x v="19"/>
    <x v="5"/>
    <x v="3916"/>
    <x v="0"/>
    <n v="1"/>
    <x v="0"/>
    <x v="6135"/>
    <x v="1"/>
    <n v="0"/>
  </r>
  <r>
    <n v="6138"/>
    <x v="6137"/>
    <s v="McLean"/>
    <n v="652"/>
    <x v="0"/>
    <x v="0"/>
    <x v="21"/>
    <x v="6"/>
    <x v="0"/>
    <x v="0"/>
    <n v="1"/>
    <x v="1"/>
    <x v="6136"/>
    <x v="0"/>
    <n v="10"/>
  </r>
  <r>
    <n v="6139"/>
    <x v="6138"/>
    <s v="Longo"/>
    <n v="477"/>
    <x v="0"/>
    <x v="1"/>
    <x v="40"/>
    <x v="9"/>
    <x v="3917"/>
    <x v="0"/>
    <n v="1"/>
    <x v="1"/>
    <x v="6137"/>
    <x v="0"/>
    <n v="30"/>
  </r>
  <r>
    <n v="6140"/>
    <x v="6139"/>
    <s v="Wilson"/>
    <n v="652"/>
    <x v="0"/>
    <x v="0"/>
    <x v="24"/>
    <x v="4"/>
    <x v="0"/>
    <x v="2"/>
    <n v="1"/>
    <x v="1"/>
    <x v="6138"/>
    <x v="1"/>
    <n v="10"/>
  </r>
  <r>
    <n v="6141"/>
    <x v="6140"/>
    <s v="Hsiung"/>
    <n v="488"/>
    <x v="0"/>
    <x v="0"/>
    <x v="8"/>
    <x v="2"/>
    <x v="3918"/>
    <x v="0"/>
    <n v="0"/>
    <x v="1"/>
    <x v="6139"/>
    <x v="1"/>
    <n v="10"/>
  </r>
  <r>
    <n v="6142"/>
    <x v="6141"/>
    <s v="Wright"/>
    <n v="572"/>
    <x v="0"/>
    <x v="1"/>
    <x v="9"/>
    <x v="1"/>
    <x v="0"/>
    <x v="2"/>
    <n v="1"/>
    <x v="0"/>
    <x v="6140"/>
    <x v="1"/>
    <n v="0"/>
  </r>
  <r>
    <n v="6143"/>
    <x v="6142"/>
    <s v="Folliero"/>
    <n v="755"/>
    <x v="0"/>
    <x v="0"/>
    <x v="16"/>
    <x v="1"/>
    <x v="0"/>
    <x v="2"/>
    <n v="1"/>
    <x v="1"/>
    <x v="6141"/>
    <x v="1"/>
    <n v="10"/>
  </r>
  <r>
    <n v="6144"/>
    <x v="6143"/>
    <s v="Johnston"/>
    <n v="779"/>
    <x v="2"/>
    <x v="0"/>
    <x v="9"/>
    <x v="7"/>
    <x v="3919"/>
    <x v="2"/>
    <n v="1"/>
    <x v="1"/>
    <x v="6142"/>
    <x v="1"/>
    <n v="25"/>
  </r>
  <r>
    <n v="6145"/>
    <x v="6144"/>
    <s v="Palermo"/>
    <n v="693"/>
    <x v="1"/>
    <x v="0"/>
    <x v="17"/>
    <x v="6"/>
    <x v="3920"/>
    <x v="0"/>
    <n v="1"/>
    <x v="1"/>
    <x v="6143"/>
    <x v="1"/>
    <n v="30"/>
  </r>
  <r>
    <n v="6146"/>
    <x v="6145"/>
    <s v="Nwabugwu"/>
    <n v="530"/>
    <x v="1"/>
    <x v="0"/>
    <x v="32"/>
    <x v="3"/>
    <x v="0"/>
    <x v="2"/>
    <n v="1"/>
    <x v="1"/>
    <x v="6144"/>
    <x v="1"/>
    <n v="10"/>
  </r>
  <r>
    <n v="6147"/>
    <x v="6146"/>
    <s v="Endrizzi"/>
    <n v="738"/>
    <x v="1"/>
    <x v="0"/>
    <x v="19"/>
    <x v="6"/>
    <x v="3921"/>
    <x v="2"/>
    <n v="0"/>
    <x v="0"/>
    <x v="6145"/>
    <x v="1"/>
    <n v="0"/>
  </r>
  <r>
    <n v="6148"/>
    <x v="6147"/>
    <s v="Tuan"/>
    <n v="690"/>
    <x v="2"/>
    <x v="1"/>
    <x v="8"/>
    <x v="0"/>
    <x v="3922"/>
    <x v="2"/>
    <n v="1"/>
    <x v="1"/>
    <x v="6146"/>
    <x v="1"/>
    <n v="25"/>
  </r>
  <r>
    <n v="6149"/>
    <x v="6148"/>
    <s v="Udobata"/>
    <n v="611"/>
    <x v="0"/>
    <x v="0"/>
    <x v="33"/>
    <x v="9"/>
    <x v="3923"/>
    <x v="0"/>
    <n v="1"/>
    <x v="1"/>
    <x v="6147"/>
    <x v="1"/>
    <n v="10"/>
  </r>
  <r>
    <n v="6150"/>
    <x v="6149"/>
    <s v="Ibezimako"/>
    <n v="643"/>
    <x v="1"/>
    <x v="1"/>
    <x v="10"/>
    <x v="5"/>
    <x v="0"/>
    <x v="2"/>
    <n v="1"/>
    <x v="0"/>
    <x v="6148"/>
    <x v="1"/>
    <n v="0"/>
  </r>
  <r>
    <n v="6151"/>
    <x v="6150"/>
    <s v="Maclean"/>
    <n v="632"/>
    <x v="2"/>
    <x v="1"/>
    <x v="1"/>
    <x v="2"/>
    <x v="3924"/>
    <x v="3"/>
    <n v="1"/>
    <x v="1"/>
    <x v="6149"/>
    <x v="0"/>
    <n v="80"/>
  </r>
  <r>
    <n v="6152"/>
    <x v="6151"/>
    <s v="Shaw"/>
    <n v="727"/>
    <x v="1"/>
    <x v="0"/>
    <x v="8"/>
    <x v="7"/>
    <x v="3925"/>
    <x v="2"/>
    <n v="0"/>
    <x v="1"/>
    <x v="6150"/>
    <x v="1"/>
    <n v="10"/>
  </r>
  <r>
    <n v="6153"/>
    <x v="6152"/>
    <s v="Cummins"/>
    <n v="508"/>
    <x v="0"/>
    <x v="0"/>
    <x v="55"/>
    <x v="0"/>
    <x v="0"/>
    <x v="0"/>
    <n v="1"/>
    <x v="0"/>
    <x v="6151"/>
    <x v="1"/>
    <n v="0"/>
  </r>
  <r>
    <n v="6154"/>
    <x v="6153"/>
    <s v="Lavrentiev"/>
    <n v="550"/>
    <x v="0"/>
    <x v="1"/>
    <x v="8"/>
    <x v="8"/>
    <x v="3926"/>
    <x v="2"/>
    <n v="1"/>
    <x v="0"/>
    <x v="6152"/>
    <x v="1"/>
    <n v="0"/>
  </r>
  <r>
    <n v="6155"/>
    <x v="6154"/>
    <s v="Saunders"/>
    <n v="754"/>
    <x v="2"/>
    <x v="0"/>
    <x v="2"/>
    <x v="6"/>
    <x v="3927"/>
    <x v="0"/>
    <n v="1"/>
    <x v="0"/>
    <x v="6153"/>
    <x v="1"/>
    <n v="15"/>
  </r>
  <r>
    <n v="6156"/>
    <x v="6155"/>
    <s v="Fiorentino"/>
    <n v="759"/>
    <x v="0"/>
    <x v="1"/>
    <x v="28"/>
    <x v="4"/>
    <x v="0"/>
    <x v="2"/>
    <n v="1"/>
    <x v="1"/>
    <x v="6154"/>
    <x v="1"/>
    <n v="10"/>
  </r>
  <r>
    <n v="6157"/>
    <x v="6156"/>
    <s v="Knight"/>
    <n v="794"/>
    <x v="1"/>
    <x v="1"/>
    <x v="19"/>
    <x v="2"/>
    <x v="0"/>
    <x v="2"/>
    <n v="0"/>
    <x v="1"/>
    <x v="6155"/>
    <x v="1"/>
    <n v="10"/>
  </r>
  <r>
    <n v="6158"/>
    <x v="6157"/>
    <s v="Manfrin"/>
    <n v="549"/>
    <x v="0"/>
    <x v="1"/>
    <x v="6"/>
    <x v="6"/>
    <x v="0"/>
    <x v="2"/>
    <n v="1"/>
    <x v="1"/>
    <x v="6156"/>
    <x v="1"/>
    <n v="10"/>
  </r>
  <r>
    <n v="6159"/>
    <x v="6158"/>
    <s v="Zetticci"/>
    <n v="671"/>
    <x v="0"/>
    <x v="1"/>
    <x v="8"/>
    <x v="10"/>
    <x v="3928"/>
    <x v="0"/>
    <n v="1"/>
    <x v="1"/>
    <x v="6157"/>
    <x v="1"/>
    <n v="10"/>
  </r>
  <r>
    <n v="6160"/>
    <x v="6159"/>
    <s v="Angelo"/>
    <n v="756"/>
    <x v="2"/>
    <x v="0"/>
    <x v="28"/>
    <x v="8"/>
    <x v="3929"/>
    <x v="0"/>
    <n v="0"/>
    <x v="0"/>
    <x v="6158"/>
    <x v="0"/>
    <n v="15"/>
  </r>
  <r>
    <n v="6161"/>
    <x v="6160"/>
    <s v="Zhdanov"/>
    <n v="632"/>
    <x v="0"/>
    <x v="0"/>
    <x v="29"/>
    <x v="1"/>
    <x v="0"/>
    <x v="2"/>
    <n v="1"/>
    <x v="1"/>
    <x v="6159"/>
    <x v="1"/>
    <n v="10"/>
  </r>
  <r>
    <n v="6162"/>
    <x v="6161"/>
    <s v="Peck"/>
    <n v="579"/>
    <x v="0"/>
    <x v="1"/>
    <x v="16"/>
    <x v="2"/>
    <x v="0"/>
    <x v="2"/>
    <n v="0"/>
    <x v="1"/>
    <x v="6160"/>
    <x v="1"/>
    <n v="10"/>
  </r>
  <r>
    <n v="6163"/>
    <x v="6162"/>
    <s v="Uwaezuoke"/>
    <n v="748"/>
    <x v="0"/>
    <x v="1"/>
    <x v="10"/>
    <x v="8"/>
    <x v="3930"/>
    <x v="0"/>
    <n v="1"/>
    <x v="0"/>
    <x v="6161"/>
    <x v="1"/>
    <n v="0"/>
  </r>
  <r>
    <n v="6164"/>
    <x v="6163"/>
    <s v="White"/>
    <n v="488"/>
    <x v="2"/>
    <x v="0"/>
    <x v="34"/>
    <x v="3"/>
    <x v="3931"/>
    <x v="2"/>
    <n v="1"/>
    <x v="1"/>
    <x v="6162"/>
    <x v="1"/>
    <n v="25"/>
  </r>
  <r>
    <n v="6165"/>
    <x v="6164"/>
    <s v="Greco"/>
    <n v="710"/>
    <x v="2"/>
    <x v="1"/>
    <x v="14"/>
    <x v="3"/>
    <x v="3932"/>
    <x v="2"/>
    <n v="0"/>
    <x v="0"/>
    <x v="6163"/>
    <x v="1"/>
    <n v="15"/>
  </r>
  <r>
    <n v="6166"/>
    <x v="6165"/>
    <s v="Chu"/>
    <n v="619"/>
    <x v="1"/>
    <x v="0"/>
    <x v="1"/>
    <x v="2"/>
    <x v="0"/>
    <x v="1"/>
    <n v="1"/>
    <x v="0"/>
    <x v="6164"/>
    <x v="0"/>
    <n v="55"/>
  </r>
  <r>
    <n v="6167"/>
    <x v="6166"/>
    <s v="Kodilinyechukwu"/>
    <n v="773"/>
    <x v="0"/>
    <x v="1"/>
    <x v="55"/>
    <x v="0"/>
    <x v="3933"/>
    <x v="0"/>
    <n v="0"/>
    <x v="0"/>
    <x v="6165"/>
    <x v="1"/>
    <n v="0"/>
  </r>
  <r>
    <n v="6168"/>
    <x v="6167"/>
    <s v="Scott"/>
    <n v="657"/>
    <x v="1"/>
    <x v="1"/>
    <x v="31"/>
    <x v="3"/>
    <x v="3934"/>
    <x v="0"/>
    <n v="0"/>
    <x v="0"/>
    <x v="6166"/>
    <x v="1"/>
    <n v="0"/>
  </r>
  <r>
    <n v="6169"/>
    <x v="6168"/>
    <s v="Enyinnaya"/>
    <n v="579"/>
    <x v="0"/>
    <x v="0"/>
    <x v="28"/>
    <x v="7"/>
    <x v="3935"/>
    <x v="0"/>
    <n v="1"/>
    <x v="0"/>
    <x v="6167"/>
    <x v="1"/>
    <n v="0"/>
  </r>
  <r>
    <n v="6170"/>
    <x v="6169"/>
    <s v="Hao"/>
    <n v="542"/>
    <x v="0"/>
    <x v="1"/>
    <x v="6"/>
    <x v="9"/>
    <x v="0"/>
    <x v="0"/>
    <n v="1"/>
    <x v="1"/>
    <x v="6168"/>
    <x v="1"/>
    <n v="10"/>
  </r>
  <r>
    <n v="6171"/>
    <x v="6170"/>
    <s v="McElhone"/>
    <n v="709"/>
    <x v="0"/>
    <x v="0"/>
    <x v="15"/>
    <x v="0"/>
    <x v="3936"/>
    <x v="0"/>
    <n v="1"/>
    <x v="1"/>
    <x v="6169"/>
    <x v="1"/>
    <n v="10"/>
  </r>
  <r>
    <n v="6172"/>
    <x v="6171"/>
    <s v="Ko"/>
    <n v="617"/>
    <x v="1"/>
    <x v="1"/>
    <x v="22"/>
    <x v="6"/>
    <x v="3937"/>
    <x v="0"/>
    <n v="1"/>
    <x v="0"/>
    <x v="6170"/>
    <x v="1"/>
    <n v="0"/>
  </r>
  <r>
    <n v="6173"/>
    <x v="6172"/>
    <s v="Day"/>
    <n v="568"/>
    <x v="2"/>
    <x v="1"/>
    <x v="3"/>
    <x v="8"/>
    <x v="3938"/>
    <x v="3"/>
    <n v="1"/>
    <x v="0"/>
    <x v="6171"/>
    <x v="0"/>
    <n v="70"/>
  </r>
  <r>
    <n v="6174"/>
    <x v="6173"/>
    <s v="Harris"/>
    <n v="769"/>
    <x v="0"/>
    <x v="0"/>
    <x v="39"/>
    <x v="1"/>
    <x v="0"/>
    <x v="0"/>
    <n v="1"/>
    <x v="0"/>
    <x v="6172"/>
    <x v="1"/>
    <n v="0"/>
  </r>
  <r>
    <n v="6175"/>
    <x v="6174"/>
    <s v="Gerald"/>
    <n v="608"/>
    <x v="2"/>
    <x v="1"/>
    <x v="28"/>
    <x v="1"/>
    <x v="3939"/>
    <x v="0"/>
    <n v="0"/>
    <x v="0"/>
    <x v="6173"/>
    <x v="1"/>
    <n v="15"/>
  </r>
  <r>
    <n v="6176"/>
    <x v="6175"/>
    <s v="Nebeuwa"/>
    <n v="503"/>
    <x v="1"/>
    <x v="1"/>
    <x v="8"/>
    <x v="4"/>
    <x v="0"/>
    <x v="2"/>
    <n v="1"/>
    <x v="0"/>
    <x v="6174"/>
    <x v="1"/>
    <n v="0"/>
  </r>
  <r>
    <n v="6177"/>
    <x v="6176"/>
    <s v="Kaodilinakachukwu"/>
    <n v="608"/>
    <x v="2"/>
    <x v="0"/>
    <x v="16"/>
    <x v="2"/>
    <x v="3940"/>
    <x v="2"/>
    <n v="1"/>
    <x v="0"/>
    <x v="6175"/>
    <x v="1"/>
    <n v="15"/>
  </r>
  <r>
    <n v="6178"/>
    <x v="6177"/>
    <s v="Maruff"/>
    <n v="731"/>
    <x v="2"/>
    <x v="1"/>
    <x v="24"/>
    <x v="6"/>
    <x v="3941"/>
    <x v="0"/>
    <n v="0"/>
    <x v="1"/>
    <x v="6176"/>
    <x v="0"/>
    <n v="25"/>
  </r>
  <r>
    <n v="6179"/>
    <x v="6178"/>
    <s v="Howe"/>
    <n v="850"/>
    <x v="2"/>
    <x v="0"/>
    <x v="20"/>
    <x v="4"/>
    <x v="3942"/>
    <x v="2"/>
    <n v="0"/>
    <x v="1"/>
    <x v="6177"/>
    <x v="1"/>
    <n v="25"/>
  </r>
  <r>
    <n v="6180"/>
    <x v="6179"/>
    <s v="Knepper"/>
    <n v="591"/>
    <x v="2"/>
    <x v="0"/>
    <x v="10"/>
    <x v="4"/>
    <x v="3943"/>
    <x v="0"/>
    <n v="1"/>
    <x v="0"/>
    <x v="6178"/>
    <x v="1"/>
    <n v="15"/>
  </r>
  <r>
    <n v="6181"/>
    <x v="6180"/>
    <s v="Fennell"/>
    <n v="579"/>
    <x v="1"/>
    <x v="1"/>
    <x v="24"/>
    <x v="4"/>
    <x v="0"/>
    <x v="2"/>
    <n v="1"/>
    <x v="0"/>
    <x v="6179"/>
    <x v="1"/>
    <n v="0"/>
  </r>
  <r>
    <n v="6182"/>
    <x v="6181"/>
    <s v="T'ao"/>
    <n v="570"/>
    <x v="0"/>
    <x v="1"/>
    <x v="2"/>
    <x v="7"/>
    <x v="3944"/>
    <x v="2"/>
    <n v="1"/>
    <x v="1"/>
    <x v="6180"/>
    <x v="1"/>
    <n v="10"/>
  </r>
  <r>
    <n v="6183"/>
    <x v="6182"/>
    <s v="Morris"/>
    <n v="709"/>
    <x v="0"/>
    <x v="0"/>
    <x v="24"/>
    <x v="9"/>
    <x v="0"/>
    <x v="2"/>
    <n v="1"/>
    <x v="1"/>
    <x v="6181"/>
    <x v="1"/>
    <n v="10"/>
  </r>
  <r>
    <n v="6184"/>
    <x v="6183"/>
    <s v="Holmes"/>
    <n v="611"/>
    <x v="0"/>
    <x v="1"/>
    <x v="47"/>
    <x v="6"/>
    <x v="3945"/>
    <x v="0"/>
    <n v="0"/>
    <x v="1"/>
    <x v="6182"/>
    <x v="1"/>
    <n v="10"/>
  </r>
  <r>
    <n v="6185"/>
    <x v="6184"/>
    <s v="Yu"/>
    <n v="775"/>
    <x v="1"/>
    <x v="1"/>
    <x v="36"/>
    <x v="4"/>
    <x v="3946"/>
    <x v="2"/>
    <n v="0"/>
    <x v="1"/>
    <x v="6183"/>
    <x v="0"/>
    <n v="30"/>
  </r>
  <r>
    <n v="6186"/>
    <x v="6185"/>
    <s v="Walker"/>
    <n v="699"/>
    <x v="2"/>
    <x v="1"/>
    <x v="18"/>
    <x v="5"/>
    <x v="3947"/>
    <x v="0"/>
    <n v="1"/>
    <x v="0"/>
    <x v="6184"/>
    <x v="1"/>
    <n v="15"/>
  </r>
  <r>
    <n v="6187"/>
    <x v="6186"/>
    <s v="Edwards"/>
    <n v="618"/>
    <x v="0"/>
    <x v="1"/>
    <x v="24"/>
    <x v="8"/>
    <x v="0"/>
    <x v="0"/>
    <n v="0"/>
    <x v="0"/>
    <x v="6185"/>
    <x v="0"/>
    <n v="0"/>
  </r>
  <r>
    <n v="6188"/>
    <x v="6187"/>
    <s v="Harvey"/>
    <n v="704"/>
    <x v="0"/>
    <x v="1"/>
    <x v="18"/>
    <x v="6"/>
    <x v="3948"/>
    <x v="0"/>
    <n v="0"/>
    <x v="0"/>
    <x v="6186"/>
    <x v="1"/>
    <n v="0"/>
  </r>
  <r>
    <n v="6189"/>
    <x v="6188"/>
    <s v="McDonald"/>
    <n v="835"/>
    <x v="2"/>
    <x v="0"/>
    <x v="40"/>
    <x v="8"/>
    <x v="3949"/>
    <x v="2"/>
    <n v="1"/>
    <x v="0"/>
    <x v="6187"/>
    <x v="0"/>
    <n v="35"/>
  </r>
  <r>
    <n v="6190"/>
    <x v="6189"/>
    <s v="Chambers"/>
    <n v="714"/>
    <x v="2"/>
    <x v="1"/>
    <x v="2"/>
    <x v="6"/>
    <x v="3950"/>
    <x v="2"/>
    <n v="1"/>
    <x v="1"/>
    <x v="6188"/>
    <x v="1"/>
    <n v="25"/>
  </r>
  <r>
    <n v="6191"/>
    <x v="6190"/>
    <s v="Reed"/>
    <n v="581"/>
    <x v="1"/>
    <x v="0"/>
    <x v="3"/>
    <x v="4"/>
    <x v="3951"/>
    <x v="0"/>
    <n v="0"/>
    <x v="0"/>
    <x v="6189"/>
    <x v="1"/>
    <n v="20"/>
  </r>
  <r>
    <n v="6192"/>
    <x v="6191"/>
    <s v="Shih"/>
    <n v="592"/>
    <x v="0"/>
    <x v="1"/>
    <x v="7"/>
    <x v="6"/>
    <x v="0"/>
    <x v="2"/>
    <n v="1"/>
    <x v="0"/>
    <x v="6190"/>
    <x v="1"/>
    <n v="0"/>
  </r>
  <r>
    <n v="6193"/>
    <x v="6192"/>
    <s v="Onyemachukwu"/>
    <n v="551"/>
    <x v="0"/>
    <x v="1"/>
    <x v="3"/>
    <x v="3"/>
    <x v="0"/>
    <x v="2"/>
    <n v="1"/>
    <x v="1"/>
    <x v="6191"/>
    <x v="1"/>
    <n v="30"/>
  </r>
  <r>
    <n v="6194"/>
    <x v="6193"/>
    <s v="Teng"/>
    <n v="689"/>
    <x v="2"/>
    <x v="0"/>
    <x v="34"/>
    <x v="0"/>
    <x v="3952"/>
    <x v="2"/>
    <n v="0"/>
    <x v="1"/>
    <x v="6192"/>
    <x v="1"/>
    <n v="25"/>
  </r>
  <r>
    <n v="6195"/>
    <x v="6194"/>
    <s v="Hand"/>
    <n v="604"/>
    <x v="0"/>
    <x v="0"/>
    <x v="27"/>
    <x v="10"/>
    <x v="3953"/>
    <x v="0"/>
    <n v="0"/>
    <x v="0"/>
    <x v="6193"/>
    <x v="1"/>
    <n v="0"/>
  </r>
  <r>
    <n v="6196"/>
    <x v="6195"/>
    <s v="Onyemauchechukwu"/>
    <n v="514"/>
    <x v="0"/>
    <x v="0"/>
    <x v="1"/>
    <x v="3"/>
    <x v="0"/>
    <x v="2"/>
    <n v="1"/>
    <x v="0"/>
    <x v="6194"/>
    <x v="1"/>
    <n v="20"/>
  </r>
  <r>
    <n v="6197"/>
    <x v="6196"/>
    <s v="Bailey"/>
    <n v="698"/>
    <x v="0"/>
    <x v="1"/>
    <x v="6"/>
    <x v="8"/>
    <x v="3954"/>
    <x v="0"/>
    <n v="1"/>
    <x v="0"/>
    <x v="6195"/>
    <x v="1"/>
    <n v="0"/>
  </r>
  <r>
    <n v="6198"/>
    <x v="6197"/>
    <s v="Chiang"/>
    <n v="581"/>
    <x v="2"/>
    <x v="0"/>
    <x v="41"/>
    <x v="0"/>
    <x v="3955"/>
    <x v="0"/>
    <n v="1"/>
    <x v="1"/>
    <x v="6196"/>
    <x v="0"/>
    <n v="25"/>
  </r>
  <r>
    <n v="6199"/>
    <x v="6198"/>
    <s v="Maclean"/>
    <n v="573"/>
    <x v="2"/>
    <x v="1"/>
    <x v="8"/>
    <x v="10"/>
    <x v="3956"/>
    <x v="0"/>
    <n v="1"/>
    <x v="0"/>
    <x v="6197"/>
    <x v="1"/>
    <n v="15"/>
  </r>
  <r>
    <n v="6200"/>
    <x v="6199"/>
    <s v="Yobachi"/>
    <n v="449"/>
    <x v="1"/>
    <x v="0"/>
    <x v="19"/>
    <x v="2"/>
    <x v="0"/>
    <x v="2"/>
    <n v="0"/>
    <x v="1"/>
    <x v="6198"/>
    <x v="1"/>
    <n v="10"/>
  </r>
  <r>
    <n v="6201"/>
    <x v="6200"/>
    <s v="Munro"/>
    <n v="850"/>
    <x v="2"/>
    <x v="0"/>
    <x v="8"/>
    <x v="6"/>
    <x v="3957"/>
    <x v="0"/>
    <n v="0"/>
    <x v="1"/>
    <x v="6199"/>
    <x v="1"/>
    <n v="25"/>
  </r>
  <r>
    <n v="6202"/>
    <x v="6201"/>
    <s v="Chidi"/>
    <n v="612"/>
    <x v="0"/>
    <x v="1"/>
    <x v="1"/>
    <x v="8"/>
    <x v="0"/>
    <x v="1"/>
    <n v="0"/>
    <x v="1"/>
    <x v="6200"/>
    <x v="1"/>
    <n v="65"/>
  </r>
  <r>
    <n v="6203"/>
    <x v="6202"/>
    <s v="Chamberlain"/>
    <n v="690"/>
    <x v="1"/>
    <x v="1"/>
    <x v="23"/>
    <x v="2"/>
    <x v="3958"/>
    <x v="0"/>
    <n v="0"/>
    <x v="0"/>
    <x v="6201"/>
    <x v="1"/>
    <n v="20"/>
  </r>
  <r>
    <n v="6204"/>
    <x v="6203"/>
    <s v="Trujillo"/>
    <n v="599"/>
    <x v="1"/>
    <x v="0"/>
    <x v="23"/>
    <x v="0"/>
    <x v="0"/>
    <x v="2"/>
    <n v="1"/>
    <x v="1"/>
    <x v="6202"/>
    <x v="1"/>
    <n v="30"/>
  </r>
  <r>
    <n v="6205"/>
    <x v="6204"/>
    <s v="Tang"/>
    <n v="498"/>
    <x v="0"/>
    <x v="1"/>
    <x v="19"/>
    <x v="1"/>
    <x v="3959"/>
    <x v="0"/>
    <n v="1"/>
    <x v="1"/>
    <x v="6203"/>
    <x v="1"/>
    <n v="10"/>
  </r>
  <r>
    <n v="6206"/>
    <x v="6205"/>
    <s v="Wilson"/>
    <n v="497"/>
    <x v="0"/>
    <x v="0"/>
    <x v="6"/>
    <x v="4"/>
    <x v="3960"/>
    <x v="0"/>
    <n v="0"/>
    <x v="1"/>
    <x v="6204"/>
    <x v="0"/>
    <n v="10"/>
  </r>
  <r>
    <n v="6207"/>
    <x v="6206"/>
    <s v="Mann"/>
    <n v="802"/>
    <x v="1"/>
    <x v="1"/>
    <x v="21"/>
    <x v="3"/>
    <x v="0"/>
    <x v="0"/>
    <n v="0"/>
    <x v="0"/>
    <x v="6205"/>
    <x v="1"/>
    <n v="0"/>
  </r>
  <r>
    <n v="6208"/>
    <x v="6207"/>
    <s v="Parry"/>
    <n v="644"/>
    <x v="0"/>
    <x v="1"/>
    <x v="19"/>
    <x v="9"/>
    <x v="3961"/>
    <x v="0"/>
    <n v="1"/>
    <x v="1"/>
    <x v="6206"/>
    <x v="1"/>
    <n v="10"/>
  </r>
  <r>
    <n v="6209"/>
    <x v="6208"/>
    <s v="Manfrin"/>
    <n v="714"/>
    <x v="0"/>
    <x v="1"/>
    <x v="10"/>
    <x v="7"/>
    <x v="0"/>
    <x v="2"/>
    <n v="1"/>
    <x v="0"/>
    <x v="6207"/>
    <x v="1"/>
    <n v="0"/>
  </r>
  <r>
    <n v="6210"/>
    <x v="6209"/>
    <s v="Millar"/>
    <n v="690"/>
    <x v="0"/>
    <x v="0"/>
    <x v="20"/>
    <x v="9"/>
    <x v="3962"/>
    <x v="0"/>
    <n v="0"/>
    <x v="1"/>
    <x v="6208"/>
    <x v="0"/>
    <n v="10"/>
  </r>
  <r>
    <n v="6211"/>
    <x v="6210"/>
    <s v="Simmons"/>
    <n v="522"/>
    <x v="1"/>
    <x v="1"/>
    <x v="33"/>
    <x v="6"/>
    <x v="0"/>
    <x v="2"/>
    <n v="1"/>
    <x v="1"/>
    <x v="6209"/>
    <x v="1"/>
    <n v="10"/>
  </r>
  <r>
    <n v="6212"/>
    <x v="6211"/>
    <s v="Beneventi"/>
    <n v="502"/>
    <x v="2"/>
    <x v="0"/>
    <x v="20"/>
    <x v="3"/>
    <x v="3963"/>
    <x v="0"/>
    <n v="0"/>
    <x v="1"/>
    <x v="6210"/>
    <x v="1"/>
    <n v="25"/>
  </r>
  <r>
    <n v="6213"/>
    <x v="6212"/>
    <s v="Chung"/>
    <n v="730"/>
    <x v="1"/>
    <x v="0"/>
    <x v="46"/>
    <x v="0"/>
    <x v="0"/>
    <x v="2"/>
    <n v="1"/>
    <x v="0"/>
    <x v="6211"/>
    <x v="1"/>
    <n v="0"/>
  </r>
  <r>
    <n v="6214"/>
    <x v="6213"/>
    <s v="Maxwell"/>
    <n v="590"/>
    <x v="2"/>
    <x v="1"/>
    <x v="18"/>
    <x v="5"/>
    <x v="3964"/>
    <x v="2"/>
    <n v="1"/>
    <x v="0"/>
    <x v="6212"/>
    <x v="1"/>
    <n v="15"/>
  </r>
  <r>
    <n v="6215"/>
    <x v="6214"/>
    <s v="Dale"/>
    <n v="458"/>
    <x v="2"/>
    <x v="1"/>
    <x v="12"/>
    <x v="9"/>
    <x v="3965"/>
    <x v="2"/>
    <n v="1"/>
    <x v="0"/>
    <x v="6213"/>
    <x v="1"/>
    <n v="15"/>
  </r>
  <r>
    <n v="6216"/>
    <x v="6215"/>
    <s v="Stevens"/>
    <n v="553"/>
    <x v="1"/>
    <x v="1"/>
    <x v="1"/>
    <x v="5"/>
    <x v="3966"/>
    <x v="0"/>
    <n v="1"/>
    <x v="0"/>
    <x v="6214"/>
    <x v="1"/>
    <n v="20"/>
  </r>
  <r>
    <n v="6217"/>
    <x v="6216"/>
    <s v="Wei"/>
    <n v="479"/>
    <x v="0"/>
    <x v="1"/>
    <x v="40"/>
    <x v="1"/>
    <x v="0"/>
    <x v="0"/>
    <n v="1"/>
    <x v="1"/>
    <x v="6215"/>
    <x v="1"/>
    <n v="30"/>
  </r>
  <r>
    <n v="6218"/>
    <x v="6217"/>
    <s v="Chiu"/>
    <n v="693"/>
    <x v="0"/>
    <x v="1"/>
    <x v="8"/>
    <x v="0"/>
    <x v="0"/>
    <x v="2"/>
    <n v="1"/>
    <x v="0"/>
    <x v="6216"/>
    <x v="1"/>
    <n v="0"/>
  </r>
  <r>
    <n v="6219"/>
    <x v="6218"/>
    <s v="Duncan"/>
    <n v="707"/>
    <x v="1"/>
    <x v="1"/>
    <x v="3"/>
    <x v="7"/>
    <x v="0"/>
    <x v="2"/>
    <n v="1"/>
    <x v="1"/>
    <x v="6217"/>
    <x v="1"/>
    <n v="30"/>
  </r>
  <r>
    <n v="6220"/>
    <x v="6219"/>
    <s v="Brady"/>
    <n v="636"/>
    <x v="1"/>
    <x v="1"/>
    <x v="24"/>
    <x v="1"/>
    <x v="3967"/>
    <x v="0"/>
    <n v="1"/>
    <x v="1"/>
    <x v="6218"/>
    <x v="1"/>
    <n v="10"/>
  </r>
  <r>
    <n v="6221"/>
    <x v="6220"/>
    <s v="Macleod"/>
    <n v="807"/>
    <x v="0"/>
    <x v="1"/>
    <x v="19"/>
    <x v="7"/>
    <x v="3968"/>
    <x v="2"/>
    <n v="1"/>
    <x v="1"/>
    <x v="6219"/>
    <x v="1"/>
    <n v="10"/>
  </r>
  <r>
    <n v="6222"/>
    <x v="6221"/>
    <s v="Berkeley"/>
    <n v="513"/>
    <x v="0"/>
    <x v="0"/>
    <x v="13"/>
    <x v="10"/>
    <x v="3969"/>
    <x v="1"/>
    <n v="1"/>
    <x v="1"/>
    <x v="6220"/>
    <x v="0"/>
    <n v="65"/>
  </r>
  <r>
    <n v="6223"/>
    <x v="6222"/>
    <s v="Kaur"/>
    <n v="582"/>
    <x v="0"/>
    <x v="1"/>
    <x v="8"/>
    <x v="0"/>
    <x v="0"/>
    <x v="2"/>
    <n v="1"/>
    <x v="0"/>
    <x v="6221"/>
    <x v="1"/>
    <n v="0"/>
  </r>
  <r>
    <n v="6224"/>
    <x v="6223"/>
    <s v="Bell"/>
    <n v="694"/>
    <x v="0"/>
    <x v="1"/>
    <x v="15"/>
    <x v="10"/>
    <x v="3970"/>
    <x v="0"/>
    <n v="1"/>
    <x v="0"/>
    <x v="6222"/>
    <x v="1"/>
    <n v="0"/>
  </r>
  <r>
    <n v="6225"/>
    <x v="6224"/>
    <s v="Nwokike"/>
    <n v="777"/>
    <x v="0"/>
    <x v="1"/>
    <x v="2"/>
    <x v="2"/>
    <x v="0"/>
    <x v="2"/>
    <n v="1"/>
    <x v="0"/>
    <x v="6223"/>
    <x v="1"/>
    <n v="0"/>
  </r>
  <r>
    <n v="6226"/>
    <x v="6225"/>
    <s v="Williamson"/>
    <n v="598"/>
    <x v="2"/>
    <x v="1"/>
    <x v="15"/>
    <x v="9"/>
    <x v="3971"/>
    <x v="2"/>
    <n v="1"/>
    <x v="1"/>
    <x v="6224"/>
    <x v="1"/>
    <n v="25"/>
  </r>
  <r>
    <n v="6227"/>
    <x v="6226"/>
    <s v="Mountgarrett"/>
    <n v="762"/>
    <x v="2"/>
    <x v="1"/>
    <x v="17"/>
    <x v="5"/>
    <x v="3972"/>
    <x v="1"/>
    <n v="0"/>
    <x v="0"/>
    <x v="6225"/>
    <x v="0"/>
    <n v="70"/>
  </r>
  <r>
    <n v="6228"/>
    <x v="6227"/>
    <s v="Wreford"/>
    <n v="588"/>
    <x v="0"/>
    <x v="0"/>
    <x v="10"/>
    <x v="6"/>
    <x v="3973"/>
    <x v="0"/>
    <n v="1"/>
    <x v="0"/>
    <x v="6226"/>
    <x v="1"/>
    <n v="0"/>
  </r>
  <r>
    <n v="6229"/>
    <x v="6228"/>
    <s v="Paterson"/>
    <n v="663"/>
    <x v="2"/>
    <x v="1"/>
    <x v="0"/>
    <x v="8"/>
    <x v="3974"/>
    <x v="0"/>
    <n v="1"/>
    <x v="0"/>
    <x v="6227"/>
    <x v="1"/>
    <n v="35"/>
  </r>
  <r>
    <n v="6230"/>
    <x v="6229"/>
    <s v="Hou"/>
    <n v="777"/>
    <x v="0"/>
    <x v="1"/>
    <x v="18"/>
    <x v="3"/>
    <x v="0"/>
    <x v="0"/>
    <n v="1"/>
    <x v="1"/>
    <x v="6228"/>
    <x v="1"/>
    <n v="10"/>
  </r>
  <r>
    <n v="6231"/>
    <x v="6230"/>
    <s v="Smith"/>
    <n v="592"/>
    <x v="0"/>
    <x v="1"/>
    <x v="60"/>
    <x v="4"/>
    <x v="0"/>
    <x v="2"/>
    <n v="0"/>
    <x v="0"/>
    <x v="6229"/>
    <x v="1"/>
    <n v="0"/>
  </r>
  <r>
    <n v="6232"/>
    <x v="6231"/>
    <s v="Peng"/>
    <n v="631"/>
    <x v="2"/>
    <x v="1"/>
    <x v="36"/>
    <x v="1"/>
    <x v="3975"/>
    <x v="0"/>
    <n v="1"/>
    <x v="0"/>
    <x v="6230"/>
    <x v="0"/>
    <n v="35"/>
  </r>
  <r>
    <n v="6233"/>
    <x v="6232"/>
    <s v="Wollstonecraft"/>
    <n v="725"/>
    <x v="2"/>
    <x v="0"/>
    <x v="40"/>
    <x v="1"/>
    <x v="3976"/>
    <x v="0"/>
    <n v="0"/>
    <x v="1"/>
    <x v="6231"/>
    <x v="0"/>
    <n v="45"/>
  </r>
  <r>
    <n v="6234"/>
    <x v="6233"/>
    <s v="Bolton"/>
    <n v="850"/>
    <x v="0"/>
    <x v="1"/>
    <x v="10"/>
    <x v="0"/>
    <x v="3977"/>
    <x v="0"/>
    <n v="1"/>
    <x v="0"/>
    <x v="6232"/>
    <x v="1"/>
    <n v="0"/>
  </r>
  <r>
    <n v="6235"/>
    <x v="6234"/>
    <s v="Corrie"/>
    <n v="540"/>
    <x v="0"/>
    <x v="1"/>
    <x v="24"/>
    <x v="5"/>
    <x v="0"/>
    <x v="2"/>
    <n v="1"/>
    <x v="1"/>
    <x v="6233"/>
    <x v="1"/>
    <n v="10"/>
  </r>
  <r>
    <n v="6236"/>
    <x v="6235"/>
    <s v="Boyle"/>
    <n v="674"/>
    <x v="1"/>
    <x v="1"/>
    <x v="18"/>
    <x v="0"/>
    <x v="0"/>
    <x v="2"/>
    <n v="1"/>
    <x v="0"/>
    <x v="6234"/>
    <x v="1"/>
    <n v="0"/>
  </r>
  <r>
    <n v="6237"/>
    <x v="6236"/>
    <s v="Lambie"/>
    <n v="553"/>
    <x v="0"/>
    <x v="1"/>
    <x v="16"/>
    <x v="6"/>
    <x v="3978"/>
    <x v="0"/>
    <n v="0"/>
    <x v="1"/>
    <x v="6235"/>
    <x v="1"/>
    <n v="10"/>
  </r>
  <r>
    <n v="6238"/>
    <x v="6237"/>
    <s v="Cartwright"/>
    <n v="630"/>
    <x v="0"/>
    <x v="0"/>
    <x v="34"/>
    <x v="1"/>
    <x v="0"/>
    <x v="2"/>
    <n v="1"/>
    <x v="0"/>
    <x v="6236"/>
    <x v="1"/>
    <n v="0"/>
  </r>
  <r>
    <n v="6239"/>
    <x v="6238"/>
    <s v="Lu"/>
    <n v="466"/>
    <x v="0"/>
    <x v="1"/>
    <x v="28"/>
    <x v="6"/>
    <x v="3979"/>
    <x v="0"/>
    <n v="1"/>
    <x v="0"/>
    <x v="6237"/>
    <x v="1"/>
    <n v="0"/>
  </r>
  <r>
    <n v="6240"/>
    <x v="6239"/>
    <s v="Pisano"/>
    <n v="613"/>
    <x v="0"/>
    <x v="1"/>
    <x v="40"/>
    <x v="5"/>
    <x v="3980"/>
    <x v="0"/>
    <n v="1"/>
    <x v="0"/>
    <x v="6238"/>
    <x v="1"/>
    <n v="20"/>
  </r>
  <r>
    <n v="6241"/>
    <x v="6240"/>
    <s v="Chukwubuikem"/>
    <n v="558"/>
    <x v="0"/>
    <x v="1"/>
    <x v="7"/>
    <x v="1"/>
    <x v="3981"/>
    <x v="0"/>
    <n v="1"/>
    <x v="1"/>
    <x v="6239"/>
    <x v="1"/>
    <n v="10"/>
  </r>
  <r>
    <n v="6242"/>
    <x v="6241"/>
    <s v="Harper"/>
    <n v="775"/>
    <x v="2"/>
    <x v="0"/>
    <x v="19"/>
    <x v="1"/>
    <x v="3982"/>
    <x v="2"/>
    <n v="1"/>
    <x v="0"/>
    <x v="6240"/>
    <x v="1"/>
    <n v="15"/>
  </r>
  <r>
    <n v="6243"/>
    <x v="6242"/>
    <s v="Wilson"/>
    <n v="698"/>
    <x v="2"/>
    <x v="1"/>
    <x v="37"/>
    <x v="2"/>
    <x v="3983"/>
    <x v="0"/>
    <n v="1"/>
    <x v="0"/>
    <x v="6241"/>
    <x v="1"/>
    <n v="15"/>
  </r>
  <r>
    <n v="6244"/>
    <x v="6243"/>
    <s v="Ch'in"/>
    <n v="608"/>
    <x v="2"/>
    <x v="1"/>
    <x v="19"/>
    <x v="1"/>
    <x v="3984"/>
    <x v="2"/>
    <n v="1"/>
    <x v="1"/>
    <x v="6242"/>
    <x v="1"/>
    <n v="25"/>
  </r>
  <r>
    <n v="6245"/>
    <x v="6244"/>
    <s v="Streeton"/>
    <n v="670"/>
    <x v="1"/>
    <x v="0"/>
    <x v="43"/>
    <x v="4"/>
    <x v="0"/>
    <x v="2"/>
    <n v="1"/>
    <x v="1"/>
    <x v="6243"/>
    <x v="1"/>
    <n v="10"/>
  </r>
  <r>
    <n v="6246"/>
    <x v="6245"/>
    <s v="Ch'ang"/>
    <n v="591"/>
    <x v="1"/>
    <x v="1"/>
    <x v="2"/>
    <x v="2"/>
    <x v="0"/>
    <x v="2"/>
    <n v="0"/>
    <x v="1"/>
    <x v="6244"/>
    <x v="1"/>
    <n v="10"/>
  </r>
  <r>
    <n v="6247"/>
    <x v="6246"/>
    <s v="Pennington"/>
    <n v="633"/>
    <x v="0"/>
    <x v="1"/>
    <x v="20"/>
    <x v="4"/>
    <x v="3985"/>
    <x v="0"/>
    <n v="0"/>
    <x v="0"/>
    <x v="6245"/>
    <x v="0"/>
    <n v="0"/>
  </r>
  <r>
    <n v="6248"/>
    <x v="6247"/>
    <s v="T'ien"/>
    <n v="678"/>
    <x v="0"/>
    <x v="0"/>
    <x v="17"/>
    <x v="1"/>
    <x v="0"/>
    <x v="2"/>
    <n v="0"/>
    <x v="1"/>
    <x v="6246"/>
    <x v="1"/>
    <n v="30"/>
  </r>
  <r>
    <n v="6249"/>
    <x v="6248"/>
    <s v="Liu"/>
    <n v="590"/>
    <x v="0"/>
    <x v="1"/>
    <x v="40"/>
    <x v="6"/>
    <x v="0"/>
    <x v="2"/>
    <n v="1"/>
    <x v="1"/>
    <x v="6247"/>
    <x v="1"/>
    <n v="30"/>
  </r>
  <r>
    <n v="6250"/>
    <x v="6249"/>
    <s v="Cunningham"/>
    <n v="705"/>
    <x v="0"/>
    <x v="0"/>
    <x v="36"/>
    <x v="10"/>
    <x v="0"/>
    <x v="2"/>
    <n v="0"/>
    <x v="1"/>
    <x v="6248"/>
    <x v="1"/>
    <n v="30"/>
  </r>
  <r>
    <n v="6251"/>
    <x v="6250"/>
    <s v="Ch'in"/>
    <n v="608"/>
    <x v="0"/>
    <x v="1"/>
    <x v="0"/>
    <x v="7"/>
    <x v="3986"/>
    <x v="0"/>
    <n v="1"/>
    <x v="1"/>
    <x v="6249"/>
    <x v="1"/>
    <n v="30"/>
  </r>
  <r>
    <n v="6252"/>
    <x v="6251"/>
    <s v="Smith"/>
    <n v="682"/>
    <x v="0"/>
    <x v="0"/>
    <x v="24"/>
    <x v="2"/>
    <x v="3987"/>
    <x v="0"/>
    <n v="1"/>
    <x v="1"/>
    <x v="6250"/>
    <x v="1"/>
    <n v="10"/>
  </r>
  <r>
    <n v="6253"/>
    <x v="6252"/>
    <s v="Anderson"/>
    <n v="596"/>
    <x v="2"/>
    <x v="1"/>
    <x v="15"/>
    <x v="6"/>
    <x v="3988"/>
    <x v="2"/>
    <n v="0"/>
    <x v="1"/>
    <x v="6251"/>
    <x v="1"/>
    <n v="25"/>
  </r>
  <r>
    <n v="6254"/>
    <x v="6253"/>
    <s v="Forbes"/>
    <n v="395"/>
    <x v="2"/>
    <x v="0"/>
    <x v="10"/>
    <x v="8"/>
    <x v="3989"/>
    <x v="0"/>
    <n v="1"/>
    <x v="0"/>
    <x v="6252"/>
    <x v="0"/>
    <n v="15"/>
  </r>
  <r>
    <n v="6255"/>
    <x v="6254"/>
    <s v="Ansell"/>
    <n v="578"/>
    <x v="2"/>
    <x v="1"/>
    <x v="24"/>
    <x v="1"/>
    <x v="3990"/>
    <x v="0"/>
    <n v="1"/>
    <x v="1"/>
    <x v="6253"/>
    <x v="1"/>
    <n v="25"/>
  </r>
  <r>
    <n v="6256"/>
    <x v="6255"/>
    <s v="Chiu"/>
    <n v="547"/>
    <x v="2"/>
    <x v="1"/>
    <x v="30"/>
    <x v="4"/>
    <x v="3991"/>
    <x v="1"/>
    <n v="1"/>
    <x v="1"/>
    <x v="6254"/>
    <x v="0"/>
    <n v="60"/>
  </r>
  <r>
    <n v="6257"/>
    <x v="6256"/>
    <s v="Yevdokimova"/>
    <n v="609"/>
    <x v="0"/>
    <x v="1"/>
    <x v="24"/>
    <x v="1"/>
    <x v="3992"/>
    <x v="0"/>
    <n v="1"/>
    <x v="0"/>
    <x v="6255"/>
    <x v="0"/>
    <n v="0"/>
  </r>
  <r>
    <n v="6258"/>
    <x v="6257"/>
    <s v="Chamberlin"/>
    <n v="774"/>
    <x v="2"/>
    <x v="1"/>
    <x v="18"/>
    <x v="9"/>
    <x v="3993"/>
    <x v="0"/>
    <n v="1"/>
    <x v="1"/>
    <x v="6256"/>
    <x v="1"/>
    <n v="25"/>
  </r>
  <r>
    <n v="6259"/>
    <x v="6258"/>
    <s v="Johnston"/>
    <n v="712"/>
    <x v="0"/>
    <x v="0"/>
    <x v="7"/>
    <x v="0"/>
    <x v="3994"/>
    <x v="0"/>
    <n v="1"/>
    <x v="1"/>
    <x v="6257"/>
    <x v="1"/>
    <n v="10"/>
  </r>
  <r>
    <n v="6260"/>
    <x v="6259"/>
    <s v="McDonald"/>
    <n v="585"/>
    <x v="2"/>
    <x v="0"/>
    <x v="34"/>
    <x v="9"/>
    <x v="3995"/>
    <x v="2"/>
    <n v="1"/>
    <x v="0"/>
    <x v="6258"/>
    <x v="1"/>
    <n v="15"/>
  </r>
  <r>
    <n v="6261"/>
    <x v="6260"/>
    <s v="Chen"/>
    <n v="666"/>
    <x v="0"/>
    <x v="0"/>
    <x v="15"/>
    <x v="7"/>
    <x v="3996"/>
    <x v="2"/>
    <n v="1"/>
    <x v="0"/>
    <x v="6259"/>
    <x v="1"/>
    <n v="0"/>
  </r>
  <r>
    <n v="6262"/>
    <x v="6261"/>
    <s v="Cattaneo"/>
    <n v="708"/>
    <x v="1"/>
    <x v="0"/>
    <x v="12"/>
    <x v="2"/>
    <x v="3997"/>
    <x v="0"/>
    <n v="0"/>
    <x v="1"/>
    <x v="6260"/>
    <x v="1"/>
    <n v="10"/>
  </r>
  <r>
    <n v="6263"/>
    <x v="6262"/>
    <s v="Barclay-Harvey"/>
    <n v="513"/>
    <x v="0"/>
    <x v="1"/>
    <x v="4"/>
    <x v="1"/>
    <x v="3998"/>
    <x v="2"/>
    <n v="0"/>
    <x v="0"/>
    <x v="6261"/>
    <x v="0"/>
    <n v="20"/>
  </r>
  <r>
    <n v="6264"/>
    <x v="6263"/>
    <s v="Dawson"/>
    <n v="445"/>
    <x v="0"/>
    <x v="1"/>
    <x v="24"/>
    <x v="6"/>
    <x v="0"/>
    <x v="2"/>
    <n v="1"/>
    <x v="0"/>
    <x v="6262"/>
    <x v="1"/>
    <n v="0"/>
  </r>
  <r>
    <n v="6265"/>
    <x v="6264"/>
    <s v="Costa"/>
    <n v="690"/>
    <x v="2"/>
    <x v="1"/>
    <x v="4"/>
    <x v="9"/>
    <x v="3999"/>
    <x v="2"/>
    <n v="0"/>
    <x v="1"/>
    <x v="6263"/>
    <x v="1"/>
    <n v="45"/>
  </r>
  <r>
    <n v="6266"/>
    <x v="6265"/>
    <s v="Chikwado"/>
    <n v="850"/>
    <x v="0"/>
    <x v="1"/>
    <x v="24"/>
    <x v="5"/>
    <x v="0"/>
    <x v="2"/>
    <n v="1"/>
    <x v="1"/>
    <x v="6264"/>
    <x v="1"/>
    <n v="10"/>
  </r>
  <r>
    <n v="6267"/>
    <x v="6266"/>
    <s v="Ch'eng"/>
    <n v="537"/>
    <x v="1"/>
    <x v="0"/>
    <x v="19"/>
    <x v="3"/>
    <x v="4000"/>
    <x v="0"/>
    <n v="1"/>
    <x v="1"/>
    <x v="6265"/>
    <x v="1"/>
    <n v="10"/>
  </r>
  <r>
    <n v="6268"/>
    <x v="6267"/>
    <s v="Harrison"/>
    <n v="705"/>
    <x v="2"/>
    <x v="1"/>
    <x v="36"/>
    <x v="9"/>
    <x v="4001"/>
    <x v="0"/>
    <n v="0"/>
    <x v="1"/>
    <x v="6266"/>
    <x v="0"/>
    <n v="45"/>
  </r>
  <r>
    <n v="6269"/>
    <x v="6268"/>
    <s v="Crawford"/>
    <n v="670"/>
    <x v="0"/>
    <x v="0"/>
    <x v="13"/>
    <x v="8"/>
    <x v="4002"/>
    <x v="0"/>
    <n v="1"/>
    <x v="0"/>
    <x v="6267"/>
    <x v="1"/>
    <n v="20"/>
  </r>
  <r>
    <n v="6270"/>
    <x v="6269"/>
    <s v="Gibson"/>
    <n v="652"/>
    <x v="1"/>
    <x v="0"/>
    <x v="18"/>
    <x v="1"/>
    <x v="0"/>
    <x v="2"/>
    <n v="1"/>
    <x v="0"/>
    <x v="6268"/>
    <x v="1"/>
    <n v="0"/>
  </r>
  <r>
    <n v="6271"/>
    <x v="6270"/>
    <s v="Martin"/>
    <n v="696"/>
    <x v="1"/>
    <x v="1"/>
    <x v="9"/>
    <x v="9"/>
    <x v="0"/>
    <x v="0"/>
    <n v="0"/>
    <x v="1"/>
    <x v="6269"/>
    <x v="1"/>
    <n v="10"/>
  </r>
  <r>
    <n v="6272"/>
    <x v="6271"/>
    <s v="Stokes"/>
    <n v="747"/>
    <x v="0"/>
    <x v="1"/>
    <x v="23"/>
    <x v="5"/>
    <x v="4003"/>
    <x v="0"/>
    <n v="1"/>
    <x v="0"/>
    <x v="6270"/>
    <x v="0"/>
    <n v="45"/>
  </r>
  <r>
    <n v="6273"/>
    <x v="6272"/>
    <s v="Niu"/>
    <n v="511"/>
    <x v="0"/>
    <x v="0"/>
    <x v="17"/>
    <x v="1"/>
    <x v="0"/>
    <x v="0"/>
    <n v="1"/>
    <x v="0"/>
    <x v="6271"/>
    <x v="0"/>
    <n v="20"/>
  </r>
  <r>
    <n v="6274"/>
    <x v="6273"/>
    <s v="Ampt"/>
    <n v="743"/>
    <x v="1"/>
    <x v="1"/>
    <x v="3"/>
    <x v="0"/>
    <x v="4004"/>
    <x v="2"/>
    <n v="0"/>
    <x v="0"/>
    <x v="6272"/>
    <x v="0"/>
    <n v="20"/>
  </r>
  <r>
    <n v="6275"/>
    <x v="6274"/>
    <s v="Wynn"/>
    <n v="532"/>
    <x v="2"/>
    <x v="1"/>
    <x v="37"/>
    <x v="6"/>
    <x v="4005"/>
    <x v="0"/>
    <n v="1"/>
    <x v="1"/>
    <x v="6273"/>
    <x v="0"/>
    <n v="25"/>
  </r>
  <r>
    <n v="6276"/>
    <x v="6275"/>
    <s v="Lawrence"/>
    <n v="642"/>
    <x v="1"/>
    <x v="0"/>
    <x v="19"/>
    <x v="9"/>
    <x v="0"/>
    <x v="2"/>
    <n v="1"/>
    <x v="0"/>
    <x v="6274"/>
    <x v="1"/>
    <n v="0"/>
  </r>
  <r>
    <n v="6277"/>
    <x v="6276"/>
    <s v="Wagner"/>
    <n v="554"/>
    <x v="2"/>
    <x v="0"/>
    <x v="41"/>
    <x v="5"/>
    <x v="4006"/>
    <x v="0"/>
    <n v="1"/>
    <x v="1"/>
    <x v="6275"/>
    <x v="0"/>
    <n v="25"/>
  </r>
  <r>
    <n v="6278"/>
    <x v="6277"/>
    <s v="Argyle"/>
    <n v="604"/>
    <x v="1"/>
    <x v="0"/>
    <x v="10"/>
    <x v="6"/>
    <x v="0"/>
    <x v="2"/>
    <n v="1"/>
    <x v="1"/>
    <x v="6276"/>
    <x v="1"/>
    <n v="10"/>
  </r>
  <r>
    <n v="6279"/>
    <x v="6278"/>
    <s v="Ofodile"/>
    <n v="602"/>
    <x v="0"/>
    <x v="0"/>
    <x v="42"/>
    <x v="6"/>
    <x v="0"/>
    <x v="2"/>
    <n v="1"/>
    <x v="0"/>
    <x v="6277"/>
    <x v="1"/>
    <n v="0"/>
  </r>
  <r>
    <n v="6280"/>
    <x v="6279"/>
    <s v="Chiemenam"/>
    <n v="757"/>
    <x v="1"/>
    <x v="0"/>
    <x v="30"/>
    <x v="9"/>
    <x v="4007"/>
    <x v="3"/>
    <n v="1"/>
    <x v="1"/>
    <x v="6278"/>
    <x v="0"/>
    <n v="45"/>
  </r>
  <r>
    <n v="6281"/>
    <x v="6280"/>
    <s v="Akobundu"/>
    <n v="491"/>
    <x v="2"/>
    <x v="1"/>
    <x v="28"/>
    <x v="4"/>
    <x v="4008"/>
    <x v="0"/>
    <n v="1"/>
    <x v="0"/>
    <x v="6279"/>
    <x v="1"/>
    <n v="15"/>
  </r>
  <r>
    <n v="6282"/>
    <x v="6281"/>
    <s v="Locke"/>
    <n v="850"/>
    <x v="0"/>
    <x v="1"/>
    <x v="8"/>
    <x v="4"/>
    <x v="0"/>
    <x v="2"/>
    <n v="0"/>
    <x v="1"/>
    <x v="6280"/>
    <x v="1"/>
    <n v="10"/>
  </r>
  <r>
    <n v="6283"/>
    <x v="6282"/>
    <s v="Bullen"/>
    <n v="521"/>
    <x v="0"/>
    <x v="1"/>
    <x v="32"/>
    <x v="8"/>
    <x v="0"/>
    <x v="2"/>
    <n v="1"/>
    <x v="0"/>
    <x v="6281"/>
    <x v="1"/>
    <n v="0"/>
  </r>
  <r>
    <n v="6284"/>
    <x v="6283"/>
    <s v="Forster"/>
    <n v="726"/>
    <x v="0"/>
    <x v="1"/>
    <x v="24"/>
    <x v="0"/>
    <x v="4009"/>
    <x v="2"/>
    <n v="1"/>
    <x v="1"/>
    <x v="6282"/>
    <x v="1"/>
    <n v="10"/>
  </r>
  <r>
    <n v="6285"/>
    <x v="6284"/>
    <s v="Smith"/>
    <n v="596"/>
    <x v="0"/>
    <x v="1"/>
    <x v="19"/>
    <x v="2"/>
    <x v="0"/>
    <x v="0"/>
    <n v="1"/>
    <x v="1"/>
    <x v="6283"/>
    <x v="0"/>
    <n v="10"/>
  </r>
  <r>
    <n v="6286"/>
    <x v="6285"/>
    <s v="Craig"/>
    <n v="850"/>
    <x v="2"/>
    <x v="0"/>
    <x v="12"/>
    <x v="3"/>
    <x v="4010"/>
    <x v="0"/>
    <n v="0"/>
    <x v="0"/>
    <x v="6284"/>
    <x v="1"/>
    <n v="15"/>
  </r>
  <r>
    <n v="6287"/>
    <x v="6286"/>
    <s v="Archer"/>
    <n v="637"/>
    <x v="0"/>
    <x v="0"/>
    <x v="1"/>
    <x v="9"/>
    <x v="0"/>
    <x v="2"/>
    <n v="1"/>
    <x v="1"/>
    <x v="6285"/>
    <x v="1"/>
    <n v="30"/>
  </r>
  <r>
    <n v="6288"/>
    <x v="6287"/>
    <s v="McWilliams"/>
    <n v="690"/>
    <x v="1"/>
    <x v="1"/>
    <x v="15"/>
    <x v="0"/>
    <x v="4011"/>
    <x v="0"/>
    <n v="0"/>
    <x v="0"/>
    <x v="6286"/>
    <x v="1"/>
    <n v="0"/>
  </r>
  <r>
    <n v="6289"/>
    <x v="6288"/>
    <s v="Moss"/>
    <n v="689"/>
    <x v="0"/>
    <x v="1"/>
    <x v="20"/>
    <x v="2"/>
    <x v="4012"/>
    <x v="0"/>
    <n v="1"/>
    <x v="1"/>
    <x v="6287"/>
    <x v="1"/>
    <n v="10"/>
  </r>
  <r>
    <n v="6290"/>
    <x v="6289"/>
    <s v="Townsend"/>
    <n v="633"/>
    <x v="1"/>
    <x v="1"/>
    <x v="54"/>
    <x v="4"/>
    <x v="4013"/>
    <x v="0"/>
    <n v="1"/>
    <x v="1"/>
    <x v="6288"/>
    <x v="0"/>
    <n v="10"/>
  </r>
  <r>
    <n v="6291"/>
    <x v="6290"/>
    <s v="Brown"/>
    <n v="555"/>
    <x v="0"/>
    <x v="0"/>
    <x v="7"/>
    <x v="2"/>
    <x v="4014"/>
    <x v="0"/>
    <n v="1"/>
    <x v="0"/>
    <x v="6289"/>
    <x v="1"/>
    <n v="0"/>
  </r>
  <r>
    <n v="6292"/>
    <x v="6291"/>
    <s v="Munson"/>
    <n v="563"/>
    <x v="1"/>
    <x v="1"/>
    <x v="9"/>
    <x v="3"/>
    <x v="0"/>
    <x v="2"/>
    <n v="0"/>
    <x v="1"/>
    <x v="6290"/>
    <x v="1"/>
    <n v="10"/>
  </r>
  <r>
    <n v="6293"/>
    <x v="6292"/>
    <s v="T'ien"/>
    <n v="494"/>
    <x v="0"/>
    <x v="0"/>
    <x v="19"/>
    <x v="1"/>
    <x v="4015"/>
    <x v="0"/>
    <n v="0"/>
    <x v="0"/>
    <x v="6291"/>
    <x v="1"/>
    <n v="0"/>
  </r>
  <r>
    <n v="6294"/>
    <x v="6293"/>
    <s v="Shubin"/>
    <n v="534"/>
    <x v="0"/>
    <x v="1"/>
    <x v="7"/>
    <x v="9"/>
    <x v="0"/>
    <x v="2"/>
    <n v="1"/>
    <x v="1"/>
    <x v="6292"/>
    <x v="1"/>
    <n v="10"/>
  </r>
  <r>
    <n v="6295"/>
    <x v="6294"/>
    <s v="Isayeva"/>
    <n v="696"/>
    <x v="2"/>
    <x v="1"/>
    <x v="0"/>
    <x v="3"/>
    <x v="4016"/>
    <x v="0"/>
    <n v="1"/>
    <x v="1"/>
    <x v="6293"/>
    <x v="1"/>
    <n v="45"/>
  </r>
  <r>
    <n v="6296"/>
    <x v="6295"/>
    <s v="Hung"/>
    <n v="535"/>
    <x v="1"/>
    <x v="0"/>
    <x v="5"/>
    <x v="1"/>
    <x v="4017"/>
    <x v="1"/>
    <n v="0"/>
    <x v="1"/>
    <x v="6294"/>
    <x v="0"/>
    <n v="45"/>
  </r>
  <r>
    <n v="6297"/>
    <x v="6296"/>
    <s v="Webb"/>
    <n v="600"/>
    <x v="0"/>
    <x v="1"/>
    <x v="10"/>
    <x v="10"/>
    <x v="0"/>
    <x v="2"/>
    <n v="0"/>
    <x v="0"/>
    <x v="6295"/>
    <x v="1"/>
    <n v="0"/>
  </r>
  <r>
    <n v="6298"/>
    <x v="6297"/>
    <s v="Scott"/>
    <n v="807"/>
    <x v="0"/>
    <x v="0"/>
    <x v="10"/>
    <x v="1"/>
    <x v="0"/>
    <x v="0"/>
    <n v="0"/>
    <x v="1"/>
    <x v="6296"/>
    <x v="1"/>
    <n v="10"/>
  </r>
  <r>
    <n v="6299"/>
    <x v="6298"/>
    <s v="Rahman"/>
    <n v="714"/>
    <x v="0"/>
    <x v="0"/>
    <x v="37"/>
    <x v="0"/>
    <x v="0"/>
    <x v="0"/>
    <n v="0"/>
    <x v="0"/>
    <x v="6297"/>
    <x v="0"/>
    <n v="0"/>
  </r>
  <r>
    <n v="6300"/>
    <x v="6299"/>
    <s v="Lori"/>
    <n v="590"/>
    <x v="0"/>
    <x v="1"/>
    <x v="9"/>
    <x v="3"/>
    <x v="4018"/>
    <x v="0"/>
    <n v="1"/>
    <x v="1"/>
    <x v="6298"/>
    <x v="1"/>
    <n v="10"/>
  </r>
  <r>
    <n v="6301"/>
    <x v="6300"/>
    <s v="Cooke"/>
    <n v="614"/>
    <x v="0"/>
    <x v="0"/>
    <x v="1"/>
    <x v="6"/>
    <x v="4019"/>
    <x v="0"/>
    <n v="1"/>
    <x v="0"/>
    <x v="6299"/>
    <x v="1"/>
    <n v="20"/>
  </r>
  <r>
    <n v="6302"/>
    <x v="6301"/>
    <s v="Volkova"/>
    <n v="766"/>
    <x v="2"/>
    <x v="0"/>
    <x v="13"/>
    <x v="5"/>
    <x v="4020"/>
    <x v="0"/>
    <n v="1"/>
    <x v="1"/>
    <x v="6300"/>
    <x v="1"/>
    <n v="45"/>
  </r>
  <r>
    <n v="6303"/>
    <x v="6302"/>
    <s v="Lamb"/>
    <n v="557"/>
    <x v="1"/>
    <x v="1"/>
    <x v="0"/>
    <x v="4"/>
    <x v="0"/>
    <x v="2"/>
    <n v="0"/>
    <x v="0"/>
    <x v="6301"/>
    <x v="1"/>
    <n v="20"/>
  </r>
  <r>
    <n v="6304"/>
    <x v="6303"/>
    <s v="Hawes"/>
    <n v="788"/>
    <x v="2"/>
    <x v="0"/>
    <x v="23"/>
    <x v="4"/>
    <x v="4021"/>
    <x v="0"/>
    <n v="1"/>
    <x v="1"/>
    <x v="6302"/>
    <x v="0"/>
    <n v="45"/>
  </r>
  <r>
    <n v="6305"/>
    <x v="6304"/>
    <s v="Smith"/>
    <n v="648"/>
    <x v="0"/>
    <x v="0"/>
    <x v="16"/>
    <x v="0"/>
    <x v="0"/>
    <x v="2"/>
    <n v="0"/>
    <x v="0"/>
    <x v="6303"/>
    <x v="1"/>
    <n v="0"/>
  </r>
  <r>
    <n v="6306"/>
    <x v="6305"/>
    <s v="Swanton"/>
    <n v="726"/>
    <x v="2"/>
    <x v="0"/>
    <x v="19"/>
    <x v="3"/>
    <x v="4022"/>
    <x v="2"/>
    <n v="1"/>
    <x v="0"/>
    <x v="6304"/>
    <x v="1"/>
    <n v="15"/>
  </r>
  <r>
    <n v="6307"/>
    <x v="6306"/>
    <s v="Mitchell"/>
    <n v="773"/>
    <x v="0"/>
    <x v="1"/>
    <x v="19"/>
    <x v="9"/>
    <x v="0"/>
    <x v="2"/>
    <n v="1"/>
    <x v="0"/>
    <x v="6305"/>
    <x v="1"/>
    <n v="0"/>
  </r>
  <r>
    <n v="6308"/>
    <x v="6307"/>
    <s v="Colombo"/>
    <n v="583"/>
    <x v="2"/>
    <x v="1"/>
    <x v="7"/>
    <x v="4"/>
    <x v="4023"/>
    <x v="2"/>
    <n v="1"/>
    <x v="0"/>
    <x v="6306"/>
    <x v="1"/>
    <n v="15"/>
  </r>
  <r>
    <n v="6309"/>
    <x v="6308"/>
    <s v="Shaw"/>
    <n v="565"/>
    <x v="2"/>
    <x v="1"/>
    <x v="37"/>
    <x v="8"/>
    <x v="4024"/>
    <x v="2"/>
    <n v="1"/>
    <x v="1"/>
    <x v="6307"/>
    <x v="0"/>
    <n v="25"/>
  </r>
  <r>
    <n v="6310"/>
    <x v="6309"/>
    <s v="Shipp"/>
    <n v="705"/>
    <x v="0"/>
    <x v="1"/>
    <x v="11"/>
    <x v="9"/>
    <x v="0"/>
    <x v="2"/>
    <n v="0"/>
    <x v="0"/>
    <x v="6308"/>
    <x v="1"/>
    <n v="0"/>
  </r>
  <r>
    <n v="6311"/>
    <x v="6310"/>
    <s v="Jonathan"/>
    <n v="685"/>
    <x v="1"/>
    <x v="1"/>
    <x v="3"/>
    <x v="4"/>
    <x v="4025"/>
    <x v="2"/>
    <n v="1"/>
    <x v="1"/>
    <x v="6309"/>
    <x v="1"/>
    <n v="30"/>
  </r>
  <r>
    <n v="6312"/>
    <x v="6311"/>
    <s v="Hernandez"/>
    <n v="741"/>
    <x v="0"/>
    <x v="1"/>
    <x v="6"/>
    <x v="2"/>
    <x v="0"/>
    <x v="2"/>
    <n v="1"/>
    <x v="0"/>
    <x v="6310"/>
    <x v="1"/>
    <n v="0"/>
  </r>
  <r>
    <n v="6313"/>
    <x v="6312"/>
    <s v="Green"/>
    <n v="658"/>
    <x v="2"/>
    <x v="0"/>
    <x v="34"/>
    <x v="9"/>
    <x v="4026"/>
    <x v="0"/>
    <n v="1"/>
    <x v="1"/>
    <x v="6311"/>
    <x v="1"/>
    <n v="25"/>
  </r>
  <r>
    <n v="6314"/>
    <x v="6313"/>
    <s v="Young"/>
    <n v="575"/>
    <x v="0"/>
    <x v="1"/>
    <x v="7"/>
    <x v="6"/>
    <x v="4027"/>
    <x v="0"/>
    <n v="1"/>
    <x v="1"/>
    <x v="6312"/>
    <x v="1"/>
    <n v="10"/>
  </r>
  <r>
    <n v="6315"/>
    <x v="6314"/>
    <s v="Han"/>
    <n v="844"/>
    <x v="0"/>
    <x v="0"/>
    <x v="1"/>
    <x v="7"/>
    <x v="4028"/>
    <x v="0"/>
    <n v="1"/>
    <x v="0"/>
    <x v="6313"/>
    <x v="0"/>
    <n v="20"/>
  </r>
  <r>
    <n v="6316"/>
    <x v="6315"/>
    <s v="Highland"/>
    <n v="559"/>
    <x v="1"/>
    <x v="1"/>
    <x v="44"/>
    <x v="9"/>
    <x v="4029"/>
    <x v="0"/>
    <n v="1"/>
    <x v="1"/>
    <x v="6314"/>
    <x v="0"/>
    <n v="10"/>
  </r>
  <r>
    <n v="6317"/>
    <x v="6316"/>
    <s v="Hamilton"/>
    <n v="725"/>
    <x v="0"/>
    <x v="1"/>
    <x v="24"/>
    <x v="5"/>
    <x v="4030"/>
    <x v="2"/>
    <n v="0"/>
    <x v="0"/>
    <x v="6315"/>
    <x v="1"/>
    <n v="0"/>
  </r>
  <r>
    <n v="6318"/>
    <x v="6317"/>
    <s v="Yobanna"/>
    <n v="450"/>
    <x v="0"/>
    <x v="1"/>
    <x v="6"/>
    <x v="3"/>
    <x v="4031"/>
    <x v="0"/>
    <n v="1"/>
    <x v="0"/>
    <x v="6316"/>
    <x v="1"/>
    <n v="0"/>
  </r>
  <r>
    <n v="6319"/>
    <x v="6318"/>
    <s v="Crawford"/>
    <n v="738"/>
    <x v="2"/>
    <x v="0"/>
    <x v="38"/>
    <x v="9"/>
    <x v="4032"/>
    <x v="0"/>
    <n v="0"/>
    <x v="1"/>
    <x v="6317"/>
    <x v="0"/>
    <n v="25"/>
  </r>
  <r>
    <n v="6320"/>
    <x v="6319"/>
    <s v="Beavers"/>
    <n v="642"/>
    <x v="2"/>
    <x v="0"/>
    <x v="25"/>
    <x v="6"/>
    <x v="4033"/>
    <x v="0"/>
    <n v="1"/>
    <x v="0"/>
    <x v="6318"/>
    <x v="1"/>
    <n v="15"/>
  </r>
  <r>
    <n v="6321"/>
    <x v="6320"/>
    <s v="Williamson"/>
    <n v="618"/>
    <x v="1"/>
    <x v="1"/>
    <x v="15"/>
    <x v="8"/>
    <x v="4034"/>
    <x v="0"/>
    <n v="0"/>
    <x v="0"/>
    <x v="6319"/>
    <x v="1"/>
    <n v="0"/>
  </r>
  <r>
    <n v="6322"/>
    <x v="6321"/>
    <s v="Beneventi"/>
    <n v="590"/>
    <x v="0"/>
    <x v="1"/>
    <x v="40"/>
    <x v="10"/>
    <x v="4035"/>
    <x v="0"/>
    <n v="1"/>
    <x v="0"/>
    <x v="6320"/>
    <x v="1"/>
    <n v="20"/>
  </r>
  <r>
    <n v="6323"/>
    <x v="6322"/>
    <s v="Chidumaga"/>
    <n v="735"/>
    <x v="0"/>
    <x v="1"/>
    <x v="5"/>
    <x v="0"/>
    <x v="0"/>
    <x v="2"/>
    <n v="0"/>
    <x v="0"/>
    <x v="6321"/>
    <x v="1"/>
    <n v="0"/>
  </r>
  <r>
    <n v="6324"/>
    <x v="6323"/>
    <s v="Mitchell"/>
    <n v="550"/>
    <x v="0"/>
    <x v="1"/>
    <x v="10"/>
    <x v="2"/>
    <x v="4036"/>
    <x v="0"/>
    <n v="0"/>
    <x v="1"/>
    <x v="6322"/>
    <x v="1"/>
    <n v="10"/>
  </r>
  <r>
    <n v="6325"/>
    <x v="6324"/>
    <s v="Chibugo"/>
    <n v="729"/>
    <x v="1"/>
    <x v="0"/>
    <x v="34"/>
    <x v="10"/>
    <x v="0"/>
    <x v="2"/>
    <n v="1"/>
    <x v="0"/>
    <x v="6323"/>
    <x v="0"/>
    <n v="0"/>
  </r>
  <r>
    <n v="6326"/>
    <x v="6325"/>
    <s v="Hyde"/>
    <n v="743"/>
    <x v="2"/>
    <x v="1"/>
    <x v="49"/>
    <x v="8"/>
    <x v="4037"/>
    <x v="0"/>
    <n v="1"/>
    <x v="0"/>
    <x v="6324"/>
    <x v="0"/>
    <n v="15"/>
  </r>
  <r>
    <n v="6327"/>
    <x v="6326"/>
    <s v="Alekseeva"/>
    <n v="555"/>
    <x v="0"/>
    <x v="1"/>
    <x v="8"/>
    <x v="2"/>
    <x v="4038"/>
    <x v="0"/>
    <n v="1"/>
    <x v="1"/>
    <x v="6325"/>
    <x v="1"/>
    <n v="10"/>
  </r>
  <r>
    <n v="6328"/>
    <x v="6327"/>
    <s v="Abdulov"/>
    <n v="667"/>
    <x v="1"/>
    <x v="0"/>
    <x v="18"/>
    <x v="6"/>
    <x v="4039"/>
    <x v="2"/>
    <n v="1"/>
    <x v="0"/>
    <x v="6326"/>
    <x v="1"/>
    <n v="0"/>
  </r>
  <r>
    <n v="6329"/>
    <x v="6328"/>
    <s v="Buckley"/>
    <n v="790"/>
    <x v="1"/>
    <x v="0"/>
    <x v="1"/>
    <x v="3"/>
    <x v="4040"/>
    <x v="0"/>
    <n v="0"/>
    <x v="1"/>
    <x v="6327"/>
    <x v="1"/>
    <n v="30"/>
  </r>
  <r>
    <n v="6330"/>
    <x v="6329"/>
    <s v="Howard"/>
    <n v="727"/>
    <x v="2"/>
    <x v="1"/>
    <x v="10"/>
    <x v="0"/>
    <x v="4041"/>
    <x v="0"/>
    <n v="1"/>
    <x v="0"/>
    <x v="6328"/>
    <x v="1"/>
    <n v="15"/>
  </r>
  <r>
    <n v="6331"/>
    <x v="6330"/>
    <s v="Peel"/>
    <n v="744"/>
    <x v="0"/>
    <x v="0"/>
    <x v="2"/>
    <x v="5"/>
    <x v="0"/>
    <x v="0"/>
    <n v="0"/>
    <x v="1"/>
    <x v="6329"/>
    <x v="1"/>
    <n v="10"/>
  </r>
  <r>
    <n v="6332"/>
    <x v="6331"/>
    <s v="Herz"/>
    <n v="629"/>
    <x v="2"/>
    <x v="1"/>
    <x v="12"/>
    <x v="2"/>
    <x v="4042"/>
    <x v="0"/>
    <n v="1"/>
    <x v="0"/>
    <x v="6330"/>
    <x v="1"/>
    <n v="15"/>
  </r>
  <r>
    <n v="6333"/>
    <x v="6332"/>
    <s v="Holden"/>
    <n v="619"/>
    <x v="0"/>
    <x v="0"/>
    <x v="12"/>
    <x v="4"/>
    <x v="4043"/>
    <x v="0"/>
    <n v="1"/>
    <x v="0"/>
    <x v="6331"/>
    <x v="1"/>
    <n v="0"/>
  </r>
  <r>
    <n v="6334"/>
    <x v="6333"/>
    <s v="McLean"/>
    <n v="634"/>
    <x v="0"/>
    <x v="1"/>
    <x v="10"/>
    <x v="2"/>
    <x v="4044"/>
    <x v="0"/>
    <n v="1"/>
    <x v="0"/>
    <x v="6332"/>
    <x v="1"/>
    <n v="0"/>
  </r>
  <r>
    <n v="6335"/>
    <x v="6334"/>
    <s v="Findlay"/>
    <n v="608"/>
    <x v="1"/>
    <x v="0"/>
    <x v="12"/>
    <x v="5"/>
    <x v="0"/>
    <x v="2"/>
    <n v="1"/>
    <x v="0"/>
    <x v="6333"/>
    <x v="1"/>
    <n v="0"/>
  </r>
  <r>
    <n v="6336"/>
    <x v="6335"/>
    <s v="Wyatt"/>
    <n v="507"/>
    <x v="0"/>
    <x v="0"/>
    <x v="12"/>
    <x v="1"/>
    <x v="0"/>
    <x v="2"/>
    <n v="0"/>
    <x v="1"/>
    <x v="6334"/>
    <x v="1"/>
    <n v="10"/>
  </r>
  <r>
    <n v="6337"/>
    <x v="6336"/>
    <s v="Rapuluolisa"/>
    <n v="536"/>
    <x v="2"/>
    <x v="0"/>
    <x v="12"/>
    <x v="4"/>
    <x v="4045"/>
    <x v="0"/>
    <n v="0"/>
    <x v="1"/>
    <x v="6335"/>
    <x v="1"/>
    <n v="25"/>
  </r>
  <r>
    <n v="6338"/>
    <x v="6337"/>
    <s v="Buckland"/>
    <n v="730"/>
    <x v="1"/>
    <x v="0"/>
    <x v="3"/>
    <x v="1"/>
    <x v="4046"/>
    <x v="0"/>
    <n v="1"/>
    <x v="0"/>
    <x v="6336"/>
    <x v="1"/>
    <n v="20"/>
  </r>
  <r>
    <n v="6339"/>
    <x v="6338"/>
    <s v="Hargreaves"/>
    <n v="583"/>
    <x v="2"/>
    <x v="1"/>
    <x v="2"/>
    <x v="2"/>
    <x v="4047"/>
    <x v="0"/>
    <n v="0"/>
    <x v="1"/>
    <x v="6337"/>
    <x v="1"/>
    <n v="25"/>
  </r>
  <r>
    <n v="6340"/>
    <x v="6339"/>
    <s v="Onyeoruru"/>
    <n v="644"/>
    <x v="0"/>
    <x v="0"/>
    <x v="9"/>
    <x v="2"/>
    <x v="4048"/>
    <x v="0"/>
    <n v="1"/>
    <x v="1"/>
    <x v="6338"/>
    <x v="1"/>
    <n v="10"/>
  </r>
  <r>
    <n v="6341"/>
    <x v="6340"/>
    <s v="Salas"/>
    <n v="790"/>
    <x v="1"/>
    <x v="1"/>
    <x v="24"/>
    <x v="2"/>
    <x v="0"/>
    <x v="2"/>
    <n v="1"/>
    <x v="0"/>
    <x v="6339"/>
    <x v="1"/>
    <n v="0"/>
  </r>
  <r>
    <n v="6342"/>
    <x v="6341"/>
    <s v="Laney"/>
    <n v="807"/>
    <x v="2"/>
    <x v="0"/>
    <x v="20"/>
    <x v="1"/>
    <x v="4049"/>
    <x v="0"/>
    <n v="1"/>
    <x v="0"/>
    <x v="6340"/>
    <x v="1"/>
    <n v="15"/>
  </r>
  <r>
    <n v="6343"/>
    <x v="6342"/>
    <s v="Fu"/>
    <n v="581"/>
    <x v="0"/>
    <x v="0"/>
    <x v="24"/>
    <x v="7"/>
    <x v="4050"/>
    <x v="0"/>
    <n v="1"/>
    <x v="1"/>
    <x v="6341"/>
    <x v="1"/>
    <n v="10"/>
  </r>
  <r>
    <n v="6344"/>
    <x v="6343"/>
    <s v="Tien"/>
    <n v="627"/>
    <x v="1"/>
    <x v="0"/>
    <x v="30"/>
    <x v="5"/>
    <x v="0"/>
    <x v="0"/>
    <n v="0"/>
    <x v="1"/>
    <x v="6342"/>
    <x v="0"/>
    <n v="10"/>
  </r>
  <r>
    <n v="6345"/>
    <x v="6344"/>
    <s v="Sazonova"/>
    <n v="850"/>
    <x v="0"/>
    <x v="1"/>
    <x v="1"/>
    <x v="6"/>
    <x v="0"/>
    <x v="2"/>
    <n v="1"/>
    <x v="1"/>
    <x v="6343"/>
    <x v="1"/>
    <n v="30"/>
  </r>
  <r>
    <n v="6346"/>
    <x v="6345"/>
    <s v="Tuan"/>
    <n v="754"/>
    <x v="0"/>
    <x v="0"/>
    <x v="12"/>
    <x v="4"/>
    <x v="0"/>
    <x v="2"/>
    <n v="1"/>
    <x v="1"/>
    <x v="6344"/>
    <x v="1"/>
    <n v="10"/>
  </r>
  <r>
    <n v="6347"/>
    <x v="6346"/>
    <s v="Wei"/>
    <n v="551"/>
    <x v="2"/>
    <x v="1"/>
    <x v="5"/>
    <x v="1"/>
    <x v="4051"/>
    <x v="0"/>
    <n v="0"/>
    <x v="0"/>
    <x v="6345"/>
    <x v="0"/>
    <n v="15"/>
  </r>
  <r>
    <n v="6348"/>
    <x v="6347"/>
    <s v="Bergamaschi"/>
    <n v="637"/>
    <x v="2"/>
    <x v="1"/>
    <x v="12"/>
    <x v="2"/>
    <x v="4052"/>
    <x v="2"/>
    <n v="1"/>
    <x v="0"/>
    <x v="6346"/>
    <x v="1"/>
    <n v="15"/>
  </r>
  <r>
    <n v="6349"/>
    <x v="6348"/>
    <s v="Taylor"/>
    <n v="699"/>
    <x v="1"/>
    <x v="1"/>
    <x v="8"/>
    <x v="2"/>
    <x v="4053"/>
    <x v="2"/>
    <n v="1"/>
    <x v="1"/>
    <x v="6347"/>
    <x v="1"/>
    <n v="10"/>
  </r>
  <r>
    <n v="6350"/>
    <x v="6349"/>
    <s v="Messersmith"/>
    <n v="542"/>
    <x v="0"/>
    <x v="0"/>
    <x v="11"/>
    <x v="3"/>
    <x v="0"/>
    <x v="2"/>
    <n v="0"/>
    <x v="0"/>
    <x v="6348"/>
    <x v="1"/>
    <n v="0"/>
  </r>
  <r>
    <n v="6351"/>
    <x v="6350"/>
    <s v="Coles"/>
    <n v="640"/>
    <x v="2"/>
    <x v="1"/>
    <x v="36"/>
    <x v="1"/>
    <x v="4054"/>
    <x v="0"/>
    <n v="0"/>
    <x v="0"/>
    <x v="6349"/>
    <x v="1"/>
    <n v="35"/>
  </r>
  <r>
    <n v="6352"/>
    <x v="6351"/>
    <s v="Brookes"/>
    <n v="553"/>
    <x v="0"/>
    <x v="0"/>
    <x v="7"/>
    <x v="6"/>
    <x v="0"/>
    <x v="2"/>
    <n v="0"/>
    <x v="1"/>
    <x v="6350"/>
    <x v="1"/>
    <n v="10"/>
  </r>
  <r>
    <n v="6353"/>
    <x v="6352"/>
    <s v="Reid"/>
    <n v="741"/>
    <x v="0"/>
    <x v="1"/>
    <x v="16"/>
    <x v="9"/>
    <x v="0"/>
    <x v="2"/>
    <n v="1"/>
    <x v="1"/>
    <x v="6351"/>
    <x v="1"/>
    <n v="10"/>
  </r>
  <r>
    <n v="6354"/>
    <x v="6353"/>
    <s v="Etheridge"/>
    <n v="598"/>
    <x v="0"/>
    <x v="1"/>
    <x v="12"/>
    <x v="2"/>
    <x v="4055"/>
    <x v="0"/>
    <n v="1"/>
    <x v="0"/>
    <x v="6352"/>
    <x v="1"/>
    <n v="0"/>
  </r>
  <r>
    <n v="6355"/>
    <x v="6354"/>
    <s v="Jolly"/>
    <n v="660"/>
    <x v="1"/>
    <x v="0"/>
    <x v="0"/>
    <x v="8"/>
    <x v="0"/>
    <x v="1"/>
    <n v="1"/>
    <x v="0"/>
    <x v="6353"/>
    <x v="0"/>
    <n v="55"/>
  </r>
  <r>
    <n v="6356"/>
    <x v="6355"/>
    <s v="Chizoba"/>
    <n v="618"/>
    <x v="1"/>
    <x v="1"/>
    <x v="1"/>
    <x v="4"/>
    <x v="4056"/>
    <x v="0"/>
    <n v="0"/>
    <x v="1"/>
    <x v="6354"/>
    <x v="1"/>
    <n v="30"/>
  </r>
  <r>
    <n v="6357"/>
    <x v="6356"/>
    <s v="Eberegbulam"/>
    <n v="647"/>
    <x v="0"/>
    <x v="1"/>
    <x v="3"/>
    <x v="9"/>
    <x v="0"/>
    <x v="2"/>
    <n v="1"/>
    <x v="0"/>
    <x v="6355"/>
    <x v="1"/>
    <n v="20"/>
  </r>
  <r>
    <n v="6358"/>
    <x v="6357"/>
    <s v="Pagnotto"/>
    <n v="491"/>
    <x v="0"/>
    <x v="0"/>
    <x v="50"/>
    <x v="6"/>
    <x v="4057"/>
    <x v="0"/>
    <n v="0"/>
    <x v="0"/>
    <x v="6356"/>
    <x v="1"/>
    <n v="0"/>
  </r>
  <r>
    <n v="6359"/>
    <x v="6358"/>
    <s v="Lucchesi"/>
    <n v="652"/>
    <x v="0"/>
    <x v="0"/>
    <x v="15"/>
    <x v="0"/>
    <x v="0"/>
    <x v="2"/>
    <n v="1"/>
    <x v="1"/>
    <x v="6357"/>
    <x v="1"/>
    <n v="10"/>
  </r>
  <r>
    <n v="6360"/>
    <x v="6359"/>
    <s v="Hughes"/>
    <n v="650"/>
    <x v="2"/>
    <x v="0"/>
    <x v="13"/>
    <x v="9"/>
    <x v="4058"/>
    <x v="1"/>
    <n v="1"/>
    <x v="1"/>
    <x v="6358"/>
    <x v="0"/>
    <n v="80"/>
  </r>
  <r>
    <n v="6361"/>
    <x v="6360"/>
    <s v="Panicucci"/>
    <n v="413"/>
    <x v="2"/>
    <x v="1"/>
    <x v="2"/>
    <x v="1"/>
    <x v="4059"/>
    <x v="2"/>
    <n v="1"/>
    <x v="0"/>
    <x v="6359"/>
    <x v="1"/>
    <n v="15"/>
  </r>
  <r>
    <n v="6362"/>
    <x v="6361"/>
    <s v="Burns"/>
    <n v="416"/>
    <x v="2"/>
    <x v="0"/>
    <x v="11"/>
    <x v="10"/>
    <x v="4060"/>
    <x v="2"/>
    <n v="1"/>
    <x v="0"/>
    <x v="6360"/>
    <x v="1"/>
    <n v="15"/>
  </r>
  <r>
    <n v="6363"/>
    <x v="6362"/>
    <s v="Ricci"/>
    <n v="629"/>
    <x v="1"/>
    <x v="1"/>
    <x v="10"/>
    <x v="2"/>
    <x v="0"/>
    <x v="2"/>
    <n v="1"/>
    <x v="0"/>
    <x v="6361"/>
    <x v="1"/>
    <n v="0"/>
  </r>
  <r>
    <n v="6364"/>
    <x v="6363"/>
    <s v="Lambert"/>
    <n v="678"/>
    <x v="1"/>
    <x v="0"/>
    <x v="20"/>
    <x v="4"/>
    <x v="4061"/>
    <x v="0"/>
    <n v="1"/>
    <x v="1"/>
    <x v="6362"/>
    <x v="1"/>
    <n v="10"/>
  </r>
  <r>
    <n v="6365"/>
    <x v="6364"/>
    <s v="Esposito"/>
    <n v="527"/>
    <x v="1"/>
    <x v="1"/>
    <x v="34"/>
    <x v="5"/>
    <x v="4062"/>
    <x v="2"/>
    <n v="1"/>
    <x v="1"/>
    <x v="6363"/>
    <x v="1"/>
    <n v="10"/>
  </r>
  <r>
    <n v="6366"/>
    <x v="6365"/>
    <s v="Benson"/>
    <n v="743"/>
    <x v="1"/>
    <x v="0"/>
    <x v="36"/>
    <x v="8"/>
    <x v="4063"/>
    <x v="2"/>
    <n v="0"/>
    <x v="1"/>
    <x v="6364"/>
    <x v="0"/>
    <n v="30"/>
  </r>
  <r>
    <n v="6367"/>
    <x v="6366"/>
    <s v="Botts"/>
    <n v="683"/>
    <x v="2"/>
    <x v="1"/>
    <x v="39"/>
    <x v="9"/>
    <x v="4064"/>
    <x v="0"/>
    <n v="1"/>
    <x v="0"/>
    <x v="6365"/>
    <x v="1"/>
    <n v="15"/>
  </r>
  <r>
    <n v="6368"/>
    <x v="6367"/>
    <s v="Parkes"/>
    <n v="536"/>
    <x v="0"/>
    <x v="0"/>
    <x v="1"/>
    <x v="9"/>
    <x v="0"/>
    <x v="0"/>
    <n v="1"/>
    <x v="1"/>
    <x v="6366"/>
    <x v="1"/>
    <n v="30"/>
  </r>
  <r>
    <n v="6369"/>
    <x v="6368"/>
    <s v="Mai"/>
    <n v="663"/>
    <x v="1"/>
    <x v="1"/>
    <x v="37"/>
    <x v="10"/>
    <x v="4065"/>
    <x v="0"/>
    <n v="1"/>
    <x v="1"/>
    <x v="6367"/>
    <x v="0"/>
    <n v="10"/>
  </r>
  <r>
    <n v="6370"/>
    <x v="6369"/>
    <s v="Castiglione"/>
    <n v="646"/>
    <x v="0"/>
    <x v="0"/>
    <x v="16"/>
    <x v="0"/>
    <x v="0"/>
    <x v="2"/>
    <n v="0"/>
    <x v="1"/>
    <x v="6368"/>
    <x v="1"/>
    <n v="10"/>
  </r>
  <r>
    <n v="6371"/>
    <x v="6370"/>
    <s v="Manna"/>
    <n v="707"/>
    <x v="0"/>
    <x v="1"/>
    <x v="12"/>
    <x v="0"/>
    <x v="0"/>
    <x v="1"/>
    <n v="1"/>
    <x v="0"/>
    <x v="6369"/>
    <x v="1"/>
    <n v="35"/>
  </r>
  <r>
    <n v="6372"/>
    <x v="6371"/>
    <s v="Lin"/>
    <n v="602"/>
    <x v="0"/>
    <x v="1"/>
    <x v="10"/>
    <x v="8"/>
    <x v="0"/>
    <x v="2"/>
    <n v="1"/>
    <x v="0"/>
    <x v="6370"/>
    <x v="1"/>
    <n v="0"/>
  </r>
  <r>
    <n v="6373"/>
    <x v="6372"/>
    <s v="Fink"/>
    <n v="635"/>
    <x v="0"/>
    <x v="0"/>
    <x v="40"/>
    <x v="0"/>
    <x v="4066"/>
    <x v="2"/>
    <n v="1"/>
    <x v="1"/>
    <x v="6371"/>
    <x v="1"/>
    <n v="30"/>
  </r>
  <r>
    <n v="6374"/>
    <x v="6373"/>
    <s v="Baresi"/>
    <n v="597"/>
    <x v="0"/>
    <x v="1"/>
    <x v="44"/>
    <x v="0"/>
    <x v="0"/>
    <x v="2"/>
    <n v="0"/>
    <x v="0"/>
    <x v="6372"/>
    <x v="1"/>
    <n v="0"/>
  </r>
  <r>
    <n v="6375"/>
    <x v="6374"/>
    <s v="Morehead"/>
    <n v="503"/>
    <x v="0"/>
    <x v="1"/>
    <x v="16"/>
    <x v="1"/>
    <x v="0"/>
    <x v="2"/>
    <n v="1"/>
    <x v="0"/>
    <x v="6373"/>
    <x v="1"/>
    <n v="0"/>
  </r>
  <r>
    <n v="6376"/>
    <x v="6375"/>
    <s v="Afamefuna"/>
    <n v="524"/>
    <x v="1"/>
    <x v="0"/>
    <x v="55"/>
    <x v="8"/>
    <x v="0"/>
    <x v="0"/>
    <n v="1"/>
    <x v="1"/>
    <x v="6374"/>
    <x v="0"/>
    <n v="10"/>
  </r>
  <r>
    <n v="6377"/>
    <x v="6376"/>
    <s v="Greco"/>
    <n v="700"/>
    <x v="0"/>
    <x v="1"/>
    <x v="17"/>
    <x v="8"/>
    <x v="4067"/>
    <x v="0"/>
    <n v="1"/>
    <x v="1"/>
    <x v="6375"/>
    <x v="0"/>
    <n v="30"/>
  </r>
  <r>
    <n v="6378"/>
    <x v="6377"/>
    <s v="Balashova"/>
    <n v="692"/>
    <x v="0"/>
    <x v="1"/>
    <x v="19"/>
    <x v="9"/>
    <x v="0"/>
    <x v="0"/>
    <n v="1"/>
    <x v="1"/>
    <x v="6376"/>
    <x v="0"/>
    <n v="10"/>
  </r>
  <r>
    <n v="6379"/>
    <x v="6378"/>
    <s v="Bogdanov"/>
    <n v="562"/>
    <x v="0"/>
    <x v="1"/>
    <x v="24"/>
    <x v="0"/>
    <x v="0"/>
    <x v="0"/>
    <n v="0"/>
    <x v="0"/>
    <x v="6377"/>
    <x v="0"/>
    <n v="0"/>
  </r>
  <r>
    <n v="6380"/>
    <x v="6379"/>
    <s v="Lowe"/>
    <n v="679"/>
    <x v="0"/>
    <x v="1"/>
    <x v="24"/>
    <x v="3"/>
    <x v="4068"/>
    <x v="0"/>
    <n v="1"/>
    <x v="1"/>
    <x v="6378"/>
    <x v="1"/>
    <n v="10"/>
  </r>
  <r>
    <n v="6381"/>
    <x v="6380"/>
    <s v="Ponce"/>
    <n v="603"/>
    <x v="2"/>
    <x v="1"/>
    <x v="12"/>
    <x v="1"/>
    <x v="4069"/>
    <x v="0"/>
    <n v="1"/>
    <x v="1"/>
    <x v="6379"/>
    <x v="0"/>
    <n v="25"/>
  </r>
  <r>
    <n v="6382"/>
    <x v="6381"/>
    <s v="Trevisano"/>
    <n v="720"/>
    <x v="1"/>
    <x v="1"/>
    <x v="19"/>
    <x v="6"/>
    <x v="4070"/>
    <x v="2"/>
    <n v="1"/>
    <x v="0"/>
    <x v="6380"/>
    <x v="1"/>
    <n v="0"/>
  </r>
  <r>
    <n v="6383"/>
    <x v="6382"/>
    <s v="Gardner"/>
    <n v="797"/>
    <x v="0"/>
    <x v="1"/>
    <x v="9"/>
    <x v="8"/>
    <x v="0"/>
    <x v="2"/>
    <n v="1"/>
    <x v="1"/>
    <x v="6381"/>
    <x v="1"/>
    <n v="10"/>
  </r>
  <r>
    <n v="6384"/>
    <x v="6383"/>
    <s v="Lorenzo"/>
    <n v="594"/>
    <x v="0"/>
    <x v="1"/>
    <x v="18"/>
    <x v="5"/>
    <x v="4071"/>
    <x v="0"/>
    <n v="0"/>
    <x v="1"/>
    <x v="6382"/>
    <x v="1"/>
    <n v="10"/>
  </r>
  <r>
    <n v="6385"/>
    <x v="6384"/>
    <s v="Palmer"/>
    <n v="529"/>
    <x v="0"/>
    <x v="0"/>
    <x v="8"/>
    <x v="3"/>
    <x v="0"/>
    <x v="2"/>
    <n v="1"/>
    <x v="0"/>
    <x v="6383"/>
    <x v="1"/>
    <n v="0"/>
  </r>
  <r>
    <n v="6386"/>
    <x v="6385"/>
    <s v="Zuyeva"/>
    <n v="606"/>
    <x v="2"/>
    <x v="0"/>
    <x v="15"/>
    <x v="1"/>
    <x v="4072"/>
    <x v="2"/>
    <n v="0"/>
    <x v="0"/>
    <x v="6384"/>
    <x v="1"/>
    <n v="15"/>
  </r>
  <r>
    <n v="6387"/>
    <x v="6386"/>
    <s v="Jen"/>
    <n v="621"/>
    <x v="1"/>
    <x v="0"/>
    <x v="20"/>
    <x v="3"/>
    <x v="0"/>
    <x v="2"/>
    <n v="0"/>
    <x v="0"/>
    <x v="6385"/>
    <x v="0"/>
    <n v="0"/>
  </r>
  <r>
    <n v="6388"/>
    <x v="6387"/>
    <s v="Alekseeva"/>
    <n v="513"/>
    <x v="0"/>
    <x v="0"/>
    <x v="3"/>
    <x v="9"/>
    <x v="0"/>
    <x v="2"/>
    <n v="1"/>
    <x v="1"/>
    <x v="6386"/>
    <x v="1"/>
    <n v="30"/>
  </r>
  <r>
    <n v="6389"/>
    <x v="6388"/>
    <s v="Manfrin"/>
    <n v="753"/>
    <x v="2"/>
    <x v="1"/>
    <x v="4"/>
    <x v="6"/>
    <x v="4073"/>
    <x v="0"/>
    <n v="1"/>
    <x v="1"/>
    <x v="6387"/>
    <x v="0"/>
    <n v="45"/>
  </r>
  <r>
    <n v="6390"/>
    <x v="6389"/>
    <s v="Chiemenam"/>
    <n v="605"/>
    <x v="0"/>
    <x v="0"/>
    <x v="33"/>
    <x v="9"/>
    <x v="4074"/>
    <x v="0"/>
    <n v="0"/>
    <x v="0"/>
    <x v="6388"/>
    <x v="1"/>
    <n v="0"/>
  </r>
  <r>
    <n v="6391"/>
    <x v="6390"/>
    <s v="Chiemenam"/>
    <n v="574"/>
    <x v="1"/>
    <x v="0"/>
    <x v="24"/>
    <x v="3"/>
    <x v="0"/>
    <x v="2"/>
    <n v="1"/>
    <x v="1"/>
    <x v="6389"/>
    <x v="1"/>
    <n v="10"/>
  </r>
  <r>
    <n v="6392"/>
    <x v="6391"/>
    <s v="Clark"/>
    <n v="726"/>
    <x v="0"/>
    <x v="0"/>
    <x v="16"/>
    <x v="8"/>
    <x v="4075"/>
    <x v="0"/>
    <n v="1"/>
    <x v="1"/>
    <x v="6390"/>
    <x v="1"/>
    <n v="10"/>
  </r>
  <r>
    <n v="6393"/>
    <x v="6392"/>
    <s v="Fanucci"/>
    <n v="611"/>
    <x v="1"/>
    <x v="0"/>
    <x v="34"/>
    <x v="6"/>
    <x v="4076"/>
    <x v="2"/>
    <n v="1"/>
    <x v="1"/>
    <x v="6391"/>
    <x v="1"/>
    <n v="10"/>
  </r>
  <r>
    <n v="6394"/>
    <x v="6393"/>
    <s v="Cattaneo"/>
    <n v="593"/>
    <x v="2"/>
    <x v="0"/>
    <x v="1"/>
    <x v="4"/>
    <x v="4077"/>
    <x v="2"/>
    <n v="1"/>
    <x v="0"/>
    <x v="6392"/>
    <x v="1"/>
    <n v="35"/>
  </r>
  <r>
    <n v="6395"/>
    <x v="6394"/>
    <s v="Udinesi"/>
    <n v="466"/>
    <x v="2"/>
    <x v="1"/>
    <x v="1"/>
    <x v="0"/>
    <x v="4078"/>
    <x v="2"/>
    <n v="1"/>
    <x v="1"/>
    <x v="6393"/>
    <x v="1"/>
    <n v="45"/>
  </r>
  <r>
    <n v="6396"/>
    <x v="6395"/>
    <s v="Bentley"/>
    <n v="741"/>
    <x v="2"/>
    <x v="0"/>
    <x v="18"/>
    <x v="10"/>
    <x v="4079"/>
    <x v="2"/>
    <n v="1"/>
    <x v="1"/>
    <x v="6394"/>
    <x v="1"/>
    <n v="25"/>
  </r>
  <r>
    <n v="6397"/>
    <x v="6396"/>
    <s v="Holmes"/>
    <n v="684"/>
    <x v="2"/>
    <x v="0"/>
    <x v="4"/>
    <x v="0"/>
    <x v="4080"/>
    <x v="2"/>
    <n v="0"/>
    <x v="0"/>
    <x v="6395"/>
    <x v="1"/>
    <n v="35"/>
  </r>
  <r>
    <n v="6398"/>
    <x v="6397"/>
    <s v="Austin"/>
    <n v="550"/>
    <x v="1"/>
    <x v="0"/>
    <x v="19"/>
    <x v="9"/>
    <x v="4081"/>
    <x v="0"/>
    <n v="1"/>
    <x v="0"/>
    <x v="6396"/>
    <x v="1"/>
    <n v="0"/>
  </r>
  <r>
    <n v="6399"/>
    <x v="6398"/>
    <s v="Mackenzie"/>
    <n v="593"/>
    <x v="1"/>
    <x v="1"/>
    <x v="28"/>
    <x v="9"/>
    <x v="4082"/>
    <x v="0"/>
    <n v="1"/>
    <x v="1"/>
    <x v="6397"/>
    <x v="1"/>
    <n v="10"/>
  </r>
  <r>
    <n v="6400"/>
    <x v="6399"/>
    <s v="Booth"/>
    <n v="601"/>
    <x v="2"/>
    <x v="1"/>
    <x v="36"/>
    <x v="9"/>
    <x v="4083"/>
    <x v="0"/>
    <n v="0"/>
    <x v="0"/>
    <x v="6398"/>
    <x v="0"/>
    <n v="35"/>
  </r>
  <r>
    <n v="6401"/>
    <x v="6400"/>
    <s v="Collier"/>
    <n v="676"/>
    <x v="1"/>
    <x v="0"/>
    <x v="33"/>
    <x v="8"/>
    <x v="0"/>
    <x v="2"/>
    <n v="0"/>
    <x v="1"/>
    <x v="6399"/>
    <x v="1"/>
    <n v="10"/>
  </r>
  <r>
    <n v="6402"/>
    <x v="6401"/>
    <s v="Hs?"/>
    <n v="556"/>
    <x v="0"/>
    <x v="0"/>
    <x v="17"/>
    <x v="7"/>
    <x v="0"/>
    <x v="2"/>
    <n v="0"/>
    <x v="1"/>
    <x v="6400"/>
    <x v="1"/>
    <n v="30"/>
  </r>
  <r>
    <n v="6403"/>
    <x v="6402"/>
    <s v="Oluchukwu"/>
    <n v="719"/>
    <x v="0"/>
    <x v="1"/>
    <x v="18"/>
    <x v="6"/>
    <x v="4084"/>
    <x v="0"/>
    <n v="1"/>
    <x v="0"/>
    <x v="6401"/>
    <x v="1"/>
    <n v="0"/>
  </r>
  <r>
    <n v="6404"/>
    <x v="6403"/>
    <s v="Sung"/>
    <n v="850"/>
    <x v="2"/>
    <x v="1"/>
    <x v="30"/>
    <x v="10"/>
    <x v="4085"/>
    <x v="0"/>
    <n v="1"/>
    <x v="0"/>
    <x v="6402"/>
    <x v="0"/>
    <n v="15"/>
  </r>
  <r>
    <n v="6405"/>
    <x v="6404"/>
    <s v="Marino"/>
    <n v="649"/>
    <x v="1"/>
    <x v="0"/>
    <x v="23"/>
    <x v="0"/>
    <x v="0"/>
    <x v="0"/>
    <n v="1"/>
    <x v="1"/>
    <x v="6403"/>
    <x v="0"/>
    <n v="30"/>
  </r>
  <r>
    <n v="6406"/>
    <x v="6405"/>
    <s v="Vinogradov"/>
    <n v="509"/>
    <x v="1"/>
    <x v="1"/>
    <x v="1"/>
    <x v="3"/>
    <x v="4086"/>
    <x v="0"/>
    <n v="0"/>
    <x v="0"/>
    <x v="6404"/>
    <x v="1"/>
    <n v="20"/>
  </r>
  <r>
    <n v="6407"/>
    <x v="6406"/>
    <s v="Burns"/>
    <n v="684"/>
    <x v="0"/>
    <x v="1"/>
    <x v="19"/>
    <x v="4"/>
    <x v="4087"/>
    <x v="0"/>
    <n v="1"/>
    <x v="1"/>
    <x v="6405"/>
    <x v="1"/>
    <n v="10"/>
  </r>
  <r>
    <n v="6408"/>
    <x v="6407"/>
    <s v="Fanucci"/>
    <n v="806"/>
    <x v="2"/>
    <x v="1"/>
    <x v="33"/>
    <x v="2"/>
    <x v="4088"/>
    <x v="0"/>
    <n v="1"/>
    <x v="1"/>
    <x v="6406"/>
    <x v="0"/>
    <n v="25"/>
  </r>
  <r>
    <n v="6409"/>
    <x v="6408"/>
    <s v="Chukwujamuike"/>
    <n v="729"/>
    <x v="1"/>
    <x v="1"/>
    <x v="4"/>
    <x v="4"/>
    <x v="4089"/>
    <x v="2"/>
    <n v="1"/>
    <x v="1"/>
    <x v="6407"/>
    <x v="1"/>
    <n v="30"/>
  </r>
  <r>
    <n v="6410"/>
    <x v="6409"/>
    <s v="Flynn"/>
    <n v="683"/>
    <x v="0"/>
    <x v="0"/>
    <x v="19"/>
    <x v="9"/>
    <x v="0"/>
    <x v="2"/>
    <n v="1"/>
    <x v="0"/>
    <x v="6408"/>
    <x v="1"/>
    <n v="0"/>
  </r>
  <r>
    <n v="6411"/>
    <x v="6410"/>
    <s v="Chao"/>
    <n v="689"/>
    <x v="1"/>
    <x v="0"/>
    <x v="54"/>
    <x v="1"/>
    <x v="0"/>
    <x v="2"/>
    <n v="1"/>
    <x v="0"/>
    <x v="6409"/>
    <x v="1"/>
    <n v="0"/>
  </r>
  <r>
    <n v="6412"/>
    <x v="6411"/>
    <s v="Yeh"/>
    <n v="672"/>
    <x v="2"/>
    <x v="0"/>
    <x v="29"/>
    <x v="1"/>
    <x v="4090"/>
    <x v="0"/>
    <n v="1"/>
    <x v="1"/>
    <x v="6410"/>
    <x v="1"/>
    <n v="25"/>
  </r>
  <r>
    <n v="6413"/>
    <x v="6412"/>
    <s v="Klein"/>
    <n v="602"/>
    <x v="2"/>
    <x v="0"/>
    <x v="47"/>
    <x v="8"/>
    <x v="4091"/>
    <x v="0"/>
    <n v="0"/>
    <x v="0"/>
    <x v="6411"/>
    <x v="0"/>
    <n v="15"/>
  </r>
  <r>
    <n v="6414"/>
    <x v="6413"/>
    <s v="Mahmood"/>
    <n v="739"/>
    <x v="0"/>
    <x v="0"/>
    <x v="43"/>
    <x v="4"/>
    <x v="4092"/>
    <x v="0"/>
    <n v="0"/>
    <x v="0"/>
    <x v="6412"/>
    <x v="1"/>
    <n v="0"/>
  </r>
  <r>
    <n v="6415"/>
    <x v="6414"/>
    <s v="Tu"/>
    <n v="618"/>
    <x v="0"/>
    <x v="0"/>
    <x v="29"/>
    <x v="0"/>
    <x v="4093"/>
    <x v="0"/>
    <n v="0"/>
    <x v="1"/>
    <x v="6413"/>
    <x v="1"/>
    <n v="10"/>
  </r>
  <r>
    <n v="6416"/>
    <x v="6415"/>
    <s v="Shcherbakov"/>
    <n v="674"/>
    <x v="0"/>
    <x v="0"/>
    <x v="0"/>
    <x v="9"/>
    <x v="0"/>
    <x v="2"/>
    <n v="1"/>
    <x v="1"/>
    <x v="6414"/>
    <x v="1"/>
    <n v="30"/>
  </r>
  <r>
    <n v="6417"/>
    <x v="6416"/>
    <s v="Zetticci"/>
    <n v="762"/>
    <x v="0"/>
    <x v="1"/>
    <x v="28"/>
    <x v="5"/>
    <x v="4094"/>
    <x v="0"/>
    <n v="1"/>
    <x v="1"/>
    <x v="6415"/>
    <x v="1"/>
    <n v="10"/>
  </r>
  <r>
    <n v="6418"/>
    <x v="6417"/>
    <s v="Carr"/>
    <n v="790"/>
    <x v="1"/>
    <x v="1"/>
    <x v="24"/>
    <x v="5"/>
    <x v="0"/>
    <x v="2"/>
    <n v="1"/>
    <x v="0"/>
    <x v="6416"/>
    <x v="1"/>
    <n v="0"/>
  </r>
  <r>
    <n v="6419"/>
    <x v="6418"/>
    <s v="Browne"/>
    <n v="754"/>
    <x v="1"/>
    <x v="0"/>
    <x v="7"/>
    <x v="2"/>
    <x v="0"/>
    <x v="2"/>
    <n v="0"/>
    <x v="1"/>
    <x v="6417"/>
    <x v="1"/>
    <n v="10"/>
  </r>
  <r>
    <n v="6420"/>
    <x v="6419"/>
    <s v="Feng"/>
    <n v="729"/>
    <x v="0"/>
    <x v="1"/>
    <x v="4"/>
    <x v="5"/>
    <x v="0"/>
    <x v="2"/>
    <n v="1"/>
    <x v="1"/>
    <x v="6418"/>
    <x v="1"/>
    <n v="30"/>
  </r>
  <r>
    <n v="6421"/>
    <x v="6420"/>
    <s v="Ferguson"/>
    <n v="606"/>
    <x v="2"/>
    <x v="0"/>
    <x v="40"/>
    <x v="10"/>
    <x v="4095"/>
    <x v="2"/>
    <n v="0"/>
    <x v="0"/>
    <x v="6419"/>
    <x v="1"/>
    <n v="35"/>
  </r>
  <r>
    <n v="6422"/>
    <x v="6421"/>
    <s v="Shaw"/>
    <n v="616"/>
    <x v="0"/>
    <x v="1"/>
    <x v="51"/>
    <x v="2"/>
    <x v="4096"/>
    <x v="0"/>
    <n v="1"/>
    <x v="0"/>
    <x v="6420"/>
    <x v="1"/>
    <n v="0"/>
  </r>
  <r>
    <n v="6423"/>
    <x v="6422"/>
    <s v="Palermo"/>
    <n v="772"/>
    <x v="0"/>
    <x v="1"/>
    <x v="40"/>
    <x v="9"/>
    <x v="4097"/>
    <x v="0"/>
    <n v="0"/>
    <x v="0"/>
    <x v="6421"/>
    <x v="1"/>
    <n v="20"/>
  </r>
  <r>
    <n v="6424"/>
    <x v="6423"/>
    <s v="Moore"/>
    <n v="652"/>
    <x v="1"/>
    <x v="1"/>
    <x v="1"/>
    <x v="2"/>
    <x v="4098"/>
    <x v="0"/>
    <n v="1"/>
    <x v="1"/>
    <x v="6422"/>
    <x v="1"/>
    <n v="30"/>
  </r>
  <r>
    <n v="6425"/>
    <x v="6424"/>
    <s v="Huang"/>
    <n v="743"/>
    <x v="0"/>
    <x v="1"/>
    <x v="3"/>
    <x v="8"/>
    <x v="0"/>
    <x v="2"/>
    <n v="0"/>
    <x v="1"/>
    <x v="6423"/>
    <x v="0"/>
    <n v="30"/>
  </r>
  <r>
    <n v="6426"/>
    <x v="6425"/>
    <s v="Gray"/>
    <n v="793"/>
    <x v="0"/>
    <x v="1"/>
    <x v="2"/>
    <x v="6"/>
    <x v="4099"/>
    <x v="0"/>
    <n v="0"/>
    <x v="1"/>
    <x v="6424"/>
    <x v="1"/>
    <n v="10"/>
  </r>
  <r>
    <n v="6427"/>
    <x v="6426"/>
    <s v="Sokolova"/>
    <n v="743"/>
    <x v="1"/>
    <x v="1"/>
    <x v="13"/>
    <x v="3"/>
    <x v="4100"/>
    <x v="0"/>
    <n v="1"/>
    <x v="1"/>
    <x v="6425"/>
    <x v="1"/>
    <n v="30"/>
  </r>
  <r>
    <n v="6428"/>
    <x v="6427"/>
    <s v="Henderson"/>
    <n v="746"/>
    <x v="0"/>
    <x v="1"/>
    <x v="24"/>
    <x v="0"/>
    <x v="0"/>
    <x v="2"/>
    <n v="1"/>
    <x v="1"/>
    <x v="6426"/>
    <x v="1"/>
    <n v="10"/>
  </r>
  <r>
    <n v="6429"/>
    <x v="6428"/>
    <s v="Mosley"/>
    <n v="627"/>
    <x v="2"/>
    <x v="0"/>
    <x v="2"/>
    <x v="8"/>
    <x v="4101"/>
    <x v="0"/>
    <n v="1"/>
    <x v="1"/>
    <x v="6427"/>
    <x v="0"/>
    <n v="25"/>
  </r>
  <r>
    <n v="6430"/>
    <x v="6429"/>
    <s v="Nnaemeka"/>
    <n v="713"/>
    <x v="1"/>
    <x v="1"/>
    <x v="16"/>
    <x v="5"/>
    <x v="4102"/>
    <x v="2"/>
    <n v="0"/>
    <x v="0"/>
    <x v="6428"/>
    <x v="1"/>
    <n v="0"/>
  </r>
  <r>
    <n v="6431"/>
    <x v="6430"/>
    <s v="Everett"/>
    <n v="678"/>
    <x v="1"/>
    <x v="0"/>
    <x v="20"/>
    <x v="6"/>
    <x v="4103"/>
    <x v="0"/>
    <n v="1"/>
    <x v="1"/>
    <x v="6429"/>
    <x v="1"/>
    <n v="10"/>
  </r>
  <r>
    <n v="6432"/>
    <x v="6431"/>
    <s v="Goddard"/>
    <n v="540"/>
    <x v="1"/>
    <x v="1"/>
    <x v="2"/>
    <x v="1"/>
    <x v="0"/>
    <x v="0"/>
    <n v="0"/>
    <x v="0"/>
    <x v="6430"/>
    <x v="1"/>
    <n v="0"/>
  </r>
  <r>
    <n v="6433"/>
    <x v="6432"/>
    <s v="Kuo"/>
    <n v="615"/>
    <x v="2"/>
    <x v="0"/>
    <x v="19"/>
    <x v="6"/>
    <x v="4104"/>
    <x v="2"/>
    <n v="1"/>
    <x v="0"/>
    <x v="6431"/>
    <x v="1"/>
    <n v="15"/>
  </r>
  <r>
    <n v="6434"/>
    <x v="6433"/>
    <s v="Bianchi"/>
    <n v="415"/>
    <x v="1"/>
    <x v="1"/>
    <x v="47"/>
    <x v="8"/>
    <x v="4105"/>
    <x v="0"/>
    <n v="1"/>
    <x v="0"/>
    <x v="6432"/>
    <x v="1"/>
    <n v="0"/>
  </r>
  <r>
    <n v="6435"/>
    <x v="6434"/>
    <s v="Rouse"/>
    <n v="628"/>
    <x v="0"/>
    <x v="0"/>
    <x v="13"/>
    <x v="2"/>
    <x v="0"/>
    <x v="2"/>
    <n v="1"/>
    <x v="1"/>
    <x v="6433"/>
    <x v="1"/>
    <n v="30"/>
  </r>
  <r>
    <n v="6436"/>
    <x v="6435"/>
    <s v="Nwoye"/>
    <n v="700"/>
    <x v="0"/>
    <x v="1"/>
    <x v="28"/>
    <x v="4"/>
    <x v="4106"/>
    <x v="0"/>
    <n v="1"/>
    <x v="1"/>
    <x v="6434"/>
    <x v="1"/>
    <n v="10"/>
  </r>
  <r>
    <n v="6437"/>
    <x v="6436"/>
    <s v="Greco"/>
    <n v="623"/>
    <x v="2"/>
    <x v="1"/>
    <x v="19"/>
    <x v="0"/>
    <x v="4107"/>
    <x v="0"/>
    <n v="1"/>
    <x v="0"/>
    <x v="6435"/>
    <x v="1"/>
    <n v="15"/>
  </r>
  <r>
    <n v="6438"/>
    <x v="6437"/>
    <s v="Fang"/>
    <n v="623"/>
    <x v="0"/>
    <x v="0"/>
    <x v="24"/>
    <x v="4"/>
    <x v="4108"/>
    <x v="0"/>
    <n v="1"/>
    <x v="0"/>
    <x v="6436"/>
    <x v="1"/>
    <n v="0"/>
  </r>
  <r>
    <n v="6439"/>
    <x v="6438"/>
    <s v="Chiemenam"/>
    <n v="679"/>
    <x v="0"/>
    <x v="0"/>
    <x v="4"/>
    <x v="6"/>
    <x v="4109"/>
    <x v="2"/>
    <n v="1"/>
    <x v="1"/>
    <x v="6437"/>
    <x v="1"/>
    <n v="30"/>
  </r>
  <r>
    <n v="6440"/>
    <x v="6439"/>
    <s v="Artemiev"/>
    <n v="632"/>
    <x v="1"/>
    <x v="1"/>
    <x v="24"/>
    <x v="1"/>
    <x v="4110"/>
    <x v="0"/>
    <n v="1"/>
    <x v="1"/>
    <x v="6438"/>
    <x v="0"/>
    <n v="10"/>
  </r>
  <r>
    <n v="6441"/>
    <x v="6440"/>
    <s v="Burrows"/>
    <n v="790"/>
    <x v="0"/>
    <x v="0"/>
    <x v="40"/>
    <x v="7"/>
    <x v="4111"/>
    <x v="0"/>
    <n v="0"/>
    <x v="0"/>
    <x v="6439"/>
    <x v="0"/>
    <n v="20"/>
  </r>
  <r>
    <n v="6442"/>
    <x v="6441"/>
    <s v="Chizuoke"/>
    <n v="514"/>
    <x v="0"/>
    <x v="1"/>
    <x v="13"/>
    <x v="1"/>
    <x v="4112"/>
    <x v="0"/>
    <n v="1"/>
    <x v="1"/>
    <x v="6440"/>
    <x v="1"/>
    <n v="30"/>
  </r>
  <r>
    <n v="6443"/>
    <x v="6442"/>
    <s v="T'ien"/>
    <n v="491"/>
    <x v="0"/>
    <x v="1"/>
    <x v="19"/>
    <x v="8"/>
    <x v="4113"/>
    <x v="0"/>
    <n v="1"/>
    <x v="1"/>
    <x v="6441"/>
    <x v="1"/>
    <n v="10"/>
  </r>
  <r>
    <n v="6444"/>
    <x v="6443"/>
    <s v="Rogova"/>
    <n v="753"/>
    <x v="0"/>
    <x v="1"/>
    <x v="68"/>
    <x v="6"/>
    <x v="4114"/>
    <x v="0"/>
    <n v="0"/>
    <x v="0"/>
    <x v="6442"/>
    <x v="1"/>
    <n v="0"/>
  </r>
  <r>
    <n v="6445"/>
    <x v="6444"/>
    <s v="Trevisano"/>
    <n v="693"/>
    <x v="2"/>
    <x v="0"/>
    <x v="24"/>
    <x v="5"/>
    <x v="4115"/>
    <x v="0"/>
    <n v="1"/>
    <x v="0"/>
    <x v="6443"/>
    <x v="1"/>
    <n v="15"/>
  </r>
  <r>
    <n v="6446"/>
    <x v="6445"/>
    <s v="Sagese"/>
    <n v="679"/>
    <x v="0"/>
    <x v="0"/>
    <x v="33"/>
    <x v="1"/>
    <x v="4116"/>
    <x v="0"/>
    <n v="1"/>
    <x v="0"/>
    <x v="6444"/>
    <x v="1"/>
    <n v="0"/>
  </r>
  <r>
    <n v="6447"/>
    <x v="6446"/>
    <s v="Artyomova"/>
    <n v="529"/>
    <x v="1"/>
    <x v="1"/>
    <x v="10"/>
    <x v="9"/>
    <x v="0"/>
    <x v="0"/>
    <n v="1"/>
    <x v="0"/>
    <x v="6445"/>
    <x v="1"/>
    <n v="0"/>
  </r>
  <r>
    <n v="6448"/>
    <x v="6447"/>
    <s v="Long"/>
    <n v="619"/>
    <x v="1"/>
    <x v="0"/>
    <x v="8"/>
    <x v="6"/>
    <x v="4117"/>
    <x v="0"/>
    <n v="0"/>
    <x v="0"/>
    <x v="6446"/>
    <x v="1"/>
    <n v="0"/>
  </r>
  <r>
    <n v="6449"/>
    <x v="6448"/>
    <s v="Hsueh"/>
    <n v="680"/>
    <x v="1"/>
    <x v="0"/>
    <x v="24"/>
    <x v="5"/>
    <x v="4118"/>
    <x v="2"/>
    <n v="1"/>
    <x v="1"/>
    <x v="6447"/>
    <x v="1"/>
    <n v="10"/>
  </r>
  <r>
    <n v="6450"/>
    <x v="6449"/>
    <s v="White"/>
    <n v="693"/>
    <x v="2"/>
    <x v="1"/>
    <x v="13"/>
    <x v="0"/>
    <x v="4119"/>
    <x v="2"/>
    <n v="0"/>
    <x v="1"/>
    <x v="6448"/>
    <x v="0"/>
    <n v="45"/>
  </r>
  <r>
    <n v="6451"/>
    <x v="6450"/>
    <s v="Lazarev"/>
    <n v="834"/>
    <x v="0"/>
    <x v="0"/>
    <x v="34"/>
    <x v="5"/>
    <x v="0"/>
    <x v="0"/>
    <n v="1"/>
    <x v="1"/>
    <x v="6449"/>
    <x v="1"/>
    <n v="10"/>
  </r>
  <r>
    <n v="6452"/>
    <x v="6451"/>
    <s v="Benjamin"/>
    <n v="636"/>
    <x v="1"/>
    <x v="0"/>
    <x v="6"/>
    <x v="5"/>
    <x v="4120"/>
    <x v="2"/>
    <n v="1"/>
    <x v="0"/>
    <x v="6450"/>
    <x v="1"/>
    <n v="0"/>
  </r>
  <r>
    <n v="6453"/>
    <x v="6452"/>
    <s v="Wan"/>
    <n v="538"/>
    <x v="1"/>
    <x v="1"/>
    <x v="3"/>
    <x v="8"/>
    <x v="0"/>
    <x v="2"/>
    <n v="1"/>
    <x v="1"/>
    <x v="6451"/>
    <x v="1"/>
    <n v="30"/>
  </r>
  <r>
    <n v="6454"/>
    <x v="6453"/>
    <s v="Romano"/>
    <n v="566"/>
    <x v="2"/>
    <x v="0"/>
    <x v="4"/>
    <x v="8"/>
    <x v="4121"/>
    <x v="2"/>
    <n v="0"/>
    <x v="1"/>
    <x v="6452"/>
    <x v="1"/>
    <n v="45"/>
  </r>
  <r>
    <n v="6455"/>
    <x v="6454"/>
    <s v="Craig"/>
    <n v="597"/>
    <x v="1"/>
    <x v="1"/>
    <x v="12"/>
    <x v="10"/>
    <x v="4122"/>
    <x v="0"/>
    <n v="1"/>
    <x v="0"/>
    <x v="6453"/>
    <x v="1"/>
    <n v="0"/>
  </r>
  <r>
    <n v="6456"/>
    <x v="6455"/>
    <s v="Yermolayeva"/>
    <n v="711"/>
    <x v="0"/>
    <x v="0"/>
    <x v="6"/>
    <x v="9"/>
    <x v="0"/>
    <x v="2"/>
    <n v="0"/>
    <x v="0"/>
    <x v="6454"/>
    <x v="1"/>
    <n v="0"/>
  </r>
  <r>
    <n v="6457"/>
    <x v="6456"/>
    <s v="Tseng"/>
    <n v="606"/>
    <x v="0"/>
    <x v="1"/>
    <x v="8"/>
    <x v="7"/>
    <x v="0"/>
    <x v="2"/>
    <n v="1"/>
    <x v="1"/>
    <x v="6455"/>
    <x v="1"/>
    <n v="10"/>
  </r>
  <r>
    <n v="6458"/>
    <x v="6457"/>
    <s v="Tseng"/>
    <n v="615"/>
    <x v="1"/>
    <x v="1"/>
    <x v="21"/>
    <x v="5"/>
    <x v="4123"/>
    <x v="0"/>
    <n v="1"/>
    <x v="0"/>
    <x v="6456"/>
    <x v="1"/>
    <n v="0"/>
  </r>
  <r>
    <n v="6459"/>
    <x v="6458"/>
    <s v="Le Hunte"/>
    <n v="589"/>
    <x v="0"/>
    <x v="1"/>
    <x v="18"/>
    <x v="1"/>
    <x v="4124"/>
    <x v="0"/>
    <n v="1"/>
    <x v="0"/>
    <x v="6457"/>
    <x v="1"/>
    <n v="0"/>
  </r>
  <r>
    <n v="6460"/>
    <x v="6459"/>
    <s v="Blake"/>
    <n v="606"/>
    <x v="2"/>
    <x v="1"/>
    <x v="13"/>
    <x v="8"/>
    <x v="4125"/>
    <x v="0"/>
    <n v="1"/>
    <x v="0"/>
    <x v="6458"/>
    <x v="1"/>
    <n v="35"/>
  </r>
  <r>
    <n v="6461"/>
    <x v="6460"/>
    <s v="Lane"/>
    <n v="582"/>
    <x v="0"/>
    <x v="1"/>
    <x v="6"/>
    <x v="4"/>
    <x v="0"/>
    <x v="2"/>
    <n v="0"/>
    <x v="1"/>
    <x v="6459"/>
    <x v="1"/>
    <n v="10"/>
  </r>
  <r>
    <n v="6462"/>
    <x v="6461"/>
    <s v="Sparks"/>
    <n v="710"/>
    <x v="0"/>
    <x v="0"/>
    <x v="18"/>
    <x v="4"/>
    <x v="4126"/>
    <x v="0"/>
    <n v="1"/>
    <x v="1"/>
    <x v="6460"/>
    <x v="1"/>
    <n v="10"/>
  </r>
  <r>
    <n v="6463"/>
    <x v="6462"/>
    <s v="Tu"/>
    <n v="467"/>
    <x v="0"/>
    <x v="1"/>
    <x v="38"/>
    <x v="1"/>
    <x v="0"/>
    <x v="2"/>
    <n v="1"/>
    <x v="0"/>
    <x v="6461"/>
    <x v="1"/>
    <n v="0"/>
  </r>
  <r>
    <n v="6464"/>
    <x v="6463"/>
    <s v="Tochukwu"/>
    <n v="749"/>
    <x v="0"/>
    <x v="1"/>
    <x v="33"/>
    <x v="1"/>
    <x v="0"/>
    <x v="2"/>
    <n v="0"/>
    <x v="0"/>
    <x v="6462"/>
    <x v="1"/>
    <n v="0"/>
  </r>
  <r>
    <n v="6465"/>
    <x v="6464"/>
    <s v="Whittaker"/>
    <n v="564"/>
    <x v="2"/>
    <x v="0"/>
    <x v="19"/>
    <x v="0"/>
    <x v="4127"/>
    <x v="0"/>
    <n v="0"/>
    <x v="0"/>
    <x v="6463"/>
    <x v="0"/>
    <n v="15"/>
  </r>
  <r>
    <n v="6466"/>
    <x v="6465"/>
    <s v="Wang"/>
    <n v="730"/>
    <x v="1"/>
    <x v="1"/>
    <x v="28"/>
    <x v="5"/>
    <x v="0"/>
    <x v="2"/>
    <n v="1"/>
    <x v="0"/>
    <x v="6464"/>
    <x v="1"/>
    <n v="0"/>
  </r>
  <r>
    <n v="6467"/>
    <x v="6466"/>
    <s v="Northern"/>
    <n v="678"/>
    <x v="2"/>
    <x v="1"/>
    <x v="15"/>
    <x v="4"/>
    <x v="4128"/>
    <x v="0"/>
    <n v="1"/>
    <x v="0"/>
    <x v="6465"/>
    <x v="0"/>
    <n v="15"/>
  </r>
  <r>
    <n v="6468"/>
    <x v="6467"/>
    <s v="Humphries"/>
    <n v="540"/>
    <x v="0"/>
    <x v="0"/>
    <x v="8"/>
    <x v="3"/>
    <x v="0"/>
    <x v="0"/>
    <n v="0"/>
    <x v="0"/>
    <x v="6466"/>
    <x v="0"/>
    <n v="0"/>
  </r>
  <r>
    <n v="6469"/>
    <x v="6468"/>
    <s v="Cremonesi"/>
    <n v="767"/>
    <x v="0"/>
    <x v="0"/>
    <x v="12"/>
    <x v="5"/>
    <x v="4129"/>
    <x v="0"/>
    <n v="0"/>
    <x v="0"/>
    <x v="6467"/>
    <x v="1"/>
    <n v="0"/>
  </r>
  <r>
    <n v="6470"/>
    <x v="6469"/>
    <s v="Ku"/>
    <n v="615"/>
    <x v="0"/>
    <x v="0"/>
    <x v="51"/>
    <x v="4"/>
    <x v="0"/>
    <x v="2"/>
    <n v="1"/>
    <x v="1"/>
    <x v="6468"/>
    <x v="1"/>
    <n v="10"/>
  </r>
  <r>
    <n v="6471"/>
    <x v="6470"/>
    <s v="Tobenna"/>
    <n v="583"/>
    <x v="2"/>
    <x v="0"/>
    <x v="1"/>
    <x v="8"/>
    <x v="4130"/>
    <x v="0"/>
    <n v="1"/>
    <x v="1"/>
    <x v="6469"/>
    <x v="1"/>
    <n v="45"/>
  </r>
  <r>
    <n v="6472"/>
    <x v="6471"/>
    <s v="Okwuadigbo"/>
    <n v="850"/>
    <x v="0"/>
    <x v="0"/>
    <x v="20"/>
    <x v="8"/>
    <x v="0"/>
    <x v="2"/>
    <n v="1"/>
    <x v="1"/>
    <x v="6470"/>
    <x v="1"/>
    <n v="10"/>
  </r>
  <r>
    <n v="6473"/>
    <x v="6472"/>
    <s v="Johnston"/>
    <n v="651"/>
    <x v="2"/>
    <x v="0"/>
    <x v="10"/>
    <x v="7"/>
    <x v="4131"/>
    <x v="0"/>
    <n v="1"/>
    <x v="1"/>
    <x v="6471"/>
    <x v="0"/>
    <n v="25"/>
  </r>
  <r>
    <n v="6474"/>
    <x v="6473"/>
    <s v="Li"/>
    <n v="798"/>
    <x v="0"/>
    <x v="1"/>
    <x v="32"/>
    <x v="2"/>
    <x v="0"/>
    <x v="2"/>
    <n v="1"/>
    <x v="1"/>
    <x v="6472"/>
    <x v="1"/>
    <n v="10"/>
  </r>
  <r>
    <n v="6475"/>
    <x v="6474"/>
    <s v="Talbot"/>
    <n v="695"/>
    <x v="0"/>
    <x v="1"/>
    <x v="24"/>
    <x v="0"/>
    <x v="0"/>
    <x v="2"/>
    <n v="1"/>
    <x v="0"/>
    <x v="6473"/>
    <x v="1"/>
    <n v="0"/>
  </r>
  <r>
    <n v="6476"/>
    <x v="6475"/>
    <s v="Tu"/>
    <n v="497"/>
    <x v="2"/>
    <x v="1"/>
    <x v="1"/>
    <x v="8"/>
    <x v="4132"/>
    <x v="0"/>
    <n v="0"/>
    <x v="1"/>
    <x v="6474"/>
    <x v="0"/>
    <n v="45"/>
  </r>
  <r>
    <n v="6477"/>
    <x v="6476"/>
    <s v="T'ien"/>
    <n v="739"/>
    <x v="0"/>
    <x v="1"/>
    <x v="20"/>
    <x v="4"/>
    <x v="0"/>
    <x v="2"/>
    <n v="0"/>
    <x v="1"/>
    <x v="6475"/>
    <x v="1"/>
    <n v="10"/>
  </r>
  <r>
    <n v="6478"/>
    <x v="6477"/>
    <s v="Ross"/>
    <n v="549"/>
    <x v="0"/>
    <x v="0"/>
    <x v="10"/>
    <x v="4"/>
    <x v="0"/>
    <x v="2"/>
    <n v="0"/>
    <x v="1"/>
    <x v="6476"/>
    <x v="1"/>
    <n v="10"/>
  </r>
  <r>
    <n v="6479"/>
    <x v="6478"/>
    <s v="Maclean"/>
    <n v="850"/>
    <x v="0"/>
    <x v="1"/>
    <x v="12"/>
    <x v="9"/>
    <x v="4133"/>
    <x v="0"/>
    <n v="1"/>
    <x v="0"/>
    <x v="6477"/>
    <x v="1"/>
    <n v="0"/>
  </r>
  <r>
    <n v="6480"/>
    <x v="6479"/>
    <s v="Wan"/>
    <n v="648"/>
    <x v="1"/>
    <x v="1"/>
    <x v="23"/>
    <x v="8"/>
    <x v="0"/>
    <x v="0"/>
    <n v="1"/>
    <x v="1"/>
    <x v="6478"/>
    <x v="0"/>
    <n v="30"/>
  </r>
  <r>
    <n v="6481"/>
    <x v="6480"/>
    <s v="Tsou"/>
    <n v="679"/>
    <x v="0"/>
    <x v="0"/>
    <x v="9"/>
    <x v="5"/>
    <x v="4134"/>
    <x v="2"/>
    <n v="0"/>
    <x v="0"/>
    <x v="6479"/>
    <x v="1"/>
    <n v="0"/>
  </r>
  <r>
    <n v="6482"/>
    <x v="6481"/>
    <s v="Jack"/>
    <n v="606"/>
    <x v="2"/>
    <x v="1"/>
    <x v="2"/>
    <x v="2"/>
    <x v="4135"/>
    <x v="2"/>
    <n v="1"/>
    <x v="1"/>
    <x v="6480"/>
    <x v="1"/>
    <n v="25"/>
  </r>
  <r>
    <n v="6483"/>
    <x v="6482"/>
    <s v="Lucchesi"/>
    <n v="850"/>
    <x v="0"/>
    <x v="1"/>
    <x v="15"/>
    <x v="4"/>
    <x v="4136"/>
    <x v="2"/>
    <n v="1"/>
    <x v="0"/>
    <x v="6481"/>
    <x v="1"/>
    <n v="0"/>
  </r>
  <r>
    <n v="6484"/>
    <x v="6483"/>
    <s v="Ch'eng"/>
    <n v="619"/>
    <x v="2"/>
    <x v="1"/>
    <x v="1"/>
    <x v="6"/>
    <x v="4137"/>
    <x v="2"/>
    <n v="1"/>
    <x v="1"/>
    <x v="6482"/>
    <x v="1"/>
    <n v="45"/>
  </r>
  <r>
    <n v="6485"/>
    <x v="6484"/>
    <s v="Saunders"/>
    <n v="719"/>
    <x v="1"/>
    <x v="1"/>
    <x v="4"/>
    <x v="0"/>
    <x v="0"/>
    <x v="2"/>
    <n v="1"/>
    <x v="1"/>
    <x v="6483"/>
    <x v="1"/>
    <n v="30"/>
  </r>
  <r>
    <n v="6486"/>
    <x v="6485"/>
    <s v="Glover"/>
    <n v="640"/>
    <x v="2"/>
    <x v="1"/>
    <x v="28"/>
    <x v="8"/>
    <x v="4138"/>
    <x v="0"/>
    <n v="1"/>
    <x v="0"/>
    <x v="6484"/>
    <x v="1"/>
    <n v="15"/>
  </r>
  <r>
    <n v="6487"/>
    <x v="6486"/>
    <s v="Tung"/>
    <n v="710"/>
    <x v="0"/>
    <x v="1"/>
    <x v="20"/>
    <x v="8"/>
    <x v="0"/>
    <x v="2"/>
    <n v="0"/>
    <x v="1"/>
    <x v="6485"/>
    <x v="1"/>
    <n v="10"/>
  </r>
  <r>
    <n v="6488"/>
    <x v="6487"/>
    <s v="Padovano"/>
    <n v="580"/>
    <x v="0"/>
    <x v="1"/>
    <x v="8"/>
    <x v="0"/>
    <x v="0"/>
    <x v="2"/>
    <n v="0"/>
    <x v="0"/>
    <x v="6486"/>
    <x v="1"/>
    <n v="0"/>
  </r>
  <r>
    <n v="6489"/>
    <x v="6488"/>
    <s v="Johnstone"/>
    <n v="550"/>
    <x v="0"/>
    <x v="1"/>
    <x v="4"/>
    <x v="9"/>
    <x v="0"/>
    <x v="2"/>
    <n v="1"/>
    <x v="1"/>
    <x v="6487"/>
    <x v="1"/>
    <n v="30"/>
  </r>
  <r>
    <n v="6490"/>
    <x v="6489"/>
    <s v="Endrizzi"/>
    <n v="841"/>
    <x v="0"/>
    <x v="0"/>
    <x v="8"/>
    <x v="6"/>
    <x v="4139"/>
    <x v="2"/>
    <n v="1"/>
    <x v="0"/>
    <x v="6488"/>
    <x v="1"/>
    <n v="0"/>
  </r>
  <r>
    <n v="6491"/>
    <x v="6490"/>
    <s v="Secombe"/>
    <n v="760"/>
    <x v="0"/>
    <x v="1"/>
    <x v="10"/>
    <x v="0"/>
    <x v="0"/>
    <x v="2"/>
    <n v="1"/>
    <x v="1"/>
    <x v="6489"/>
    <x v="1"/>
    <n v="10"/>
  </r>
  <r>
    <n v="6492"/>
    <x v="6491"/>
    <s v="Elewechi"/>
    <n v="687"/>
    <x v="0"/>
    <x v="0"/>
    <x v="33"/>
    <x v="5"/>
    <x v="0"/>
    <x v="2"/>
    <n v="0"/>
    <x v="1"/>
    <x v="6490"/>
    <x v="1"/>
    <n v="10"/>
  </r>
  <r>
    <n v="6493"/>
    <x v="6492"/>
    <s v="Chu"/>
    <n v="753"/>
    <x v="2"/>
    <x v="0"/>
    <x v="12"/>
    <x v="8"/>
    <x v="4140"/>
    <x v="2"/>
    <n v="0"/>
    <x v="1"/>
    <x v="6491"/>
    <x v="1"/>
    <n v="25"/>
  </r>
  <r>
    <n v="6494"/>
    <x v="6493"/>
    <s v="Lucciano"/>
    <n v="661"/>
    <x v="0"/>
    <x v="1"/>
    <x v="12"/>
    <x v="9"/>
    <x v="4141"/>
    <x v="0"/>
    <n v="1"/>
    <x v="1"/>
    <x v="6492"/>
    <x v="1"/>
    <n v="10"/>
  </r>
  <r>
    <n v="6495"/>
    <x v="6494"/>
    <s v="Pinto"/>
    <n v="699"/>
    <x v="0"/>
    <x v="1"/>
    <x v="34"/>
    <x v="3"/>
    <x v="0"/>
    <x v="2"/>
    <n v="1"/>
    <x v="0"/>
    <x v="6493"/>
    <x v="1"/>
    <n v="0"/>
  </r>
  <r>
    <n v="6496"/>
    <x v="6495"/>
    <s v="McGregor"/>
    <n v="617"/>
    <x v="2"/>
    <x v="0"/>
    <x v="2"/>
    <x v="8"/>
    <x v="4142"/>
    <x v="1"/>
    <n v="1"/>
    <x v="1"/>
    <x v="6494"/>
    <x v="0"/>
    <n v="60"/>
  </r>
  <r>
    <n v="6497"/>
    <x v="6496"/>
    <s v="Ugorji"/>
    <n v="595"/>
    <x v="2"/>
    <x v="0"/>
    <x v="4"/>
    <x v="4"/>
    <x v="4143"/>
    <x v="2"/>
    <n v="1"/>
    <x v="1"/>
    <x v="6495"/>
    <x v="0"/>
    <n v="45"/>
  </r>
  <r>
    <n v="6498"/>
    <x v="6497"/>
    <s v="Bancks"/>
    <n v="669"/>
    <x v="0"/>
    <x v="1"/>
    <x v="5"/>
    <x v="9"/>
    <x v="4144"/>
    <x v="0"/>
    <n v="1"/>
    <x v="1"/>
    <x v="6496"/>
    <x v="0"/>
    <n v="35"/>
  </r>
  <r>
    <n v="6499"/>
    <x v="6498"/>
    <s v="Warlow-Davies"/>
    <n v="613"/>
    <x v="0"/>
    <x v="0"/>
    <x v="7"/>
    <x v="8"/>
    <x v="4145"/>
    <x v="0"/>
    <n v="1"/>
    <x v="1"/>
    <x v="6497"/>
    <x v="1"/>
    <n v="10"/>
  </r>
  <r>
    <n v="6500"/>
    <x v="6499"/>
    <s v="Dale"/>
    <n v="782"/>
    <x v="0"/>
    <x v="1"/>
    <x v="15"/>
    <x v="9"/>
    <x v="0"/>
    <x v="0"/>
    <n v="1"/>
    <x v="0"/>
    <x v="6498"/>
    <x v="1"/>
    <n v="0"/>
  </r>
  <r>
    <n v="6501"/>
    <x v="6500"/>
    <s v="Buckley"/>
    <n v="582"/>
    <x v="0"/>
    <x v="0"/>
    <x v="3"/>
    <x v="8"/>
    <x v="4146"/>
    <x v="0"/>
    <n v="0"/>
    <x v="1"/>
    <x v="6499"/>
    <x v="1"/>
    <n v="30"/>
  </r>
  <r>
    <n v="6502"/>
    <x v="6501"/>
    <s v="Nkemjika"/>
    <n v="679"/>
    <x v="0"/>
    <x v="1"/>
    <x v="33"/>
    <x v="9"/>
    <x v="0"/>
    <x v="2"/>
    <n v="1"/>
    <x v="1"/>
    <x v="6500"/>
    <x v="1"/>
    <n v="10"/>
  </r>
  <r>
    <n v="6503"/>
    <x v="6502"/>
    <s v="Fairley"/>
    <n v="611"/>
    <x v="0"/>
    <x v="0"/>
    <x v="20"/>
    <x v="0"/>
    <x v="4147"/>
    <x v="0"/>
    <n v="1"/>
    <x v="1"/>
    <x v="6501"/>
    <x v="1"/>
    <n v="10"/>
  </r>
  <r>
    <n v="6504"/>
    <x v="6503"/>
    <s v="Boothby"/>
    <n v="455"/>
    <x v="2"/>
    <x v="0"/>
    <x v="24"/>
    <x v="5"/>
    <x v="4148"/>
    <x v="0"/>
    <n v="0"/>
    <x v="0"/>
    <x v="6502"/>
    <x v="1"/>
    <n v="15"/>
  </r>
  <r>
    <n v="6505"/>
    <x v="6504"/>
    <s v="Chukwuhaenye"/>
    <n v="621"/>
    <x v="0"/>
    <x v="1"/>
    <x v="15"/>
    <x v="1"/>
    <x v="0"/>
    <x v="2"/>
    <n v="1"/>
    <x v="0"/>
    <x v="6503"/>
    <x v="1"/>
    <n v="0"/>
  </r>
  <r>
    <n v="6506"/>
    <x v="6505"/>
    <s v="Lock"/>
    <n v="596"/>
    <x v="2"/>
    <x v="1"/>
    <x v="36"/>
    <x v="0"/>
    <x v="4149"/>
    <x v="0"/>
    <n v="0"/>
    <x v="1"/>
    <x v="6504"/>
    <x v="0"/>
    <n v="45"/>
  </r>
  <r>
    <n v="6507"/>
    <x v="6506"/>
    <s v="Clarke"/>
    <n v="585"/>
    <x v="1"/>
    <x v="0"/>
    <x v="27"/>
    <x v="1"/>
    <x v="4150"/>
    <x v="0"/>
    <n v="1"/>
    <x v="1"/>
    <x v="6505"/>
    <x v="0"/>
    <n v="10"/>
  </r>
  <r>
    <n v="6508"/>
    <x v="6507"/>
    <s v="Ramsey"/>
    <n v="742"/>
    <x v="0"/>
    <x v="1"/>
    <x v="15"/>
    <x v="5"/>
    <x v="4151"/>
    <x v="0"/>
    <n v="1"/>
    <x v="1"/>
    <x v="6506"/>
    <x v="1"/>
    <n v="10"/>
  </r>
  <r>
    <n v="6509"/>
    <x v="6508"/>
    <s v="Eipper"/>
    <n v="850"/>
    <x v="2"/>
    <x v="1"/>
    <x v="0"/>
    <x v="5"/>
    <x v="4152"/>
    <x v="1"/>
    <n v="0"/>
    <x v="0"/>
    <x v="6507"/>
    <x v="0"/>
    <n v="70"/>
  </r>
  <r>
    <n v="6510"/>
    <x v="6509"/>
    <s v="Ko"/>
    <n v="738"/>
    <x v="2"/>
    <x v="0"/>
    <x v="20"/>
    <x v="1"/>
    <x v="4153"/>
    <x v="2"/>
    <n v="0"/>
    <x v="1"/>
    <x v="6508"/>
    <x v="1"/>
    <n v="25"/>
  </r>
  <r>
    <n v="6511"/>
    <x v="6510"/>
    <s v="Munro"/>
    <n v="619"/>
    <x v="1"/>
    <x v="1"/>
    <x v="17"/>
    <x v="2"/>
    <x v="4154"/>
    <x v="0"/>
    <n v="1"/>
    <x v="0"/>
    <x v="6509"/>
    <x v="0"/>
    <n v="20"/>
  </r>
  <r>
    <n v="6512"/>
    <x v="6511"/>
    <s v="McGregor"/>
    <n v="628"/>
    <x v="0"/>
    <x v="0"/>
    <x v="5"/>
    <x v="4"/>
    <x v="4155"/>
    <x v="0"/>
    <n v="0"/>
    <x v="0"/>
    <x v="6510"/>
    <x v="0"/>
    <n v="0"/>
  </r>
  <r>
    <n v="6513"/>
    <x v="6512"/>
    <s v="Henderson"/>
    <n v="487"/>
    <x v="0"/>
    <x v="1"/>
    <x v="9"/>
    <x v="3"/>
    <x v="4156"/>
    <x v="2"/>
    <n v="1"/>
    <x v="0"/>
    <x v="6511"/>
    <x v="1"/>
    <n v="0"/>
  </r>
  <r>
    <n v="6514"/>
    <x v="6513"/>
    <s v="Fernandez"/>
    <n v="513"/>
    <x v="1"/>
    <x v="0"/>
    <x v="1"/>
    <x v="9"/>
    <x v="4157"/>
    <x v="2"/>
    <n v="1"/>
    <x v="0"/>
    <x v="6512"/>
    <x v="1"/>
    <n v="20"/>
  </r>
  <r>
    <n v="6515"/>
    <x v="6514"/>
    <s v="Porter"/>
    <n v="563"/>
    <x v="1"/>
    <x v="1"/>
    <x v="28"/>
    <x v="3"/>
    <x v="0"/>
    <x v="2"/>
    <n v="0"/>
    <x v="1"/>
    <x v="6513"/>
    <x v="1"/>
    <n v="10"/>
  </r>
  <r>
    <n v="6516"/>
    <x v="6515"/>
    <s v="Pan"/>
    <n v="803"/>
    <x v="0"/>
    <x v="0"/>
    <x v="35"/>
    <x v="0"/>
    <x v="4158"/>
    <x v="2"/>
    <n v="0"/>
    <x v="0"/>
    <x v="6514"/>
    <x v="1"/>
    <n v="0"/>
  </r>
  <r>
    <n v="6517"/>
    <x v="6516"/>
    <s v="Esposito"/>
    <n v="607"/>
    <x v="1"/>
    <x v="0"/>
    <x v="15"/>
    <x v="3"/>
    <x v="0"/>
    <x v="1"/>
    <n v="0"/>
    <x v="0"/>
    <x v="6515"/>
    <x v="1"/>
    <n v="35"/>
  </r>
  <r>
    <n v="6518"/>
    <x v="6517"/>
    <s v="Kaeppel"/>
    <n v="628"/>
    <x v="2"/>
    <x v="0"/>
    <x v="21"/>
    <x v="9"/>
    <x v="4159"/>
    <x v="2"/>
    <n v="1"/>
    <x v="0"/>
    <x v="6516"/>
    <x v="1"/>
    <n v="15"/>
  </r>
  <r>
    <n v="6519"/>
    <x v="6518"/>
    <s v="Lamb"/>
    <n v="521"/>
    <x v="1"/>
    <x v="0"/>
    <x v="23"/>
    <x v="4"/>
    <x v="4160"/>
    <x v="2"/>
    <n v="0"/>
    <x v="1"/>
    <x v="6517"/>
    <x v="0"/>
    <n v="30"/>
  </r>
  <r>
    <n v="6520"/>
    <x v="6519"/>
    <s v="Lei"/>
    <n v="669"/>
    <x v="2"/>
    <x v="0"/>
    <x v="5"/>
    <x v="4"/>
    <x v="4161"/>
    <x v="0"/>
    <n v="0"/>
    <x v="1"/>
    <x v="6518"/>
    <x v="0"/>
    <n v="25"/>
  </r>
  <r>
    <n v="6521"/>
    <x v="6520"/>
    <s v="Conti"/>
    <n v="686"/>
    <x v="0"/>
    <x v="0"/>
    <x v="1"/>
    <x v="7"/>
    <x v="0"/>
    <x v="0"/>
    <n v="1"/>
    <x v="1"/>
    <x v="6519"/>
    <x v="1"/>
    <n v="30"/>
  </r>
  <r>
    <n v="6522"/>
    <x v="6521"/>
    <s v="Hargreaves"/>
    <n v="700"/>
    <x v="2"/>
    <x v="1"/>
    <x v="12"/>
    <x v="4"/>
    <x v="4162"/>
    <x v="2"/>
    <n v="1"/>
    <x v="1"/>
    <x v="6520"/>
    <x v="1"/>
    <n v="25"/>
  </r>
  <r>
    <n v="6523"/>
    <x v="6522"/>
    <s v="Yermolayev"/>
    <n v="663"/>
    <x v="0"/>
    <x v="0"/>
    <x v="0"/>
    <x v="1"/>
    <x v="4163"/>
    <x v="2"/>
    <n v="1"/>
    <x v="1"/>
    <x v="6521"/>
    <x v="1"/>
    <n v="30"/>
  </r>
  <r>
    <n v="6524"/>
    <x v="6523"/>
    <s v="Kerr"/>
    <n v="671"/>
    <x v="1"/>
    <x v="0"/>
    <x v="8"/>
    <x v="4"/>
    <x v="0"/>
    <x v="2"/>
    <n v="0"/>
    <x v="0"/>
    <x v="6522"/>
    <x v="1"/>
    <n v="0"/>
  </r>
  <r>
    <n v="6525"/>
    <x v="6524"/>
    <s v="Waters"/>
    <n v="651"/>
    <x v="2"/>
    <x v="0"/>
    <x v="12"/>
    <x v="1"/>
    <x v="4164"/>
    <x v="1"/>
    <n v="1"/>
    <x v="0"/>
    <x v="6523"/>
    <x v="0"/>
    <n v="50"/>
  </r>
  <r>
    <n v="6526"/>
    <x v="6525"/>
    <s v="Onyeorulu"/>
    <n v="728"/>
    <x v="0"/>
    <x v="1"/>
    <x v="10"/>
    <x v="4"/>
    <x v="4165"/>
    <x v="0"/>
    <n v="1"/>
    <x v="1"/>
    <x v="6524"/>
    <x v="1"/>
    <n v="10"/>
  </r>
  <r>
    <n v="6527"/>
    <x v="6526"/>
    <s v="Kolesnikova"/>
    <n v="574"/>
    <x v="0"/>
    <x v="0"/>
    <x v="10"/>
    <x v="3"/>
    <x v="4166"/>
    <x v="0"/>
    <n v="1"/>
    <x v="0"/>
    <x v="6525"/>
    <x v="1"/>
    <n v="0"/>
  </r>
  <r>
    <n v="6528"/>
    <x v="6527"/>
    <s v="Kazakova"/>
    <n v="464"/>
    <x v="0"/>
    <x v="1"/>
    <x v="16"/>
    <x v="6"/>
    <x v="4167"/>
    <x v="0"/>
    <n v="1"/>
    <x v="1"/>
    <x v="6526"/>
    <x v="1"/>
    <n v="10"/>
  </r>
  <r>
    <n v="6529"/>
    <x v="6528"/>
    <s v="MacDonald"/>
    <n v="604"/>
    <x v="1"/>
    <x v="1"/>
    <x v="7"/>
    <x v="9"/>
    <x v="4168"/>
    <x v="0"/>
    <n v="0"/>
    <x v="1"/>
    <x v="6527"/>
    <x v="1"/>
    <n v="10"/>
  </r>
  <r>
    <n v="6530"/>
    <x v="6529"/>
    <s v="Sharwood"/>
    <n v="836"/>
    <x v="1"/>
    <x v="0"/>
    <x v="24"/>
    <x v="7"/>
    <x v="0"/>
    <x v="2"/>
    <n v="1"/>
    <x v="1"/>
    <x v="6528"/>
    <x v="1"/>
    <n v="10"/>
  </r>
  <r>
    <n v="6531"/>
    <x v="6530"/>
    <s v="Bufkin"/>
    <n v="511"/>
    <x v="2"/>
    <x v="0"/>
    <x v="31"/>
    <x v="9"/>
    <x v="4169"/>
    <x v="0"/>
    <n v="0"/>
    <x v="0"/>
    <x v="6529"/>
    <x v="1"/>
    <n v="15"/>
  </r>
  <r>
    <n v="6532"/>
    <x v="6531"/>
    <s v="Nwankwo"/>
    <n v="518"/>
    <x v="0"/>
    <x v="0"/>
    <x v="13"/>
    <x v="2"/>
    <x v="0"/>
    <x v="2"/>
    <n v="1"/>
    <x v="0"/>
    <x v="6530"/>
    <x v="1"/>
    <n v="20"/>
  </r>
  <r>
    <n v="6533"/>
    <x v="6532"/>
    <s v="Boniwell"/>
    <n v="756"/>
    <x v="0"/>
    <x v="1"/>
    <x v="44"/>
    <x v="4"/>
    <x v="0"/>
    <x v="1"/>
    <n v="1"/>
    <x v="0"/>
    <x v="6531"/>
    <x v="1"/>
    <n v="35"/>
  </r>
  <r>
    <n v="6534"/>
    <x v="6533"/>
    <s v="Willis"/>
    <n v="489"/>
    <x v="0"/>
    <x v="0"/>
    <x v="40"/>
    <x v="2"/>
    <x v="4170"/>
    <x v="2"/>
    <n v="1"/>
    <x v="0"/>
    <x v="6532"/>
    <x v="1"/>
    <n v="20"/>
  </r>
  <r>
    <n v="6535"/>
    <x v="6534"/>
    <s v="Burns"/>
    <n v="622"/>
    <x v="1"/>
    <x v="1"/>
    <x v="7"/>
    <x v="9"/>
    <x v="4171"/>
    <x v="0"/>
    <n v="1"/>
    <x v="0"/>
    <x v="6533"/>
    <x v="1"/>
    <n v="0"/>
  </r>
  <r>
    <n v="6536"/>
    <x v="6535"/>
    <s v="Kung"/>
    <n v="652"/>
    <x v="0"/>
    <x v="0"/>
    <x v="18"/>
    <x v="5"/>
    <x v="4172"/>
    <x v="2"/>
    <n v="0"/>
    <x v="0"/>
    <x v="6534"/>
    <x v="1"/>
    <n v="0"/>
  </r>
  <r>
    <n v="6537"/>
    <x v="6536"/>
    <s v="Howells"/>
    <n v="625"/>
    <x v="0"/>
    <x v="0"/>
    <x v="24"/>
    <x v="3"/>
    <x v="4173"/>
    <x v="0"/>
    <n v="1"/>
    <x v="1"/>
    <x v="6535"/>
    <x v="1"/>
    <n v="10"/>
  </r>
  <r>
    <n v="6538"/>
    <x v="6537"/>
    <s v="Bevan"/>
    <n v="521"/>
    <x v="1"/>
    <x v="0"/>
    <x v="2"/>
    <x v="6"/>
    <x v="4174"/>
    <x v="0"/>
    <n v="0"/>
    <x v="1"/>
    <x v="6536"/>
    <x v="1"/>
    <n v="10"/>
  </r>
  <r>
    <n v="6539"/>
    <x v="6538"/>
    <s v="Neitenstein"/>
    <n v="546"/>
    <x v="0"/>
    <x v="1"/>
    <x v="10"/>
    <x v="4"/>
    <x v="4175"/>
    <x v="2"/>
    <n v="1"/>
    <x v="0"/>
    <x v="6537"/>
    <x v="0"/>
    <n v="0"/>
  </r>
  <r>
    <n v="6540"/>
    <x v="6539"/>
    <s v="Johnson"/>
    <n v="697"/>
    <x v="0"/>
    <x v="0"/>
    <x v="13"/>
    <x v="1"/>
    <x v="0"/>
    <x v="2"/>
    <n v="1"/>
    <x v="1"/>
    <x v="6538"/>
    <x v="0"/>
    <n v="30"/>
  </r>
  <r>
    <n v="6541"/>
    <x v="6540"/>
    <s v="Sandover"/>
    <n v="571"/>
    <x v="2"/>
    <x v="1"/>
    <x v="19"/>
    <x v="6"/>
    <x v="4176"/>
    <x v="0"/>
    <n v="1"/>
    <x v="1"/>
    <x v="6539"/>
    <x v="1"/>
    <n v="25"/>
  </r>
  <r>
    <n v="6542"/>
    <x v="6541"/>
    <s v="Nnamutaezinwa"/>
    <n v="748"/>
    <x v="1"/>
    <x v="1"/>
    <x v="12"/>
    <x v="8"/>
    <x v="4177"/>
    <x v="0"/>
    <n v="1"/>
    <x v="0"/>
    <x v="6540"/>
    <x v="1"/>
    <n v="0"/>
  </r>
  <r>
    <n v="6543"/>
    <x v="6542"/>
    <s v="Sinclair"/>
    <n v="591"/>
    <x v="0"/>
    <x v="1"/>
    <x v="12"/>
    <x v="3"/>
    <x v="4178"/>
    <x v="0"/>
    <n v="1"/>
    <x v="0"/>
    <x v="6541"/>
    <x v="1"/>
    <n v="0"/>
  </r>
  <r>
    <n v="6544"/>
    <x v="6543"/>
    <s v="Wei"/>
    <n v="814"/>
    <x v="2"/>
    <x v="1"/>
    <x v="6"/>
    <x v="1"/>
    <x v="4179"/>
    <x v="2"/>
    <n v="1"/>
    <x v="0"/>
    <x v="6542"/>
    <x v="1"/>
    <n v="15"/>
  </r>
  <r>
    <n v="6545"/>
    <x v="6544"/>
    <s v="Higgins"/>
    <n v="709"/>
    <x v="0"/>
    <x v="0"/>
    <x v="13"/>
    <x v="6"/>
    <x v="4180"/>
    <x v="0"/>
    <n v="0"/>
    <x v="0"/>
    <x v="6543"/>
    <x v="1"/>
    <n v="20"/>
  </r>
  <r>
    <n v="6546"/>
    <x v="6545"/>
    <s v="Chang"/>
    <n v="433"/>
    <x v="1"/>
    <x v="1"/>
    <x v="7"/>
    <x v="0"/>
    <x v="0"/>
    <x v="2"/>
    <n v="1"/>
    <x v="0"/>
    <x v="6544"/>
    <x v="1"/>
    <n v="0"/>
  </r>
  <r>
    <n v="6547"/>
    <x v="6546"/>
    <s v="Henderson"/>
    <n v="781"/>
    <x v="0"/>
    <x v="1"/>
    <x v="43"/>
    <x v="10"/>
    <x v="4181"/>
    <x v="2"/>
    <n v="1"/>
    <x v="0"/>
    <x v="6545"/>
    <x v="1"/>
    <n v="0"/>
  </r>
  <r>
    <n v="6548"/>
    <x v="6547"/>
    <s v="Cox"/>
    <n v="656"/>
    <x v="0"/>
    <x v="0"/>
    <x v="33"/>
    <x v="4"/>
    <x v="4182"/>
    <x v="0"/>
    <n v="1"/>
    <x v="0"/>
    <x v="6546"/>
    <x v="1"/>
    <n v="0"/>
  </r>
  <r>
    <n v="6549"/>
    <x v="6548"/>
    <s v="Tsui"/>
    <n v="683"/>
    <x v="0"/>
    <x v="1"/>
    <x v="16"/>
    <x v="3"/>
    <x v="4183"/>
    <x v="2"/>
    <n v="1"/>
    <x v="1"/>
    <x v="6547"/>
    <x v="1"/>
    <n v="10"/>
  </r>
  <r>
    <n v="6550"/>
    <x v="6549"/>
    <s v="Lee"/>
    <n v="620"/>
    <x v="0"/>
    <x v="1"/>
    <x v="15"/>
    <x v="5"/>
    <x v="0"/>
    <x v="2"/>
    <n v="1"/>
    <x v="1"/>
    <x v="6548"/>
    <x v="1"/>
    <n v="10"/>
  </r>
  <r>
    <n v="6551"/>
    <x v="6550"/>
    <s v="Sergeyeva"/>
    <n v="637"/>
    <x v="2"/>
    <x v="0"/>
    <x v="2"/>
    <x v="6"/>
    <x v="4184"/>
    <x v="0"/>
    <n v="1"/>
    <x v="0"/>
    <x v="6549"/>
    <x v="0"/>
    <n v="15"/>
  </r>
  <r>
    <n v="6552"/>
    <x v="6551"/>
    <s v="Napolitani"/>
    <n v="525"/>
    <x v="1"/>
    <x v="0"/>
    <x v="33"/>
    <x v="8"/>
    <x v="0"/>
    <x v="2"/>
    <n v="0"/>
    <x v="0"/>
    <x v="6550"/>
    <x v="1"/>
    <n v="0"/>
  </r>
  <r>
    <n v="6553"/>
    <x v="6552"/>
    <s v="Beatham"/>
    <n v="793"/>
    <x v="2"/>
    <x v="0"/>
    <x v="10"/>
    <x v="8"/>
    <x v="4185"/>
    <x v="0"/>
    <n v="1"/>
    <x v="1"/>
    <x v="6551"/>
    <x v="1"/>
    <n v="25"/>
  </r>
  <r>
    <n v="6554"/>
    <x v="6553"/>
    <s v="Lu"/>
    <n v="638"/>
    <x v="2"/>
    <x v="1"/>
    <x v="5"/>
    <x v="1"/>
    <x v="4186"/>
    <x v="0"/>
    <n v="1"/>
    <x v="1"/>
    <x v="6552"/>
    <x v="0"/>
    <n v="25"/>
  </r>
  <r>
    <n v="6555"/>
    <x v="6554"/>
    <s v="Yashina"/>
    <n v="520"/>
    <x v="0"/>
    <x v="1"/>
    <x v="8"/>
    <x v="4"/>
    <x v="4187"/>
    <x v="0"/>
    <n v="1"/>
    <x v="1"/>
    <x v="6553"/>
    <x v="1"/>
    <n v="10"/>
  </r>
  <r>
    <n v="6556"/>
    <x v="6555"/>
    <s v="Bales"/>
    <n v="641"/>
    <x v="0"/>
    <x v="1"/>
    <x v="12"/>
    <x v="8"/>
    <x v="0"/>
    <x v="2"/>
    <n v="1"/>
    <x v="1"/>
    <x v="6554"/>
    <x v="1"/>
    <n v="10"/>
  </r>
  <r>
    <n v="6557"/>
    <x v="6556"/>
    <s v="Hill"/>
    <n v="840"/>
    <x v="2"/>
    <x v="0"/>
    <x v="21"/>
    <x v="1"/>
    <x v="4188"/>
    <x v="0"/>
    <n v="0"/>
    <x v="0"/>
    <x v="6555"/>
    <x v="0"/>
    <n v="15"/>
  </r>
  <r>
    <n v="6558"/>
    <x v="6557"/>
    <s v="Ibeamaka"/>
    <n v="504"/>
    <x v="1"/>
    <x v="1"/>
    <x v="20"/>
    <x v="8"/>
    <x v="0"/>
    <x v="2"/>
    <n v="0"/>
    <x v="1"/>
    <x v="6556"/>
    <x v="1"/>
    <n v="10"/>
  </r>
  <r>
    <n v="6559"/>
    <x v="6558"/>
    <s v="Romilly"/>
    <n v="686"/>
    <x v="0"/>
    <x v="1"/>
    <x v="16"/>
    <x v="10"/>
    <x v="4189"/>
    <x v="0"/>
    <n v="0"/>
    <x v="0"/>
    <x v="6557"/>
    <x v="1"/>
    <n v="0"/>
  </r>
  <r>
    <n v="6560"/>
    <x v="6559"/>
    <s v="Hayes"/>
    <n v="533"/>
    <x v="2"/>
    <x v="1"/>
    <x v="16"/>
    <x v="4"/>
    <x v="4190"/>
    <x v="2"/>
    <n v="1"/>
    <x v="0"/>
    <x v="6558"/>
    <x v="1"/>
    <n v="15"/>
  </r>
  <r>
    <n v="6561"/>
    <x v="6560"/>
    <s v="Chiu"/>
    <n v="577"/>
    <x v="0"/>
    <x v="0"/>
    <x v="15"/>
    <x v="1"/>
    <x v="0"/>
    <x v="2"/>
    <n v="1"/>
    <x v="1"/>
    <x v="6559"/>
    <x v="1"/>
    <n v="10"/>
  </r>
  <r>
    <n v="6562"/>
    <x v="6561"/>
    <s v="Sun"/>
    <n v="445"/>
    <x v="2"/>
    <x v="0"/>
    <x v="36"/>
    <x v="3"/>
    <x v="4191"/>
    <x v="0"/>
    <n v="1"/>
    <x v="1"/>
    <x v="6560"/>
    <x v="0"/>
    <n v="45"/>
  </r>
  <r>
    <n v="6563"/>
    <x v="6562"/>
    <s v="Brennan"/>
    <n v="720"/>
    <x v="0"/>
    <x v="1"/>
    <x v="4"/>
    <x v="6"/>
    <x v="4192"/>
    <x v="0"/>
    <n v="1"/>
    <x v="1"/>
    <x v="6561"/>
    <x v="0"/>
    <n v="30"/>
  </r>
  <r>
    <n v="6564"/>
    <x v="6563"/>
    <s v="Storey"/>
    <n v="643"/>
    <x v="2"/>
    <x v="1"/>
    <x v="11"/>
    <x v="4"/>
    <x v="4193"/>
    <x v="0"/>
    <n v="1"/>
    <x v="0"/>
    <x v="6562"/>
    <x v="1"/>
    <n v="15"/>
  </r>
  <r>
    <n v="6565"/>
    <x v="6564"/>
    <s v="Lawson"/>
    <n v="652"/>
    <x v="2"/>
    <x v="0"/>
    <x v="40"/>
    <x v="10"/>
    <x v="4194"/>
    <x v="2"/>
    <n v="1"/>
    <x v="0"/>
    <x v="6563"/>
    <x v="0"/>
    <n v="35"/>
  </r>
  <r>
    <n v="6566"/>
    <x v="6565"/>
    <s v="T'ao"/>
    <n v="663"/>
    <x v="0"/>
    <x v="0"/>
    <x v="19"/>
    <x v="0"/>
    <x v="0"/>
    <x v="2"/>
    <n v="1"/>
    <x v="1"/>
    <x v="6564"/>
    <x v="1"/>
    <n v="10"/>
  </r>
  <r>
    <n v="6567"/>
    <x v="6566"/>
    <s v="Yao"/>
    <n v="525"/>
    <x v="2"/>
    <x v="0"/>
    <x v="33"/>
    <x v="10"/>
    <x v="4195"/>
    <x v="2"/>
    <n v="1"/>
    <x v="0"/>
    <x v="6565"/>
    <x v="1"/>
    <n v="15"/>
  </r>
  <r>
    <n v="6568"/>
    <x v="6567"/>
    <s v="Bracewell"/>
    <n v="662"/>
    <x v="1"/>
    <x v="0"/>
    <x v="41"/>
    <x v="1"/>
    <x v="4196"/>
    <x v="0"/>
    <n v="0"/>
    <x v="1"/>
    <x v="6566"/>
    <x v="0"/>
    <n v="10"/>
  </r>
  <r>
    <n v="6569"/>
    <x v="6568"/>
    <s v="Kerr"/>
    <n v="724"/>
    <x v="2"/>
    <x v="1"/>
    <x v="41"/>
    <x v="2"/>
    <x v="4197"/>
    <x v="0"/>
    <n v="1"/>
    <x v="0"/>
    <x v="6567"/>
    <x v="1"/>
    <n v="15"/>
  </r>
  <r>
    <n v="6570"/>
    <x v="6569"/>
    <s v="Blake"/>
    <n v="581"/>
    <x v="2"/>
    <x v="1"/>
    <x v="16"/>
    <x v="1"/>
    <x v="4198"/>
    <x v="0"/>
    <n v="1"/>
    <x v="1"/>
    <x v="6568"/>
    <x v="0"/>
    <n v="25"/>
  </r>
  <r>
    <n v="6571"/>
    <x v="6570"/>
    <s v="Sanders"/>
    <n v="685"/>
    <x v="1"/>
    <x v="1"/>
    <x v="16"/>
    <x v="4"/>
    <x v="0"/>
    <x v="2"/>
    <n v="1"/>
    <x v="0"/>
    <x v="6569"/>
    <x v="1"/>
    <n v="0"/>
  </r>
  <r>
    <n v="6572"/>
    <x v="6571"/>
    <s v="Torkelson"/>
    <n v="595"/>
    <x v="0"/>
    <x v="1"/>
    <x v="17"/>
    <x v="7"/>
    <x v="0"/>
    <x v="0"/>
    <n v="1"/>
    <x v="1"/>
    <x v="6570"/>
    <x v="0"/>
    <n v="30"/>
  </r>
  <r>
    <n v="6573"/>
    <x v="6572"/>
    <s v="Hsueh"/>
    <n v="588"/>
    <x v="0"/>
    <x v="0"/>
    <x v="29"/>
    <x v="2"/>
    <x v="0"/>
    <x v="2"/>
    <n v="1"/>
    <x v="0"/>
    <x v="6571"/>
    <x v="1"/>
    <n v="0"/>
  </r>
  <r>
    <n v="6574"/>
    <x v="6573"/>
    <s v="Wang"/>
    <n v="647"/>
    <x v="2"/>
    <x v="1"/>
    <x v="12"/>
    <x v="6"/>
    <x v="4199"/>
    <x v="0"/>
    <n v="1"/>
    <x v="0"/>
    <x v="6572"/>
    <x v="1"/>
    <n v="15"/>
  </r>
  <r>
    <n v="6575"/>
    <x v="6574"/>
    <s v="Hightower"/>
    <n v="785"/>
    <x v="2"/>
    <x v="0"/>
    <x v="16"/>
    <x v="9"/>
    <x v="4200"/>
    <x v="0"/>
    <n v="0"/>
    <x v="1"/>
    <x v="6573"/>
    <x v="1"/>
    <n v="25"/>
  </r>
  <r>
    <n v="6576"/>
    <x v="6575"/>
    <s v="Genovesi"/>
    <n v="794"/>
    <x v="2"/>
    <x v="0"/>
    <x v="30"/>
    <x v="5"/>
    <x v="4201"/>
    <x v="0"/>
    <n v="1"/>
    <x v="1"/>
    <x v="6574"/>
    <x v="0"/>
    <n v="25"/>
  </r>
  <r>
    <n v="6577"/>
    <x v="6576"/>
    <s v="Levan"/>
    <n v="823"/>
    <x v="0"/>
    <x v="1"/>
    <x v="24"/>
    <x v="8"/>
    <x v="4202"/>
    <x v="0"/>
    <n v="1"/>
    <x v="0"/>
    <x v="6575"/>
    <x v="1"/>
    <n v="0"/>
  </r>
  <r>
    <n v="6578"/>
    <x v="6577"/>
    <s v="Lai"/>
    <n v="687"/>
    <x v="2"/>
    <x v="1"/>
    <x v="16"/>
    <x v="4"/>
    <x v="4203"/>
    <x v="0"/>
    <n v="0"/>
    <x v="0"/>
    <x v="6576"/>
    <x v="1"/>
    <n v="15"/>
  </r>
  <r>
    <n v="6579"/>
    <x v="6578"/>
    <s v="Loginov"/>
    <n v="850"/>
    <x v="0"/>
    <x v="0"/>
    <x v="34"/>
    <x v="9"/>
    <x v="0"/>
    <x v="2"/>
    <n v="1"/>
    <x v="1"/>
    <x v="6577"/>
    <x v="1"/>
    <n v="10"/>
  </r>
  <r>
    <n v="6580"/>
    <x v="6579"/>
    <s v="Lafleur"/>
    <n v="496"/>
    <x v="0"/>
    <x v="0"/>
    <x v="18"/>
    <x v="3"/>
    <x v="0"/>
    <x v="2"/>
    <n v="0"/>
    <x v="1"/>
    <x v="6578"/>
    <x v="1"/>
    <n v="10"/>
  </r>
  <r>
    <n v="6581"/>
    <x v="6580"/>
    <s v="Obidimkpa"/>
    <n v="527"/>
    <x v="2"/>
    <x v="0"/>
    <x v="33"/>
    <x v="5"/>
    <x v="4204"/>
    <x v="0"/>
    <n v="1"/>
    <x v="0"/>
    <x v="6579"/>
    <x v="1"/>
    <n v="15"/>
  </r>
  <r>
    <n v="6582"/>
    <x v="6581"/>
    <s v="Ch'ang"/>
    <n v="576"/>
    <x v="2"/>
    <x v="0"/>
    <x v="60"/>
    <x v="5"/>
    <x v="4205"/>
    <x v="0"/>
    <n v="1"/>
    <x v="0"/>
    <x v="6580"/>
    <x v="0"/>
    <n v="15"/>
  </r>
  <r>
    <n v="6583"/>
    <x v="6582"/>
    <s v="Mason"/>
    <n v="525"/>
    <x v="1"/>
    <x v="0"/>
    <x v="52"/>
    <x v="3"/>
    <x v="0"/>
    <x v="2"/>
    <n v="0"/>
    <x v="0"/>
    <x v="6581"/>
    <x v="1"/>
    <n v="0"/>
  </r>
  <r>
    <n v="6584"/>
    <x v="6583"/>
    <s v="Miranda"/>
    <n v="727"/>
    <x v="2"/>
    <x v="1"/>
    <x v="29"/>
    <x v="2"/>
    <x v="4206"/>
    <x v="0"/>
    <n v="1"/>
    <x v="0"/>
    <x v="6582"/>
    <x v="1"/>
    <n v="15"/>
  </r>
  <r>
    <n v="6585"/>
    <x v="6584"/>
    <s v="Simon"/>
    <n v="671"/>
    <x v="2"/>
    <x v="0"/>
    <x v="51"/>
    <x v="9"/>
    <x v="4207"/>
    <x v="0"/>
    <n v="1"/>
    <x v="0"/>
    <x v="6583"/>
    <x v="1"/>
    <n v="15"/>
  </r>
  <r>
    <n v="6586"/>
    <x v="6585"/>
    <s v="Golubeva"/>
    <n v="625"/>
    <x v="0"/>
    <x v="1"/>
    <x v="2"/>
    <x v="8"/>
    <x v="0"/>
    <x v="0"/>
    <n v="1"/>
    <x v="1"/>
    <x v="6584"/>
    <x v="1"/>
    <n v="10"/>
  </r>
  <r>
    <n v="6587"/>
    <x v="6586"/>
    <s v="Manfrin"/>
    <n v="643"/>
    <x v="2"/>
    <x v="1"/>
    <x v="19"/>
    <x v="3"/>
    <x v="4208"/>
    <x v="2"/>
    <n v="1"/>
    <x v="0"/>
    <x v="6585"/>
    <x v="1"/>
    <n v="15"/>
  </r>
  <r>
    <n v="6588"/>
    <x v="6587"/>
    <s v="Stange"/>
    <n v="707"/>
    <x v="0"/>
    <x v="0"/>
    <x v="19"/>
    <x v="0"/>
    <x v="4209"/>
    <x v="0"/>
    <n v="1"/>
    <x v="0"/>
    <x v="6586"/>
    <x v="1"/>
    <n v="0"/>
  </r>
  <r>
    <n v="6589"/>
    <x v="6588"/>
    <s v="Ferrari"/>
    <n v="539"/>
    <x v="1"/>
    <x v="1"/>
    <x v="34"/>
    <x v="8"/>
    <x v="0"/>
    <x v="2"/>
    <n v="1"/>
    <x v="1"/>
    <x v="6587"/>
    <x v="1"/>
    <n v="10"/>
  </r>
  <r>
    <n v="6590"/>
    <x v="6589"/>
    <s v="Taylor"/>
    <n v="498"/>
    <x v="2"/>
    <x v="1"/>
    <x v="13"/>
    <x v="3"/>
    <x v="4210"/>
    <x v="2"/>
    <n v="0"/>
    <x v="0"/>
    <x v="6588"/>
    <x v="1"/>
    <n v="35"/>
  </r>
  <r>
    <n v="6591"/>
    <x v="6590"/>
    <s v="Wei"/>
    <n v="696"/>
    <x v="1"/>
    <x v="0"/>
    <x v="33"/>
    <x v="10"/>
    <x v="0"/>
    <x v="2"/>
    <n v="1"/>
    <x v="0"/>
    <x v="6589"/>
    <x v="1"/>
    <n v="0"/>
  </r>
  <r>
    <n v="6592"/>
    <x v="6591"/>
    <s v="Ch'eng"/>
    <n v="758"/>
    <x v="0"/>
    <x v="0"/>
    <x v="19"/>
    <x v="3"/>
    <x v="0"/>
    <x v="0"/>
    <n v="1"/>
    <x v="1"/>
    <x v="6590"/>
    <x v="1"/>
    <n v="10"/>
  </r>
  <r>
    <n v="6593"/>
    <x v="6592"/>
    <s v="Parsons"/>
    <n v="685"/>
    <x v="0"/>
    <x v="0"/>
    <x v="19"/>
    <x v="5"/>
    <x v="0"/>
    <x v="2"/>
    <n v="0"/>
    <x v="0"/>
    <x v="6591"/>
    <x v="1"/>
    <n v="0"/>
  </r>
  <r>
    <n v="6594"/>
    <x v="6593"/>
    <s v="Pan"/>
    <n v="655"/>
    <x v="2"/>
    <x v="0"/>
    <x v="33"/>
    <x v="1"/>
    <x v="4211"/>
    <x v="2"/>
    <n v="1"/>
    <x v="0"/>
    <x v="6592"/>
    <x v="1"/>
    <n v="15"/>
  </r>
  <r>
    <n v="6595"/>
    <x v="6594"/>
    <s v="Cameron"/>
    <n v="747"/>
    <x v="0"/>
    <x v="0"/>
    <x v="20"/>
    <x v="6"/>
    <x v="0"/>
    <x v="0"/>
    <n v="0"/>
    <x v="1"/>
    <x v="6593"/>
    <x v="0"/>
    <n v="10"/>
  </r>
  <r>
    <n v="6596"/>
    <x v="6595"/>
    <s v="Igwebuike"/>
    <n v="601"/>
    <x v="1"/>
    <x v="1"/>
    <x v="9"/>
    <x v="3"/>
    <x v="0"/>
    <x v="2"/>
    <n v="0"/>
    <x v="1"/>
    <x v="6594"/>
    <x v="1"/>
    <n v="10"/>
  </r>
  <r>
    <n v="6597"/>
    <x v="6596"/>
    <s v="Tuan"/>
    <n v="477"/>
    <x v="0"/>
    <x v="1"/>
    <x v="32"/>
    <x v="8"/>
    <x v="4212"/>
    <x v="2"/>
    <n v="0"/>
    <x v="1"/>
    <x v="6595"/>
    <x v="0"/>
    <n v="10"/>
  </r>
  <r>
    <n v="6598"/>
    <x v="6597"/>
    <s v="Fraser"/>
    <n v="558"/>
    <x v="0"/>
    <x v="1"/>
    <x v="15"/>
    <x v="8"/>
    <x v="4213"/>
    <x v="0"/>
    <n v="0"/>
    <x v="1"/>
    <x v="6596"/>
    <x v="1"/>
    <n v="10"/>
  </r>
  <r>
    <n v="6599"/>
    <x v="6598"/>
    <s v="Turnbull"/>
    <n v="586"/>
    <x v="1"/>
    <x v="1"/>
    <x v="6"/>
    <x v="0"/>
    <x v="4214"/>
    <x v="0"/>
    <n v="1"/>
    <x v="0"/>
    <x v="6597"/>
    <x v="1"/>
    <n v="0"/>
  </r>
  <r>
    <n v="6600"/>
    <x v="6599"/>
    <s v="Chiazagomekpere"/>
    <n v="850"/>
    <x v="0"/>
    <x v="1"/>
    <x v="23"/>
    <x v="5"/>
    <x v="4215"/>
    <x v="0"/>
    <n v="1"/>
    <x v="1"/>
    <x v="6598"/>
    <x v="0"/>
    <n v="30"/>
  </r>
  <r>
    <n v="6601"/>
    <x v="6600"/>
    <s v="Yudina"/>
    <n v="505"/>
    <x v="0"/>
    <x v="0"/>
    <x v="18"/>
    <x v="0"/>
    <x v="4216"/>
    <x v="0"/>
    <n v="0"/>
    <x v="0"/>
    <x v="6599"/>
    <x v="0"/>
    <n v="0"/>
  </r>
  <r>
    <n v="6602"/>
    <x v="6601"/>
    <s v="Udinese"/>
    <n v="591"/>
    <x v="2"/>
    <x v="0"/>
    <x v="21"/>
    <x v="2"/>
    <x v="4217"/>
    <x v="0"/>
    <n v="1"/>
    <x v="0"/>
    <x v="6600"/>
    <x v="0"/>
    <n v="15"/>
  </r>
  <r>
    <n v="6603"/>
    <x v="6602"/>
    <s v="Chinweike"/>
    <n v="761"/>
    <x v="2"/>
    <x v="0"/>
    <x v="16"/>
    <x v="1"/>
    <x v="4218"/>
    <x v="2"/>
    <n v="1"/>
    <x v="1"/>
    <x v="6601"/>
    <x v="1"/>
    <n v="25"/>
  </r>
  <r>
    <n v="6604"/>
    <x v="6603"/>
    <s v="Bergamaschi"/>
    <n v="554"/>
    <x v="0"/>
    <x v="0"/>
    <x v="12"/>
    <x v="7"/>
    <x v="4219"/>
    <x v="2"/>
    <n v="0"/>
    <x v="0"/>
    <x v="6602"/>
    <x v="1"/>
    <n v="0"/>
  </r>
  <r>
    <n v="6605"/>
    <x v="6604"/>
    <s v="Milliner"/>
    <n v="774"/>
    <x v="0"/>
    <x v="0"/>
    <x v="40"/>
    <x v="5"/>
    <x v="4220"/>
    <x v="0"/>
    <n v="0"/>
    <x v="0"/>
    <x v="6603"/>
    <x v="1"/>
    <n v="20"/>
  </r>
  <r>
    <n v="6606"/>
    <x v="6605"/>
    <s v="Knowles"/>
    <n v="771"/>
    <x v="1"/>
    <x v="0"/>
    <x v="19"/>
    <x v="8"/>
    <x v="0"/>
    <x v="2"/>
    <n v="1"/>
    <x v="1"/>
    <x v="6604"/>
    <x v="1"/>
    <n v="10"/>
  </r>
  <r>
    <n v="6607"/>
    <x v="6606"/>
    <s v="Swinton"/>
    <n v="792"/>
    <x v="0"/>
    <x v="1"/>
    <x v="8"/>
    <x v="5"/>
    <x v="4221"/>
    <x v="2"/>
    <n v="0"/>
    <x v="0"/>
    <x v="6605"/>
    <x v="1"/>
    <n v="0"/>
  </r>
  <r>
    <n v="6608"/>
    <x v="6607"/>
    <s v="Gregory"/>
    <n v="673"/>
    <x v="2"/>
    <x v="0"/>
    <x v="1"/>
    <x v="9"/>
    <x v="4222"/>
    <x v="0"/>
    <n v="1"/>
    <x v="1"/>
    <x v="6606"/>
    <x v="1"/>
    <n v="45"/>
  </r>
  <r>
    <n v="6609"/>
    <x v="6608"/>
    <s v="Chibueze"/>
    <n v="765"/>
    <x v="0"/>
    <x v="1"/>
    <x v="20"/>
    <x v="5"/>
    <x v="4223"/>
    <x v="0"/>
    <n v="1"/>
    <x v="0"/>
    <x v="6607"/>
    <x v="1"/>
    <n v="0"/>
  </r>
  <r>
    <n v="6610"/>
    <x v="6609"/>
    <s v="Sukhorukova"/>
    <n v="748"/>
    <x v="0"/>
    <x v="0"/>
    <x v="1"/>
    <x v="0"/>
    <x v="4224"/>
    <x v="0"/>
    <n v="1"/>
    <x v="0"/>
    <x v="6608"/>
    <x v="1"/>
    <n v="20"/>
  </r>
  <r>
    <n v="6611"/>
    <x v="6610"/>
    <s v="French"/>
    <n v="422"/>
    <x v="0"/>
    <x v="1"/>
    <x v="41"/>
    <x v="6"/>
    <x v="4225"/>
    <x v="0"/>
    <n v="0"/>
    <x v="0"/>
    <x v="6609"/>
    <x v="1"/>
    <n v="0"/>
  </r>
  <r>
    <n v="6612"/>
    <x v="6611"/>
    <s v="Estrada"/>
    <n v="568"/>
    <x v="1"/>
    <x v="1"/>
    <x v="7"/>
    <x v="8"/>
    <x v="4226"/>
    <x v="2"/>
    <n v="0"/>
    <x v="0"/>
    <x v="6610"/>
    <x v="1"/>
    <n v="0"/>
  </r>
  <r>
    <n v="6613"/>
    <x v="6612"/>
    <s v="Fleming"/>
    <n v="502"/>
    <x v="0"/>
    <x v="0"/>
    <x v="55"/>
    <x v="6"/>
    <x v="4227"/>
    <x v="0"/>
    <n v="0"/>
    <x v="0"/>
    <x v="6611"/>
    <x v="1"/>
    <n v="0"/>
  </r>
  <r>
    <n v="6614"/>
    <x v="6613"/>
    <s v="Kennedy"/>
    <n v="524"/>
    <x v="0"/>
    <x v="0"/>
    <x v="34"/>
    <x v="3"/>
    <x v="0"/>
    <x v="2"/>
    <n v="0"/>
    <x v="0"/>
    <x v="6612"/>
    <x v="1"/>
    <n v="0"/>
  </r>
  <r>
    <n v="6615"/>
    <x v="6614"/>
    <s v="Combes"/>
    <n v="689"/>
    <x v="0"/>
    <x v="1"/>
    <x v="10"/>
    <x v="1"/>
    <x v="4228"/>
    <x v="0"/>
    <n v="1"/>
    <x v="1"/>
    <x v="6613"/>
    <x v="1"/>
    <n v="10"/>
  </r>
  <r>
    <n v="6616"/>
    <x v="6615"/>
    <s v="Carruthers"/>
    <n v="661"/>
    <x v="0"/>
    <x v="1"/>
    <x v="28"/>
    <x v="2"/>
    <x v="0"/>
    <x v="2"/>
    <n v="0"/>
    <x v="1"/>
    <x v="6614"/>
    <x v="1"/>
    <n v="10"/>
  </r>
  <r>
    <n v="6617"/>
    <x v="6616"/>
    <s v="Andrejew"/>
    <n v="606"/>
    <x v="1"/>
    <x v="1"/>
    <x v="19"/>
    <x v="2"/>
    <x v="0"/>
    <x v="2"/>
    <n v="1"/>
    <x v="0"/>
    <x v="6615"/>
    <x v="1"/>
    <n v="0"/>
  </r>
  <r>
    <n v="6618"/>
    <x v="6617"/>
    <s v="Ko"/>
    <n v="678"/>
    <x v="2"/>
    <x v="0"/>
    <x v="41"/>
    <x v="1"/>
    <x v="4229"/>
    <x v="2"/>
    <n v="0"/>
    <x v="0"/>
    <x v="6616"/>
    <x v="1"/>
    <n v="15"/>
  </r>
  <r>
    <n v="6619"/>
    <x v="6618"/>
    <s v="Daniels"/>
    <n v="636"/>
    <x v="2"/>
    <x v="0"/>
    <x v="6"/>
    <x v="6"/>
    <x v="4230"/>
    <x v="0"/>
    <n v="0"/>
    <x v="0"/>
    <x v="6617"/>
    <x v="1"/>
    <n v="15"/>
  </r>
  <r>
    <n v="6620"/>
    <x v="6619"/>
    <s v="Toscano"/>
    <n v="647"/>
    <x v="0"/>
    <x v="1"/>
    <x v="15"/>
    <x v="8"/>
    <x v="4231"/>
    <x v="0"/>
    <n v="1"/>
    <x v="0"/>
    <x v="6618"/>
    <x v="1"/>
    <n v="0"/>
  </r>
  <r>
    <n v="6621"/>
    <x v="6620"/>
    <s v="Wilson"/>
    <n v="732"/>
    <x v="0"/>
    <x v="1"/>
    <x v="18"/>
    <x v="8"/>
    <x v="0"/>
    <x v="2"/>
    <n v="1"/>
    <x v="1"/>
    <x v="6619"/>
    <x v="1"/>
    <n v="10"/>
  </r>
  <r>
    <n v="6622"/>
    <x v="6621"/>
    <s v="Thomson"/>
    <n v="646"/>
    <x v="0"/>
    <x v="1"/>
    <x v="5"/>
    <x v="10"/>
    <x v="4232"/>
    <x v="2"/>
    <n v="1"/>
    <x v="1"/>
    <x v="6620"/>
    <x v="0"/>
    <n v="10"/>
  </r>
  <r>
    <n v="6623"/>
    <x v="6622"/>
    <s v="Kazantseva"/>
    <n v="559"/>
    <x v="0"/>
    <x v="0"/>
    <x v="3"/>
    <x v="1"/>
    <x v="0"/>
    <x v="0"/>
    <n v="0"/>
    <x v="0"/>
    <x v="6621"/>
    <x v="1"/>
    <n v="20"/>
  </r>
  <r>
    <n v="6624"/>
    <x v="6623"/>
    <s v="Cremonesi"/>
    <n v="581"/>
    <x v="0"/>
    <x v="1"/>
    <x v="34"/>
    <x v="6"/>
    <x v="4233"/>
    <x v="0"/>
    <n v="1"/>
    <x v="0"/>
    <x v="6622"/>
    <x v="1"/>
    <n v="0"/>
  </r>
  <r>
    <n v="6625"/>
    <x v="6624"/>
    <s v="Ferri"/>
    <n v="565"/>
    <x v="0"/>
    <x v="1"/>
    <x v="17"/>
    <x v="3"/>
    <x v="4234"/>
    <x v="0"/>
    <n v="0"/>
    <x v="0"/>
    <x v="6623"/>
    <x v="1"/>
    <n v="20"/>
  </r>
  <r>
    <n v="6626"/>
    <x v="6625"/>
    <s v="Ferri"/>
    <n v="657"/>
    <x v="1"/>
    <x v="0"/>
    <x v="1"/>
    <x v="5"/>
    <x v="4235"/>
    <x v="0"/>
    <n v="1"/>
    <x v="1"/>
    <x v="6624"/>
    <x v="1"/>
    <n v="30"/>
  </r>
  <r>
    <n v="6627"/>
    <x v="6626"/>
    <s v="Lombardi"/>
    <n v="847"/>
    <x v="0"/>
    <x v="1"/>
    <x v="26"/>
    <x v="3"/>
    <x v="4236"/>
    <x v="0"/>
    <n v="0"/>
    <x v="0"/>
    <x v="6625"/>
    <x v="1"/>
    <n v="0"/>
  </r>
  <r>
    <n v="6628"/>
    <x v="6627"/>
    <s v="Eluemuno"/>
    <n v="558"/>
    <x v="0"/>
    <x v="0"/>
    <x v="1"/>
    <x v="5"/>
    <x v="0"/>
    <x v="0"/>
    <n v="1"/>
    <x v="0"/>
    <x v="6626"/>
    <x v="0"/>
    <n v="20"/>
  </r>
  <r>
    <n v="6629"/>
    <x v="6628"/>
    <s v="Chiganu"/>
    <n v="596"/>
    <x v="1"/>
    <x v="1"/>
    <x v="38"/>
    <x v="5"/>
    <x v="0"/>
    <x v="2"/>
    <n v="1"/>
    <x v="0"/>
    <x v="6627"/>
    <x v="1"/>
    <n v="0"/>
  </r>
  <r>
    <n v="6630"/>
    <x v="6629"/>
    <s v="Hsueh"/>
    <n v="579"/>
    <x v="0"/>
    <x v="1"/>
    <x v="2"/>
    <x v="8"/>
    <x v="0"/>
    <x v="2"/>
    <n v="0"/>
    <x v="0"/>
    <x v="6628"/>
    <x v="1"/>
    <n v="0"/>
  </r>
  <r>
    <n v="6631"/>
    <x v="6630"/>
    <s v="O'Brien"/>
    <n v="741"/>
    <x v="0"/>
    <x v="0"/>
    <x v="18"/>
    <x v="6"/>
    <x v="0"/>
    <x v="2"/>
    <n v="1"/>
    <x v="0"/>
    <x v="6629"/>
    <x v="1"/>
    <n v="0"/>
  </r>
  <r>
    <n v="6632"/>
    <x v="6631"/>
    <s v="Booth"/>
    <n v="613"/>
    <x v="0"/>
    <x v="1"/>
    <x v="4"/>
    <x v="6"/>
    <x v="0"/>
    <x v="2"/>
    <n v="0"/>
    <x v="0"/>
    <x v="6630"/>
    <x v="1"/>
    <n v="20"/>
  </r>
  <r>
    <n v="6633"/>
    <x v="6632"/>
    <s v="O'Loghlin"/>
    <n v="694"/>
    <x v="1"/>
    <x v="1"/>
    <x v="8"/>
    <x v="8"/>
    <x v="0"/>
    <x v="0"/>
    <n v="1"/>
    <x v="1"/>
    <x v="6631"/>
    <x v="1"/>
    <n v="10"/>
  </r>
  <r>
    <n v="6634"/>
    <x v="6633"/>
    <s v="Lavrov"/>
    <n v="729"/>
    <x v="1"/>
    <x v="0"/>
    <x v="0"/>
    <x v="3"/>
    <x v="0"/>
    <x v="2"/>
    <n v="1"/>
    <x v="1"/>
    <x v="6632"/>
    <x v="0"/>
    <n v="30"/>
  </r>
  <r>
    <n v="6635"/>
    <x v="6634"/>
    <s v="Somadina"/>
    <n v="480"/>
    <x v="0"/>
    <x v="0"/>
    <x v="0"/>
    <x v="1"/>
    <x v="4237"/>
    <x v="2"/>
    <n v="1"/>
    <x v="1"/>
    <x v="6633"/>
    <x v="1"/>
    <n v="30"/>
  </r>
  <r>
    <n v="6636"/>
    <x v="6635"/>
    <s v="Colombo"/>
    <n v="666"/>
    <x v="0"/>
    <x v="0"/>
    <x v="49"/>
    <x v="8"/>
    <x v="0"/>
    <x v="2"/>
    <n v="1"/>
    <x v="0"/>
    <x v="6634"/>
    <x v="1"/>
    <n v="0"/>
  </r>
  <r>
    <n v="6637"/>
    <x v="6636"/>
    <s v="Troupe"/>
    <n v="575"/>
    <x v="0"/>
    <x v="1"/>
    <x v="9"/>
    <x v="0"/>
    <x v="0"/>
    <x v="2"/>
    <n v="1"/>
    <x v="0"/>
    <x v="6635"/>
    <x v="1"/>
    <n v="0"/>
  </r>
  <r>
    <n v="6638"/>
    <x v="6637"/>
    <s v="Kenenna"/>
    <n v="850"/>
    <x v="0"/>
    <x v="1"/>
    <x v="18"/>
    <x v="6"/>
    <x v="0"/>
    <x v="2"/>
    <n v="1"/>
    <x v="1"/>
    <x v="6636"/>
    <x v="1"/>
    <n v="10"/>
  </r>
  <r>
    <n v="6639"/>
    <x v="6638"/>
    <s v="Franklin"/>
    <n v="740"/>
    <x v="0"/>
    <x v="1"/>
    <x v="18"/>
    <x v="4"/>
    <x v="4238"/>
    <x v="0"/>
    <n v="1"/>
    <x v="0"/>
    <x v="6637"/>
    <x v="1"/>
    <n v="0"/>
  </r>
  <r>
    <n v="6640"/>
    <x v="6639"/>
    <s v="Deleon"/>
    <n v="588"/>
    <x v="2"/>
    <x v="1"/>
    <x v="1"/>
    <x v="5"/>
    <x v="4239"/>
    <x v="2"/>
    <n v="1"/>
    <x v="1"/>
    <x v="6638"/>
    <x v="1"/>
    <n v="45"/>
  </r>
  <r>
    <n v="6641"/>
    <x v="6640"/>
    <s v="Kung"/>
    <n v="681"/>
    <x v="0"/>
    <x v="1"/>
    <x v="18"/>
    <x v="8"/>
    <x v="4240"/>
    <x v="0"/>
    <n v="1"/>
    <x v="0"/>
    <x v="6639"/>
    <x v="1"/>
    <n v="0"/>
  </r>
  <r>
    <n v="6642"/>
    <x v="6641"/>
    <s v="Zito"/>
    <n v="611"/>
    <x v="1"/>
    <x v="0"/>
    <x v="19"/>
    <x v="3"/>
    <x v="0"/>
    <x v="2"/>
    <n v="1"/>
    <x v="0"/>
    <x v="6640"/>
    <x v="1"/>
    <n v="0"/>
  </r>
  <r>
    <n v="6643"/>
    <x v="6642"/>
    <s v="Giordano"/>
    <n v="589"/>
    <x v="0"/>
    <x v="0"/>
    <x v="24"/>
    <x v="5"/>
    <x v="4241"/>
    <x v="0"/>
    <n v="0"/>
    <x v="0"/>
    <x v="6641"/>
    <x v="1"/>
    <n v="0"/>
  </r>
  <r>
    <n v="6644"/>
    <x v="6643"/>
    <s v="Davide"/>
    <n v="717"/>
    <x v="1"/>
    <x v="0"/>
    <x v="10"/>
    <x v="1"/>
    <x v="0"/>
    <x v="2"/>
    <n v="1"/>
    <x v="1"/>
    <x v="6642"/>
    <x v="1"/>
    <n v="10"/>
  </r>
  <r>
    <n v="6645"/>
    <x v="6644"/>
    <s v="Lei"/>
    <n v="556"/>
    <x v="2"/>
    <x v="1"/>
    <x v="19"/>
    <x v="6"/>
    <x v="4242"/>
    <x v="2"/>
    <n v="1"/>
    <x v="1"/>
    <x v="6643"/>
    <x v="1"/>
    <n v="25"/>
  </r>
  <r>
    <n v="6646"/>
    <x v="6645"/>
    <s v="Moss"/>
    <n v="850"/>
    <x v="0"/>
    <x v="1"/>
    <x v="24"/>
    <x v="4"/>
    <x v="4243"/>
    <x v="0"/>
    <n v="1"/>
    <x v="1"/>
    <x v="6644"/>
    <x v="1"/>
    <n v="10"/>
  </r>
  <r>
    <n v="6647"/>
    <x v="6646"/>
    <s v="Lucciano"/>
    <n v="685"/>
    <x v="1"/>
    <x v="0"/>
    <x v="0"/>
    <x v="0"/>
    <x v="0"/>
    <x v="2"/>
    <n v="0"/>
    <x v="1"/>
    <x v="6645"/>
    <x v="1"/>
    <n v="30"/>
  </r>
  <r>
    <n v="6648"/>
    <x v="6647"/>
    <s v="Tai"/>
    <n v="713"/>
    <x v="0"/>
    <x v="0"/>
    <x v="24"/>
    <x v="2"/>
    <x v="0"/>
    <x v="0"/>
    <n v="1"/>
    <x v="0"/>
    <x v="6646"/>
    <x v="1"/>
    <n v="0"/>
  </r>
  <r>
    <n v="6649"/>
    <x v="6648"/>
    <s v="Osinachi"/>
    <n v="437"/>
    <x v="0"/>
    <x v="0"/>
    <x v="28"/>
    <x v="1"/>
    <x v="4244"/>
    <x v="0"/>
    <n v="0"/>
    <x v="0"/>
    <x v="6647"/>
    <x v="1"/>
    <n v="0"/>
  </r>
  <r>
    <n v="6650"/>
    <x v="6649"/>
    <s v="Coates"/>
    <n v="605"/>
    <x v="1"/>
    <x v="1"/>
    <x v="40"/>
    <x v="3"/>
    <x v="4245"/>
    <x v="0"/>
    <n v="1"/>
    <x v="1"/>
    <x v="6648"/>
    <x v="1"/>
    <n v="30"/>
  </r>
  <r>
    <n v="6651"/>
    <x v="6650"/>
    <s v="Larionova"/>
    <n v="758"/>
    <x v="2"/>
    <x v="1"/>
    <x v="1"/>
    <x v="7"/>
    <x v="4246"/>
    <x v="0"/>
    <n v="1"/>
    <x v="0"/>
    <x v="6649"/>
    <x v="1"/>
    <n v="35"/>
  </r>
  <r>
    <n v="6652"/>
    <x v="6651"/>
    <s v="Seleznev"/>
    <n v="600"/>
    <x v="0"/>
    <x v="1"/>
    <x v="17"/>
    <x v="7"/>
    <x v="4247"/>
    <x v="0"/>
    <n v="0"/>
    <x v="1"/>
    <x v="6650"/>
    <x v="1"/>
    <n v="30"/>
  </r>
  <r>
    <n v="6653"/>
    <x v="6652"/>
    <s v="Butcher"/>
    <n v="827"/>
    <x v="0"/>
    <x v="1"/>
    <x v="16"/>
    <x v="8"/>
    <x v="0"/>
    <x v="2"/>
    <n v="0"/>
    <x v="1"/>
    <x v="6651"/>
    <x v="1"/>
    <n v="10"/>
  </r>
  <r>
    <n v="6654"/>
    <x v="6653"/>
    <s v="Gould"/>
    <n v="608"/>
    <x v="2"/>
    <x v="1"/>
    <x v="51"/>
    <x v="2"/>
    <x v="4248"/>
    <x v="2"/>
    <n v="1"/>
    <x v="0"/>
    <x v="6652"/>
    <x v="1"/>
    <n v="15"/>
  </r>
  <r>
    <n v="6655"/>
    <x v="6654"/>
    <s v="Cunningham"/>
    <n v="608"/>
    <x v="0"/>
    <x v="0"/>
    <x v="33"/>
    <x v="2"/>
    <x v="4249"/>
    <x v="0"/>
    <n v="0"/>
    <x v="1"/>
    <x v="6653"/>
    <x v="1"/>
    <n v="10"/>
  </r>
  <r>
    <n v="6656"/>
    <x v="6655"/>
    <s v="Sanderson"/>
    <n v="554"/>
    <x v="0"/>
    <x v="1"/>
    <x v="4"/>
    <x v="3"/>
    <x v="4250"/>
    <x v="0"/>
    <n v="1"/>
    <x v="0"/>
    <x v="6654"/>
    <x v="1"/>
    <n v="20"/>
  </r>
  <r>
    <n v="6657"/>
    <x v="6656"/>
    <s v="Mai"/>
    <n v="683"/>
    <x v="2"/>
    <x v="0"/>
    <x v="12"/>
    <x v="1"/>
    <x v="4251"/>
    <x v="2"/>
    <n v="0"/>
    <x v="1"/>
    <x v="6655"/>
    <x v="1"/>
    <n v="25"/>
  </r>
  <r>
    <n v="6658"/>
    <x v="6657"/>
    <s v="Reid"/>
    <n v="660"/>
    <x v="1"/>
    <x v="1"/>
    <x v="19"/>
    <x v="4"/>
    <x v="0"/>
    <x v="0"/>
    <n v="1"/>
    <x v="1"/>
    <x v="6656"/>
    <x v="1"/>
    <n v="10"/>
  </r>
  <r>
    <n v="6659"/>
    <x v="6658"/>
    <s v="Downer"/>
    <n v="628"/>
    <x v="0"/>
    <x v="0"/>
    <x v="8"/>
    <x v="8"/>
    <x v="0"/>
    <x v="0"/>
    <n v="0"/>
    <x v="1"/>
    <x v="6657"/>
    <x v="0"/>
    <n v="10"/>
  </r>
  <r>
    <n v="6660"/>
    <x v="6659"/>
    <s v="Humphries"/>
    <n v="668"/>
    <x v="2"/>
    <x v="1"/>
    <x v="2"/>
    <x v="4"/>
    <x v="4252"/>
    <x v="0"/>
    <n v="1"/>
    <x v="1"/>
    <x v="6658"/>
    <x v="1"/>
    <n v="25"/>
  </r>
  <r>
    <n v="6661"/>
    <x v="6660"/>
    <s v="Bochsa"/>
    <n v="776"/>
    <x v="0"/>
    <x v="0"/>
    <x v="6"/>
    <x v="8"/>
    <x v="0"/>
    <x v="2"/>
    <n v="1"/>
    <x v="0"/>
    <x v="6659"/>
    <x v="1"/>
    <n v="0"/>
  </r>
  <r>
    <n v="6662"/>
    <x v="6661"/>
    <s v="Czajkowski"/>
    <n v="820"/>
    <x v="0"/>
    <x v="1"/>
    <x v="18"/>
    <x v="4"/>
    <x v="0"/>
    <x v="2"/>
    <n v="1"/>
    <x v="1"/>
    <x v="6660"/>
    <x v="1"/>
    <n v="10"/>
  </r>
  <r>
    <n v="6663"/>
    <x v="6662"/>
    <s v="Pankhurst"/>
    <n v="665"/>
    <x v="0"/>
    <x v="1"/>
    <x v="18"/>
    <x v="1"/>
    <x v="0"/>
    <x v="2"/>
    <n v="0"/>
    <x v="0"/>
    <x v="6661"/>
    <x v="1"/>
    <n v="0"/>
  </r>
  <r>
    <n v="6664"/>
    <x v="6663"/>
    <s v="She"/>
    <n v="850"/>
    <x v="2"/>
    <x v="1"/>
    <x v="8"/>
    <x v="4"/>
    <x v="4253"/>
    <x v="0"/>
    <n v="1"/>
    <x v="0"/>
    <x v="6662"/>
    <x v="1"/>
    <n v="15"/>
  </r>
  <r>
    <n v="6665"/>
    <x v="6664"/>
    <s v="Birdseye"/>
    <n v="703"/>
    <x v="0"/>
    <x v="0"/>
    <x v="0"/>
    <x v="3"/>
    <x v="0"/>
    <x v="2"/>
    <n v="0"/>
    <x v="0"/>
    <x v="6663"/>
    <x v="1"/>
    <n v="20"/>
  </r>
  <r>
    <n v="6666"/>
    <x v="6665"/>
    <s v="Hope"/>
    <n v="506"/>
    <x v="1"/>
    <x v="1"/>
    <x v="15"/>
    <x v="2"/>
    <x v="0"/>
    <x v="2"/>
    <n v="0"/>
    <x v="0"/>
    <x v="6664"/>
    <x v="1"/>
    <n v="0"/>
  </r>
  <r>
    <n v="6667"/>
    <x v="6666"/>
    <s v="Gill"/>
    <n v="588"/>
    <x v="1"/>
    <x v="1"/>
    <x v="15"/>
    <x v="6"/>
    <x v="4254"/>
    <x v="0"/>
    <n v="0"/>
    <x v="0"/>
    <x v="6665"/>
    <x v="1"/>
    <n v="0"/>
  </r>
  <r>
    <n v="6668"/>
    <x v="6667"/>
    <s v="Moon"/>
    <n v="622"/>
    <x v="1"/>
    <x v="0"/>
    <x v="28"/>
    <x v="2"/>
    <x v="0"/>
    <x v="2"/>
    <n v="1"/>
    <x v="0"/>
    <x v="6666"/>
    <x v="1"/>
    <n v="0"/>
  </r>
  <r>
    <n v="6669"/>
    <x v="6668"/>
    <s v="Watt"/>
    <n v="606"/>
    <x v="0"/>
    <x v="1"/>
    <x v="10"/>
    <x v="8"/>
    <x v="0"/>
    <x v="0"/>
    <n v="1"/>
    <x v="1"/>
    <x v="6667"/>
    <x v="1"/>
    <n v="10"/>
  </r>
  <r>
    <n v="6670"/>
    <x v="6669"/>
    <s v="Chinomso"/>
    <n v="517"/>
    <x v="0"/>
    <x v="1"/>
    <x v="27"/>
    <x v="9"/>
    <x v="4255"/>
    <x v="0"/>
    <n v="0"/>
    <x v="1"/>
    <x v="6668"/>
    <x v="0"/>
    <n v="10"/>
  </r>
  <r>
    <n v="6671"/>
    <x v="6670"/>
    <s v="Bellucci"/>
    <n v="758"/>
    <x v="1"/>
    <x v="0"/>
    <x v="3"/>
    <x v="7"/>
    <x v="0"/>
    <x v="2"/>
    <n v="1"/>
    <x v="0"/>
    <x v="6669"/>
    <x v="1"/>
    <n v="20"/>
  </r>
  <r>
    <n v="6672"/>
    <x v="6671"/>
    <s v="Barese"/>
    <n v="677"/>
    <x v="0"/>
    <x v="0"/>
    <x v="23"/>
    <x v="6"/>
    <x v="0"/>
    <x v="2"/>
    <n v="1"/>
    <x v="0"/>
    <x v="6670"/>
    <x v="1"/>
    <n v="20"/>
  </r>
  <r>
    <n v="6673"/>
    <x v="6672"/>
    <s v="Fleming"/>
    <n v="827"/>
    <x v="1"/>
    <x v="0"/>
    <x v="12"/>
    <x v="10"/>
    <x v="0"/>
    <x v="2"/>
    <n v="0"/>
    <x v="0"/>
    <x v="6671"/>
    <x v="1"/>
    <n v="0"/>
  </r>
  <r>
    <n v="6674"/>
    <x v="6673"/>
    <s v="Bell"/>
    <n v="729"/>
    <x v="0"/>
    <x v="0"/>
    <x v="18"/>
    <x v="2"/>
    <x v="4256"/>
    <x v="0"/>
    <n v="0"/>
    <x v="1"/>
    <x v="6672"/>
    <x v="1"/>
    <n v="10"/>
  </r>
  <r>
    <n v="6675"/>
    <x v="6674"/>
    <s v="Li Fonti"/>
    <n v="654"/>
    <x v="0"/>
    <x v="1"/>
    <x v="18"/>
    <x v="0"/>
    <x v="4257"/>
    <x v="0"/>
    <n v="1"/>
    <x v="1"/>
    <x v="6673"/>
    <x v="1"/>
    <n v="10"/>
  </r>
  <r>
    <n v="6676"/>
    <x v="6675"/>
    <s v="Christmas"/>
    <n v="654"/>
    <x v="1"/>
    <x v="0"/>
    <x v="18"/>
    <x v="8"/>
    <x v="0"/>
    <x v="2"/>
    <n v="0"/>
    <x v="1"/>
    <x v="6674"/>
    <x v="1"/>
    <n v="10"/>
  </r>
  <r>
    <n v="6677"/>
    <x v="6676"/>
    <s v="Chuter"/>
    <n v="619"/>
    <x v="1"/>
    <x v="1"/>
    <x v="37"/>
    <x v="2"/>
    <x v="0"/>
    <x v="2"/>
    <n v="1"/>
    <x v="0"/>
    <x v="6675"/>
    <x v="1"/>
    <n v="0"/>
  </r>
  <r>
    <n v="6678"/>
    <x v="6677"/>
    <s v="Johnson"/>
    <n v="642"/>
    <x v="1"/>
    <x v="1"/>
    <x v="28"/>
    <x v="2"/>
    <x v="4258"/>
    <x v="0"/>
    <n v="1"/>
    <x v="0"/>
    <x v="6676"/>
    <x v="1"/>
    <n v="0"/>
  </r>
  <r>
    <n v="6679"/>
    <x v="6678"/>
    <s v="Scott"/>
    <n v="472"/>
    <x v="1"/>
    <x v="0"/>
    <x v="15"/>
    <x v="1"/>
    <x v="4259"/>
    <x v="0"/>
    <n v="0"/>
    <x v="0"/>
    <x v="6677"/>
    <x v="1"/>
    <n v="0"/>
  </r>
  <r>
    <n v="6680"/>
    <x v="6679"/>
    <s v="Byrne"/>
    <n v="470"/>
    <x v="1"/>
    <x v="1"/>
    <x v="33"/>
    <x v="4"/>
    <x v="4260"/>
    <x v="0"/>
    <n v="1"/>
    <x v="1"/>
    <x v="6678"/>
    <x v="1"/>
    <n v="10"/>
  </r>
  <r>
    <n v="6681"/>
    <x v="6680"/>
    <s v="Chukwudi"/>
    <n v="633"/>
    <x v="0"/>
    <x v="0"/>
    <x v="52"/>
    <x v="2"/>
    <x v="4261"/>
    <x v="0"/>
    <n v="1"/>
    <x v="0"/>
    <x v="6679"/>
    <x v="1"/>
    <n v="0"/>
  </r>
  <r>
    <n v="6682"/>
    <x v="6681"/>
    <s v="Ma"/>
    <n v="602"/>
    <x v="0"/>
    <x v="1"/>
    <x v="8"/>
    <x v="3"/>
    <x v="4262"/>
    <x v="0"/>
    <n v="1"/>
    <x v="0"/>
    <x v="6680"/>
    <x v="1"/>
    <n v="0"/>
  </r>
  <r>
    <n v="6683"/>
    <x v="6682"/>
    <s v="Simmons"/>
    <n v="640"/>
    <x v="1"/>
    <x v="1"/>
    <x v="6"/>
    <x v="8"/>
    <x v="4263"/>
    <x v="2"/>
    <n v="1"/>
    <x v="1"/>
    <x v="6681"/>
    <x v="1"/>
    <n v="10"/>
  </r>
  <r>
    <n v="6684"/>
    <x v="6683"/>
    <s v="Fang"/>
    <n v="454"/>
    <x v="1"/>
    <x v="0"/>
    <x v="36"/>
    <x v="8"/>
    <x v="4264"/>
    <x v="0"/>
    <n v="1"/>
    <x v="0"/>
    <x v="6682"/>
    <x v="1"/>
    <n v="20"/>
  </r>
  <r>
    <n v="6685"/>
    <x v="6684"/>
    <s v="Blake"/>
    <n v="562"/>
    <x v="0"/>
    <x v="0"/>
    <x v="38"/>
    <x v="6"/>
    <x v="0"/>
    <x v="1"/>
    <n v="1"/>
    <x v="1"/>
    <x v="6683"/>
    <x v="0"/>
    <n v="45"/>
  </r>
  <r>
    <n v="6686"/>
    <x v="6685"/>
    <s v="Tien"/>
    <n v="636"/>
    <x v="0"/>
    <x v="1"/>
    <x v="10"/>
    <x v="2"/>
    <x v="0"/>
    <x v="2"/>
    <n v="1"/>
    <x v="1"/>
    <x v="6684"/>
    <x v="1"/>
    <n v="10"/>
  </r>
  <r>
    <n v="6687"/>
    <x v="6686"/>
    <s v="Yusupova"/>
    <n v="621"/>
    <x v="1"/>
    <x v="1"/>
    <x v="5"/>
    <x v="6"/>
    <x v="4265"/>
    <x v="0"/>
    <n v="0"/>
    <x v="0"/>
    <x v="6685"/>
    <x v="1"/>
    <n v="0"/>
  </r>
  <r>
    <n v="6688"/>
    <x v="6687"/>
    <s v="Davidson"/>
    <n v="795"/>
    <x v="2"/>
    <x v="1"/>
    <x v="16"/>
    <x v="3"/>
    <x v="4266"/>
    <x v="2"/>
    <n v="1"/>
    <x v="0"/>
    <x v="6686"/>
    <x v="1"/>
    <n v="15"/>
  </r>
  <r>
    <n v="6689"/>
    <x v="6688"/>
    <s v="Zhdanova"/>
    <n v="550"/>
    <x v="0"/>
    <x v="1"/>
    <x v="32"/>
    <x v="5"/>
    <x v="4267"/>
    <x v="0"/>
    <n v="1"/>
    <x v="0"/>
    <x v="6687"/>
    <x v="1"/>
    <n v="0"/>
  </r>
  <r>
    <n v="6690"/>
    <x v="6689"/>
    <s v="Nielson"/>
    <n v="630"/>
    <x v="1"/>
    <x v="1"/>
    <x v="1"/>
    <x v="3"/>
    <x v="4268"/>
    <x v="0"/>
    <n v="0"/>
    <x v="0"/>
    <x v="6688"/>
    <x v="1"/>
    <n v="20"/>
  </r>
  <r>
    <n v="6691"/>
    <x v="6690"/>
    <s v="Niu"/>
    <n v="573"/>
    <x v="2"/>
    <x v="1"/>
    <x v="33"/>
    <x v="2"/>
    <x v="4269"/>
    <x v="0"/>
    <n v="1"/>
    <x v="1"/>
    <x v="6689"/>
    <x v="1"/>
    <n v="25"/>
  </r>
  <r>
    <n v="6692"/>
    <x v="6691"/>
    <s v="Kay"/>
    <n v="561"/>
    <x v="1"/>
    <x v="1"/>
    <x v="9"/>
    <x v="2"/>
    <x v="4270"/>
    <x v="0"/>
    <n v="0"/>
    <x v="0"/>
    <x v="6690"/>
    <x v="1"/>
    <n v="0"/>
  </r>
  <r>
    <n v="6693"/>
    <x v="6692"/>
    <s v="Green"/>
    <n v="662"/>
    <x v="0"/>
    <x v="0"/>
    <x v="2"/>
    <x v="8"/>
    <x v="4271"/>
    <x v="0"/>
    <n v="0"/>
    <x v="1"/>
    <x v="6691"/>
    <x v="1"/>
    <n v="10"/>
  </r>
  <r>
    <n v="6694"/>
    <x v="6693"/>
    <s v="She"/>
    <n v="637"/>
    <x v="0"/>
    <x v="1"/>
    <x v="7"/>
    <x v="9"/>
    <x v="4272"/>
    <x v="0"/>
    <n v="1"/>
    <x v="1"/>
    <x v="6692"/>
    <x v="1"/>
    <n v="10"/>
  </r>
  <r>
    <n v="6695"/>
    <x v="6694"/>
    <s v="Ajuluchukwu"/>
    <n v="651"/>
    <x v="2"/>
    <x v="1"/>
    <x v="24"/>
    <x v="9"/>
    <x v="4273"/>
    <x v="0"/>
    <n v="0"/>
    <x v="0"/>
    <x v="6693"/>
    <x v="1"/>
    <n v="15"/>
  </r>
  <r>
    <n v="6696"/>
    <x v="6695"/>
    <s v="Sabbatini"/>
    <n v="646"/>
    <x v="0"/>
    <x v="0"/>
    <x v="19"/>
    <x v="0"/>
    <x v="0"/>
    <x v="2"/>
    <n v="0"/>
    <x v="1"/>
    <x v="6694"/>
    <x v="1"/>
    <n v="10"/>
  </r>
  <r>
    <n v="6697"/>
    <x v="6696"/>
    <s v="Board"/>
    <n v="567"/>
    <x v="0"/>
    <x v="0"/>
    <x v="36"/>
    <x v="6"/>
    <x v="0"/>
    <x v="0"/>
    <n v="1"/>
    <x v="1"/>
    <x v="6695"/>
    <x v="1"/>
    <n v="30"/>
  </r>
  <r>
    <n v="6698"/>
    <x v="6697"/>
    <s v="Leckie"/>
    <n v="638"/>
    <x v="0"/>
    <x v="1"/>
    <x v="1"/>
    <x v="1"/>
    <x v="4274"/>
    <x v="0"/>
    <n v="1"/>
    <x v="0"/>
    <x v="6696"/>
    <x v="1"/>
    <n v="20"/>
  </r>
  <r>
    <n v="6699"/>
    <x v="6698"/>
    <s v="Ho"/>
    <n v="725"/>
    <x v="0"/>
    <x v="0"/>
    <x v="8"/>
    <x v="5"/>
    <x v="0"/>
    <x v="0"/>
    <n v="0"/>
    <x v="1"/>
    <x v="6697"/>
    <x v="1"/>
    <n v="10"/>
  </r>
  <r>
    <n v="6700"/>
    <x v="6699"/>
    <s v="Gordon"/>
    <n v="709"/>
    <x v="0"/>
    <x v="0"/>
    <x v="1"/>
    <x v="6"/>
    <x v="4275"/>
    <x v="2"/>
    <n v="1"/>
    <x v="1"/>
    <x v="6698"/>
    <x v="1"/>
    <n v="30"/>
  </r>
  <r>
    <n v="6701"/>
    <x v="6700"/>
    <s v="Iroawuchi"/>
    <n v="787"/>
    <x v="1"/>
    <x v="1"/>
    <x v="2"/>
    <x v="7"/>
    <x v="4276"/>
    <x v="0"/>
    <n v="1"/>
    <x v="0"/>
    <x v="6699"/>
    <x v="1"/>
    <n v="0"/>
  </r>
  <r>
    <n v="6702"/>
    <x v="6701"/>
    <s v="Liao"/>
    <n v="653"/>
    <x v="0"/>
    <x v="1"/>
    <x v="24"/>
    <x v="3"/>
    <x v="4277"/>
    <x v="0"/>
    <n v="1"/>
    <x v="1"/>
    <x v="6700"/>
    <x v="1"/>
    <n v="10"/>
  </r>
  <r>
    <n v="6703"/>
    <x v="6702"/>
    <s v="Hamilton"/>
    <n v="661"/>
    <x v="2"/>
    <x v="1"/>
    <x v="24"/>
    <x v="3"/>
    <x v="4278"/>
    <x v="2"/>
    <n v="1"/>
    <x v="1"/>
    <x v="6701"/>
    <x v="0"/>
    <n v="25"/>
  </r>
  <r>
    <n v="6704"/>
    <x v="6703"/>
    <s v="Chimaobim"/>
    <n v="681"/>
    <x v="2"/>
    <x v="1"/>
    <x v="23"/>
    <x v="2"/>
    <x v="4279"/>
    <x v="0"/>
    <n v="0"/>
    <x v="1"/>
    <x v="6702"/>
    <x v="0"/>
    <n v="45"/>
  </r>
  <r>
    <n v="6705"/>
    <x v="6704"/>
    <s v="Fan"/>
    <n v="436"/>
    <x v="2"/>
    <x v="1"/>
    <x v="13"/>
    <x v="6"/>
    <x v="4280"/>
    <x v="2"/>
    <n v="1"/>
    <x v="0"/>
    <x v="6703"/>
    <x v="0"/>
    <n v="35"/>
  </r>
  <r>
    <n v="6706"/>
    <x v="6705"/>
    <s v="Cayley"/>
    <n v="663"/>
    <x v="0"/>
    <x v="1"/>
    <x v="19"/>
    <x v="8"/>
    <x v="4281"/>
    <x v="2"/>
    <n v="1"/>
    <x v="0"/>
    <x v="6704"/>
    <x v="1"/>
    <n v="0"/>
  </r>
  <r>
    <n v="6707"/>
    <x v="6706"/>
    <s v="Kuykendall"/>
    <n v="662"/>
    <x v="0"/>
    <x v="1"/>
    <x v="55"/>
    <x v="10"/>
    <x v="4282"/>
    <x v="0"/>
    <n v="0"/>
    <x v="0"/>
    <x v="6705"/>
    <x v="1"/>
    <n v="0"/>
  </r>
  <r>
    <n v="6708"/>
    <x v="6707"/>
    <s v="McDonald"/>
    <n v="607"/>
    <x v="2"/>
    <x v="0"/>
    <x v="2"/>
    <x v="2"/>
    <x v="4283"/>
    <x v="0"/>
    <n v="1"/>
    <x v="1"/>
    <x v="6706"/>
    <x v="0"/>
    <n v="25"/>
  </r>
  <r>
    <n v="6709"/>
    <x v="6708"/>
    <s v="Duncan"/>
    <n v="754"/>
    <x v="0"/>
    <x v="1"/>
    <x v="10"/>
    <x v="3"/>
    <x v="0"/>
    <x v="2"/>
    <n v="1"/>
    <x v="0"/>
    <x v="6707"/>
    <x v="1"/>
    <n v="0"/>
  </r>
  <r>
    <n v="6710"/>
    <x v="6709"/>
    <s v="Browne"/>
    <n v="850"/>
    <x v="2"/>
    <x v="0"/>
    <x v="26"/>
    <x v="10"/>
    <x v="4284"/>
    <x v="0"/>
    <n v="0"/>
    <x v="0"/>
    <x v="6708"/>
    <x v="0"/>
    <n v="15"/>
  </r>
  <r>
    <n v="6711"/>
    <x v="6710"/>
    <s v="Barton"/>
    <n v="578"/>
    <x v="0"/>
    <x v="1"/>
    <x v="2"/>
    <x v="0"/>
    <x v="0"/>
    <x v="2"/>
    <n v="1"/>
    <x v="1"/>
    <x v="6709"/>
    <x v="1"/>
    <n v="10"/>
  </r>
  <r>
    <n v="6712"/>
    <x v="6711"/>
    <s v="Boyle"/>
    <n v="666"/>
    <x v="2"/>
    <x v="0"/>
    <x v="18"/>
    <x v="6"/>
    <x v="4285"/>
    <x v="2"/>
    <n v="0"/>
    <x v="1"/>
    <x v="6710"/>
    <x v="1"/>
    <n v="25"/>
  </r>
  <r>
    <n v="6713"/>
    <x v="6712"/>
    <s v="Moretti"/>
    <n v="599"/>
    <x v="0"/>
    <x v="0"/>
    <x v="3"/>
    <x v="4"/>
    <x v="0"/>
    <x v="0"/>
    <n v="1"/>
    <x v="1"/>
    <x v="6711"/>
    <x v="1"/>
    <n v="30"/>
  </r>
  <r>
    <n v="6714"/>
    <x v="6713"/>
    <s v="Ukaegbulam"/>
    <n v="586"/>
    <x v="0"/>
    <x v="0"/>
    <x v="17"/>
    <x v="10"/>
    <x v="0"/>
    <x v="1"/>
    <n v="0"/>
    <x v="0"/>
    <x v="6712"/>
    <x v="0"/>
    <n v="55"/>
  </r>
  <r>
    <n v="6715"/>
    <x v="6714"/>
    <s v="Nwankwo"/>
    <n v="825"/>
    <x v="0"/>
    <x v="0"/>
    <x v="18"/>
    <x v="6"/>
    <x v="4286"/>
    <x v="0"/>
    <n v="1"/>
    <x v="0"/>
    <x v="6713"/>
    <x v="1"/>
    <n v="0"/>
  </r>
  <r>
    <n v="6716"/>
    <x v="6715"/>
    <s v="Niu"/>
    <n v="808"/>
    <x v="1"/>
    <x v="0"/>
    <x v="44"/>
    <x v="7"/>
    <x v="4287"/>
    <x v="0"/>
    <n v="0"/>
    <x v="0"/>
    <x v="6714"/>
    <x v="1"/>
    <n v="0"/>
  </r>
  <r>
    <n v="6717"/>
    <x v="6716"/>
    <s v="Hsu"/>
    <n v="515"/>
    <x v="1"/>
    <x v="1"/>
    <x v="6"/>
    <x v="4"/>
    <x v="4288"/>
    <x v="2"/>
    <n v="1"/>
    <x v="1"/>
    <x v="6715"/>
    <x v="1"/>
    <n v="10"/>
  </r>
  <r>
    <n v="6718"/>
    <x v="6717"/>
    <s v="Shaw"/>
    <n v="663"/>
    <x v="1"/>
    <x v="0"/>
    <x v="14"/>
    <x v="8"/>
    <x v="4289"/>
    <x v="0"/>
    <n v="0"/>
    <x v="0"/>
    <x v="6716"/>
    <x v="0"/>
    <n v="25"/>
  </r>
  <r>
    <n v="6719"/>
    <x v="6718"/>
    <s v="Ho"/>
    <n v="444"/>
    <x v="0"/>
    <x v="1"/>
    <x v="10"/>
    <x v="0"/>
    <x v="4290"/>
    <x v="0"/>
    <n v="1"/>
    <x v="1"/>
    <x v="6717"/>
    <x v="1"/>
    <n v="10"/>
  </r>
  <r>
    <n v="6720"/>
    <x v="6719"/>
    <s v="Christie"/>
    <n v="650"/>
    <x v="0"/>
    <x v="0"/>
    <x v="2"/>
    <x v="4"/>
    <x v="0"/>
    <x v="2"/>
    <n v="0"/>
    <x v="1"/>
    <x v="6718"/>
    <x v="1"/>
    <n v="10"/>
  </r>
  <r>
    <n v="6721"/>
    <x v="6720"/>
    <s v="Onwuemelie"/>
    <n v="609"/>
    <x v="0"/>
    <x v="1"/>
    <x v="28"/>
    <x v="3"/>
    <x v="0"/>
    <x v="2"/>
    <n v="1"/>
    <x v="1"/>
    <x v="6719"/>
    <x v="1"/>
    <n v="10"/>
  </r>
  <r>
    <n v="6722"/>
    <x v="6721"/>
    <s v="Ch'ang"/>
    <n v="824"/>
    <x v="2"/>
    <x v="1"/>
    <x v="62"/>
    <x v="6"/>
    <x v="4291"/>
    <x v="2"/>
    <n v="0"/>
    <x v="0"/>
    <x v="6720"/>
    <x v="1"/>
    <n v="15"/>
  </r>
  <r>
    <n v="6723"/>
    <x v="6722"/>
    <s v="Clendinnen"/>
    <n v="662"/>
    <x v="0"/>
    <x v="1"/>
    <x v="6"/>
    <x v="8"/>
    <x v="4292"/>
    <x v="0"/>
    <n v="1"/>
    <x v="1"/>
    <x v="6721"/>
    <x v="1"/>
    <n v="10"/>
  </r>
  <r>
    <n v="6724"/>
    <x v="6723"/>
    <s v="Onyemauchechi"/>
    <n v="699"/>
    <x v="2"/>
    <x v="0"/>
    <x v="21"/>
    <x v="0"/>
    <x v="4293"/>
    <x v="2"/>
    <n v="0"/>
    <x v="0"/>
    <x v="6722"/>
    <x v="1"/>
    <n v="15"/>
  </r>
  <r>
    <n v="6725"/>
    <x v="6724"/>
    <s v="Crawford"/>
    <n v="752"/>
    <x v="0"/>
    <x v="0"/>
    <x v="1"/>
    <x v="2"/>
    <x v="0"/>
    <x v="2"/>
    <n v="1"/>
    <x v="1"/>
    <x v="6723"/>
    <x v="0"/>
    <n v="30"/>
  </r>
  <r>
    <n v="6726"/>
    <x v="6725"/>
    <s v="Mellor"/>
    <n v="603"/>
    <x v="2"/>
    <x v="0"/>
    <x v="20"/>
    <x v="2"/>
    <x v="4294"/>
    <x v="0"/>
    <n v="0"/>
    <x v="1"/>
    <x v="6724"/>
    <x v="1"/>
    <n v="25"/>
  </r>
  <r>
    <n v="6727"/>
    <x v="6726"/>
    <s v="Rizzo"/>
    <n v="628"/>
    <x v="1"/>
    <x v="1"/>
    <x v="5"/>
    <x v="2"/>
    <x v="0"/>
    <x v="0"/>
    <n v="0"/>
    <x v="1"/>
    <x v="6725"/>
    <x v="0"/>
    <n v="10"/>
  </r>
  <r>
    <n v="6728"/>
    <x v="6727"/>
    <s v="Christie"/>
    <n v="745"/>
    <x v="0"/>
    <x v="0"/>
    <x v="18"/>
    <x v="9"/>
    <x v="0"/>
    <x v="0"/>
    <n v="1"/>
    <x v="1"/>
    <x v="6726"/>
    <x v="0"/>
    <n v="10"/>
  </r>
  <r>
    <n v="6729"/>
    <x v="6728"/>
    <s v="Watkins"/>
    <n v="804"/>
    <x v="2"/>
    <x v="0"/>
    <x v="19"/>
    <x v="7"/>
    <x v="4295"/>
    <x v="0"/>
    <n v="1"/>
    <x v="0"/>
    <x v="6727"/>
    <x v="1"/>
    <n v="15"/>
  </r>
  <r>
    <n v="6730"/>
    <x v="6729"/>
    <s v="Ojiofor"/>
    <n v="454"/>
    <x v="2"/>
    <x v="0"/>
    <x v="5"/>
    <x v="7"/>
    <x v="4296"/>
    <x v="0"/>
    <n v="1"/>
    <x v="1"/>
    <x v="6728"/>
    <x v="0"/>
    <n v="25"/>
  </r>
  <r>
    <n v="6731"/>
    <x v="6730"/>
    <s v="Tung"/>
    <n v="631"/>
    <x v="1"/>
    <x v="1"/>
    <x v="17"/>
    <x v="9"/>
    <x v="4297"/>
    <x v="0"/>
    <n v="0"/>
    <x v="0"/>
    <x v="6729"/>
    <x v="1"/>
    <n v="20"/>
  </r>
  <r>
    <n v="6732"/>
    <x v="6731"/>
    <s v="McKay"/>
    <n v="503"/>
    <x v="0"/>
    <x v="1"/>
    <x v="15"/>
    <x v="4"/>
    <x v="0"/>
    <x v="2"/>
    <n v="1"/>
    <x v="0"/>
    <x v="6730"/>
    <x v="1"/>
    <n v="0"/>
  </r>
  <r>
    <n v="6733"/>
    <x v="6732"/>
    <s v="Meng"/>
    <n v="548"/>
    <x v="0"/>
    <x v="0"/>
    <x v="24"/>
    <x v="9"/>
    <x v="0"/>
    <x v="2"/>
    <n v="0"/>
    <x v="1"/>
    <x v="6731"/>
    <x v="1"/>
    <n v="10"/>
  </r>
  <r>
    <n v="6734"/>
    <x v="6733"/>
    <s v="Hussain"/>
    <n v="668"/>
    <x v="0"/>
    <x v="1"/>
    <x v="34"/>
    <x v="4"/>
    <x v="4298"/>
    <x v="0"/>
    <n v="1"/>
    <x v="1"/>
    <x v="6732"/>
    <x v="1"/>
    <n v="10"/>
  </r>
  <r>
    <n v="6735"/>
    <x v="6734"/>
    <s v="Mactier"/>
    <n v="619"/>
    <x v="0"/>
    <x v="0"/>
    <x v="30"/>
    <x v="10"/>
    <x v="0"/>
    <x v="1"/>
    <n v="0"/>
    <x v="1"/>
    <x v="6733"/>
    <x v="0"/>
    <n v="45"/>
  </r>
  <r>
    <n v="6736"/>
    <x v="6735"/>
    <s v="Hsueh"/>
    <n v="842"/>
    <x v="0"/>
    <x v="0"/>
    <x v="24"/>
    <x v="4"/>
    <x v="4299"/>
    <x v="2"/>
    <n v="1"/>
    <x v="1"/>
    <x v="6734"/>
    <x v="0"/>
    <n v="10"/>
  </r>
  <r>
    <n v="6737"/>
    <x v="6736"/>
    <s v="Nnachetam"/>
    <n v="707"/>
    <x v="0"/>
    <x v="0"/>
    <x v="38"/>
    <x v="1"/>
    <x v="4300"/>
    <x v="0"/>
    <n v="1"/>
    <x v="0"/>
    <x v="6735"/>
    <x v="0"/>
    <n v="0"/>
  </r>
  <r>
    <n v="6738"/>
    <x v="6737"/>
    <s v="Barnes"/>
    <n v="715"/>
    <x v="1"/>
    <x v="1"/>
    <x v="16"/>
    <x v="0"/>
    <x v="4301"/>
    <x v="2"/>
    <n v="1"/>
    <x v="0"/>
    <x v="6736"/>
    <x v="1"/>
    <n v="0"/>
  </r>
  <r>
    <n v="6739"/>
    <x v="6738"/>
    <s v="Christie"/>
    <n v="573"/>
    <x v="2"/>
    <x v="1"/>
    <x v="12"/>
    <x v="9"/>
    <x v="4302"/>
    <x v="2"/>
    <n v="1"/>
    <x v="0"/>
    <x v="6737"/>
    <x v="1"/>
    <n v="15"/>
  </r>
  <r>
    <n v="6740"/>
    <x v="6739"/>
    <s v="Lipton"/>
    <n v="509"/>
    <x v="0"/>
    <x v="1"/>
    <x v="30"/>
    <x v="2"/>
    <x v="4303"/>
    <x v="2"/>
    <n v="1"/>
    <x v="0"/>
    <x v="6738"/>
    <x v="1"/>
    <n v="0"/>
  </r>
  <r>
    <n v="6741"/>
    <x v="6740"/>
    <s v="Yu"/>
    <n v="670"/>
    <x v="2"/>
    <x v="0"/>
    <x v="20"/>
    <x v="0"/>
    <x v="4304"/>
    <x v="0"/>
    <n v="0"/>
    <x v="0"/>
    <x v="6739"/>
    <x v="1"/>
    <n v="15"/>
  </r>
  <r>
    <n v="6742"/>
    <x v="6741"/>
    <s v="Storey"/>
    <n v="613"/>
    <x v="1"/>
    <x v="1"/>
    <x v="4"/>
    <x v="9"/>
    <x v="4305"/>
    <x v="0"/>
    <n v="1"/>
    <x v="0"/>
    <x v="6740"/>
    <x v="1"/>
    <n v="20"/>
  </r>
  <r>
    <n v="6743"/>
    <x v="6742"/>
    <s v="Read"/>
    <n v="678"/>
    <x v="0"/>
    <x v="0"/>
    <x v="28"/>
    <x v="1"/>
    <x v="0"/>
    <x v="2"/>
    <n v="1"/>
    <x v="1"/>
    <x v="6741"/>
    <x v="1"/>
    <n v="10"/>
  </r>
  <r>
    <n v="6744"/>
    <x v="6743"/>
    <s v="Levy"/>
    <n v="555"/>
    <x v="2"/>
    <x v="0"/>
    <x v="21"/>
    <x v="9"/>
    <x v="4306"/>
    <x v="0"/>
    <n v="1"/>
    <x v="1"/>
    <x v="6742"/>
    <x v="0"/>
    <n v="25"/>
  </r>
  <r>
    <n v="6745"/>
    <x v="6744"/>
    <s v="Chiu"/>
    <n v="777"/>
    <x v="0"/>
    <x v="0"/>
    <x v="33"/>
    <x v="4"/>
    <x v="0"/>
    <x v="2"/>
    <n v="0"/>
    <x v="0"/>
    <x v="6743"/>
    <x v="1"/>
    <n v="0"/>
  </r>
  <r>
    <n v="6746"/>
    <x v="6745"/>
    <s v="Moore"/>
    <n v="552"/>
    <x v="1"/>
    <x v="1"/>
    <x v="30"/>
    <x v="6"/>
    <x v="0"/>
    <x v="0"/>
    <n v="1"/>
    <x v="0"/>
    <x v="6744"/>
    <x v="1"/>
    <n v="0"/>
  </r>
  <r>
    <n v="6747"/>
    <x v="6746"/>
    <s v="Amies"/>
    <n v="640"/>
    <x v="1"/>
    <x v="1"/>
    <x v="2"/>
    <x v="6"/>
    <x v="0"/>
    <x v="0"/>
    <n v="1"/>
    <x v="0"/>
    <x v="6745"/>
    <x v="1"/>
    <n v="0"/>
  </r>
  <r>
    <n v="6748"/>
    <x v="6747"/>
    <s v="Tsao"/>
    <n v="541"/>
    <x v="0"/>
    <x v="1"/>
    <x v="10"/>
    <x v="6"/>
    <x v="4307"/>
    <x v="0"/>
    <n v="1"/>
    <x v="1"/>
    <x v="6746"/>
    <x v="1"/>
    <n v="10"/>
  </r>
  <r>
    <n v="6749"/>
    <x v="6748"/>
    <s v="Rowley"/>
    <n v="756"/>
    <x v="0"/>
    <x v="1"/>
    <x v="8"/>
    <x v="7"/>
    <x v="4308"/>
    <x v="0"/>
    <n v="0"/>
    <x v="1"/>
    <x v="6747"/>
    <x v="1"/>
    <n v="10"/>
  </r>
  <r>
    <n v="6750"/>
    <x v="6749"/>
    <s v="Aliyev"/>
    <n v="684"/>
    <x v="1"/>
    <x v="0"/>
    <x v="9"/>
    <x v="9"/>
    <x v="4309"/>
    <x v="0"/>
    <n v="0"/>
    <x v="0"/>
    <x v="6748"/>
    <x v="1"/>
    <n v="0"/>
  </r>
  <r>
    <n v="6751"/>
    <x v="6750"/>
    <s v="Riley"/>
    <n v="618"/>
    <x v="0"/>
    <x v="0"/>
    <x v="0"/>
    <x v="0"/>
    <x v="0"/>
    <x v="3"/>
    <n v="0"/>
    <x v="1"/>
    <x v="6749"/>
    <x v="0"/>
    <n v="65"/>
  </r>
  <r>
    <n v="6752"/>
    <x v="6751"/>
    <s v="Toscano"/>
    <n v="604"/>
    <x v="0"/>
    <x v="0"/>
    <x v="47"/>
    <x v="0"/>
    <x v="4310"/>
    <x v="0"/>
    <n v="1"/>
    <x v="0"/>
    <x v="6750"/>
    <x v="0"/>
    <n v="0"/>
  </r>
  <r>
    <n v="6753"/>
    <x v="6752"/>
    <s v="Oluchukwu"/>
    <n v="624"/>
    <x v="1"/>
    <x v="1"/>
    <x v="16"/>
    <x v="3"/>
    <x v="4311"/>
    <x v="0"/>
    <n v="1"/>
    <x v="1"/>
    <x v="6751"/>
    <x v="1"/>
    <n v="10"/>
  </r>
  <r>
    <n v="6754"/>
    <x v="6753"/>
    <s v="Fu"/>
    <n v="661"/>
    <x v="1"/>
    <x v="1"/>
    <x v="16"/>
    <x v="3"/>
    <x v="4312"/>
    <x v="0"/>
    <n v="1"/>
    <x v="0"/>
    <x v="6752"/>
    <x v="1"/>
    <n v="0"/>
  </r>
  <r>
    <n v="6755"/>
    <x v="6754"/>
    <s v="Warner"/>
    <n v="627"/>
    <x v="1"/>
    <x v="0"/>
    <x v="34"/>
    <x v="6"/>
    <x v="4313"/>
    <x v="0"/>
    <n v="0"/>
    <x v="0"/>
    <x v="6753"/>
    <x v="1"/>
    <n v="0"/>
  </r>
  <r>
    <n v="6756"/>
    <x v="6755"/>
    <s v="Fleming"/>
    <n v="812"/>
    <x v="1"/>
    <x v="1"/>
    <x v="16"/>
    <x v="6"/>
    <x v="4314"/>
    <x v="2"/>
    <n v="1"/>
    <x v="0"/>
    <x v="6754"/>
    <x v="1"/>
    <n v="0"/>
  </r>
  <r>
    <n v="6757"/>
    <x v="6756"/>
    <s v="Ch'iu"/>
    <n v="473"/>
    <x v="0"/>
    <x v="0"/>
    <x v="2"/>
    <x v="9"/>
    <x v="4315"/>
    <x v="2"/>
    <n v="1"/>
    <x v="0"/>
    <x v="6755"/>
    <x v="0"/>
    <n v="0"/>
  </r>
  <r>
    <n v="6758"/>
    <x v="6757"/>
    <s v="Langler"/>
    <n v="717"/>
    <x v="1"/>
    <x v="1"/>
    <x v="18"/>
    <x v="0"/>
    <x v="4316"/>
    <x v="2"/>
    <n v="0"/>
    <x v="0"/>
    <x v="6756"/>
    <x v="1"/>
    <n v="0"/>
  </r>
  <r>
    <n v="6759"/>
    <x v="6758"/>
    <s v="Angelo"/>
    <n v="693"/>
    <x v="1"/>
    <x v="1"/>
    <x v="34"/>
    <x v="1"/>
    <x v="4317"/>
    <x v="0"/>
    <n v="0"/>
    <x v="0"/>
    <x v="6757"/>
    <x v="1"/>
    <n v="0"/>
  </r>
  <r>
    <n v="6760"/>
    <x v="6759"/>
    <s v="T'ien"/>
    <n v="705"/>
    <x v="0"/>
    <x v="1"/>
    <x v="68"/>
    <x v="1"/>
    <x v="4318"/>
    <x v="2"/>
    <n v="1"/>
    <x v="0"/>
    <x v="6758"/>
    <x v="1"/>
    <n v="0"/>
  </r>
  <r>
    <n v="6761"/>
    <x v="6760"/>
    <s v="Milani"/>
    <n v="661"/>
    <x v="0"/>
    <x v="1"/>
    <x v="1"/>
    <x v="8"/>
    <x v="0"/>
    <x v="0"/>
    <n v="0"/>
    <x v="0"/>
    <x v="6759"/>
    <x v="1"/>
    <n v="20"/>
  </r>
  <r>
    <n v="6762"/>
    <x v="6761"/>
    <s v="Pye"/>
    <n v="573"/>
    <x v="0"/>
    <x v="0"/>
    <x v="7"/>
    <x v="4"/>
    <x v="0"/>
    <x v="2"/>
    <n v="1"/>
    <x v="0"/>
    <x v="6760"/>
    <x v="1"/>
    <n v="0"/>
  </r>
  <r>
    <n v="6763"/>
    <x v="6762"/>
    <s v="Asher"/>
    <n v="639"/>
    <x v="0"/>
    <x v="1"/>
    <x v="24"/>
    <x v="8"/>
    <x v="4319"/>
    <x v="0"/>
    <n v="0"/>
    <x v="0"/>
    <x v="6761"/>
    <x v="1"/>
    <n v="0"/>
  </r>
  <r>
    <n v="6764"/>
    <x v="6763"/>
    <s v="Chung"/>
    <n v="718"/>
    <x v="0"/>
    <x v="0"/>
    <x v="44"/>
    <x v="3"/>
    <x v="0"/>
    <x v="1"/>
    <n v="1"/>
    <x v="0"/>
    <x v="6762"/>
    <x v="1"/>
    <n v="35"/>
  </r>
  <r>
    <n v="6765"/>
    <x v="6764"/>
    <s v="Yudin"/>
    <n v="570"/>
    <x v="0"/>
    <x v="1"/>
    <x v="24"/>
    <x v="5"/>
    <x v="0"/>
    <x v="0"/>
    <n v="1"/>
    <x v="0"/>
    <x v="6763"/>
    <x v="1"/>
    <n v="0"/>
  </r>
  <r>
    <n v="6766"/>
    <x v="6765"/>
    <s v="Arcuri"/>
    <n v="461"/>
    <x v="0"/>
    <x v="0"/>
    <x v="20"/>
    <x v="3"/>
    <x v="0"/>
    <x v="2"/>
    <n v="1"/>
    <x v="1"/>
    <x v="6764"/>
    <x v="1"/>
    <n v="10"/>
  </r>
  <r>
    <n v="6767"/>
    <x v="6766"/>
    <s v="Capon"/>
    <n v="638"/>
    <x v="2"/>
    <x v="0"/>
    <x v="19"/>
    <x v="8"/>
    <x v="4320"/>
    <x v="0"/>
    <n v="1"/>
    <x v="0"/>
    <x v="6765"/>
    <x v="0"/>
    <n v="15"/>
  </r>
  <r>
    <n v="6768"/>
    <x v="6767"/>
    <s v="Piccio"/>
    <n v="608"/>
    <x v="1"/>
    <x v="1"/>
    <x v="36"/>
    <x v="3"/>
    <x v="4321"/>
    <x v="0"/>
    <n v="1"/>
    <x v="1"/>
    <x v="6766"/>
    <x v="1"/>
    <n v="30"/>
  </r>
  <r>
    <n v="6769"/>
    <x v="6768"/>
    <s v="Lung"/>
    <n v="599"/>
    <x v="1"/>
    <x v="1"/>
    <x v="0"/>
    <x v="5"/>
    <x v="0"/>
    <x v="2"/>
    <n v="1"/>
    <x v="1"/>
    <x v="6767"/>
    <x v="1"/>
    <n v="30"/>
  </r>
  <r>
    <n v="6770"/>
    <x v="6769"/>
    <s v="Trevisan"/>
    <n v="762"/>
    <x v="0"/>
    <x v="0"/>
    <x v="4"/>
    <x v="3"/>
    <x v="4322"/>
    <x v="0"/>
    <n v="0"/>
    <x v="1"/>
    <x v="6768"/>
    <x v="1"/>
    <n v="30"/>
  </r>
  <r>
    <n v="6771"/>
    <x v="6770"/>
    <s v="John"/>
    <n v="662"/>
    <x v="0"/>
    <x v="0"/>
    <x v="16"/>
    <x v="0"/>
    <x v="4323"/>
    <x v="0"/>
    <n v="1"/>
    <x v="1"/>
    <x v="6769"/>
    <x v="1"/>
    <n v="10"/>
  </r>
  <r>
    <n v="6772"/>
    <x v="6771"/>
    <s v="Anayolisa"/>
    <n v="747"/>
    <x v="2"/>
    <x v="1"/>
    <x v="6"/>
    <x v="3"/>
    <x v="4324"/>
    <x v="0"/>
    <n v="1"/>
    <x v="0"/>
    <x v="6770"/>
    <x v="1"/>
    <n v="15"/>
  </r>
  <r>
    <n v="6773"/>
    <x v="6772"/>
    <s v="Ritchie"/>
    <n v="539"/>
    <x v="0"/>
    <x v="1"/>
    <x v="2"/>
    <x v="5"/>
    <x v="0"/>
    <x v="2"/>
    <n v="1"/>
    <x v="0"/>
    <x v="6771"/>
    <x v="1"/>
    <n v="0"/>
  </r>
  <r>
    <n v="6774"/>
    <x v="6773"/>
    <s v="Ch'eng"/>
    <n v="625"/>
    <x v="0"/>
    <x v="1"/>
    <x v="3"/>
    <x v="4"/>
    <x v="4325"/>
    <x v="0"/>
    <n v="1"/>
    <x v="1"/>
    <x v="6772"/>
    <x v="1"/>
    <n v="30"/>
  </r>
  <r>
    <n v="6775"/>
    <x v="6774"/>
    <s v="Macleod"/>
    <n v="656"/>
    <x v="0"/>
    <x v="0"/>
    <x v="36"/>
    <x v="9"/>
    <x v="0"/>
    <x v="2"/>
    <n v="1"/>
    <x v="0"/>
    <x v="6773"/>
    <x v="0"/>
    <n v="20"/>
  </r>
  <r>
    <n v="6776"/>
    <x v="6775"/>
    <s v="Boyle"/>
    <n v="469"/>
    <x v="0"/>
    <x v="0"/>
    <x v="36"/>
    <x v="8"/>
    <x v="0"/>
    <x v="0"/>
    <n v="1"/>
    <x v="1"/>
    <x v="6774"/>
    <x v="0"/>
    <n v="30"/>
  </r>
  <r>
    <n v="6777"/>
    <x v="6776"/>
    <s v="Chukwuemeka"/>
    <n v="621"/>
    <x v="1"/>
    <x v="0"/>
    <x v="3"/>
    <x v="2"/>
    <x v="0"/>
    <x v="0"/>
    <n v="0"/>
    <x v="1"/>
    <x v="6775"/>
    <x v="1"/>
    <n v="30"/>
  </r>
  <r>
    <n v="6778"/>
    <x v="6777"/>
    <s v="Bryant"/>
    <n v="754"/>
    <x v="0"/>
    <x v="0"/>
    <x v="7"/>
    <x v="3"/>
    <x v="0"/>
    <x v="2"/>
    <n v="1"/>
    <x v="1"/>
    <x v="6776"/>
    <x v="1"/>
    <n v="10"/>
  </r>
  <r>
    <n v="6779"/>
    <x v="6778"/>
    <s v="Hackett"/>
    <n v="679"/>
    <x v="2"/>
    <x v="0"/>
    <x v="5"/>
    <x v="5"/>
    <x v="4326"/>
    <x v="2"/>
    <n v="1"/>
    <x v="0"/>
    <x v="6777"/>
    <x v="1"/>
    <n v="15"/>
  </r>
  <r>
    <n v="6780"/>
    <x v="6779"/>
    <s v="Kovaleva"/>
    <n v="535"/>
    <x v="0"/>
    <x v="1"/>
    <x v="16"/>
    <x v="0"/>
    <x v="4327"/>
    <x v="0"/>
    <n v="0"/>
    <x v="1"/>
    <x v="6778"/>
    <x v="0"/>
    <n v="10"/>
  </r>
  <r>
    <n v="6781"/>
    <x v="6780"/>
    <s v="Reed"/>
    <n v="487"/>
    <x v="0"/>
    <x v="1"/>
    <x v="24"/>
    <x v="0"/>
    <x v="0"/>
    <x v="2"/>
    <n v="1"/>
    <x v="0"/>
    <x v="6779"/>
    <x v="1"/>
    <n v="0"/>
  </r>
  <r>
    <n v="6782"/>
    <x v="6781"/>
    <s v="Major"/>
    <n v="850"/>
    <x v="0"/>
    <x v="0"/>
    <x v="0"/>
    <x v="6"/>
    <x v="0"/>
    <x v="2"/>
    <n v="1"/>
    <x v="0"/>
    <x v="6780"/>
    <x v="1"/>
    <n v="20"/>
  </r>
  <r>
    <n v="6783"/>
    <x v="6782"/>
    <s v="Lo"/>
    <n v="585"/>
    <x v="0"/>
    <x v="1"/>
    <x v="30"/>
    <x v="7"/>
    <x v="4328"/>
    <x v="1"/>
    <n v="1"/>
    <x v="0"/>
    <x v="6781"/>
    <x v="0"/>
    <n v="35"/>
  </r>
  <r>
    <n v="6784"/>
    <x v="6783"/>
    <s v="Hanson"/>
    <n v="603"/>
    <x v="0"/>
    <x v="1"/>
    <x v="8"/>
    <x v="4"/>
    <x v="0"/>
    <x v="2"/>
    <n v="0"/>
    <x v="0"/>
    <x v="6782"/>
    <x v="1"/>
    <n v="0"/>
  </r>
  <r>
    <n v="6785"/>
    <x v="6784"/>
    <s v="Ogbonnaya"/>
    <n v="728"/>
    <x v="2"/>
    <x v="0"/>
    <x v="15"/>
    <x v="9"/>
    <x v="4329"/>
    <x v="2"/>
    <n v="1"/>
    <x v="0"/>
    <x v="6783"/>
    <x v="1"/>
    <n v="15"/>
  </r>
  <r>
    <n v="6786"/>
    <x v="6785"/>
    <s v="Windsor"/>
    <n v="621"/>
    <x v="1"/>
    <x v="1"/>
    <x v="1"/>
    <x v="8"/>
    <x v="4330"/>
    <x v="0"/>
    <n v="1"/>
    <x v="0"/>
    <x v="6784"/>
    <x v="1"/>
    <n v="20"/>
  </r>
  <r>
    <n v="6787"/>
    <x v="6786"/>
    <s v="Calabrese"/>
    <n v="833"/>
    <x v="0"/>
    <x v="1"/>
    <x v="33"/>
    <x v="1"/>
    <x v="0"/>
    <x v="2"/>
    <n v="1"/>
    <x v="1"/>
    <x v="6785"/>
    <x v="1"/>
    <n v="10"/>
  </r>
  <r>
    <n v="6788"/>
    <x v="6787"/>
    <s v="Keating"/>
    <n v="502"/>
    <x v="0"/>
    <x v="1"/>
    <x v="24"/>
    <x v="7"/>
    <x v="0"/>
    <x v="0"/>
    <n v="1"/>
    <x v="0"/>
    <x v="6786"/>
    <x v="1"/>
    <n v="0"/>
  </r>
  <r>
    <n v="6789"/>
    <x v="6788"/>
    <s v="Costa"/>
    <n v="825"/>
    <x v="2"/>
    <x v="1"/>
    <x v="24"/>
    <x v="5"/>
    <x v="4331"/>
    <x v="0"/>
    <n v="0"/>
    <x v="0"/>
    <x v="6787"/>
    <x v="1"/>
    <n v="15"/>
  </r>
  <r>
    <n v="6790"/>
    <x v="6789"/>
    <s v="Tan"/>
    <n v="668"/>
    <x v="0"/>
    <x v="1"/>
    <x v="17"/>
    <x v="10"/>
    <x v="0"/>
    <x v="2"/>
    <n v="0"/>
    <x v="1"/>
    <x v="6788"/>
    <x v="1"/>
    <n v="30"/>
  </r>
  <r>
    <n v="6791"/>
    <x v="6790"/>
    <s v="Ma"/>
    <n v="487"/>
    <x v="1"/>
    <x v="0"/>
    <x v="20"/>
    <x v="5"/>
    <x v="4332"/>
    <x v="0"/>
    <n v="0"/>
    <x v="0"/>
    <x v="6789"/>
    <x v="1"/>
    <n v="0"/>
  </r>
  <r>
    <n v="6792"/>
    <x v="6791"/>
    <s v="Martin"/>
    <n v="600"/>
    <x v="2"/>
    <x v="0"/>
    <x v="2"/>
    <x v="3"/>
    <x v="4333"/>
    <x v="2"/>
    <n v="1"/>
    <x v="1"/>
    <x v="6790"/>
    <x v="1"/>
    <n v="25"/>
  </r>
  <r>
    <n v="6793"/>
    <x v="6792"/>
    <s v="Halpern"/>
    <n v="606"/>
    <x v="1"/>
    <x v="1"/>
    <x v="10"/>
    <x v="6"/>
    <x v="4334"/>
    <x v="0"/>
    <n v="0"/>
    <x v="0"/>
    <x v="6791"/>
    <x v="1"/>
    <n v="0"/>
  </r>
  <r>
    <n v="6794"/>
    <x v="6793"/>
    <s v="Nyhan"/>
    <n v="623"/>
    <x v="2"/>
    <x v="1"/>
    <x v="5"/>
    <x v="3"/>
    <x v="4335"/>
    <x v="0"/>
    <n v="0"/>
    <x v="0"/>
    <x v="6792"/>
    <x v="0"/>
    <n v="15"/>
  </r>
  <r>
    <n v="6795"/>
    <x v="6794"/>
    <s v="Jackson"/>
    <n v="575"/>
    <x v="0"/>
    <x v="0"/>
    <x v="41"/>
    <x v="9"/>
    <x v="4336"/>
    <x v="0"/>
    <n v="1"/>
    <x v="0"/>
    <x v="6793"/>
    <x v="1"/>
    <n v="0"/>
  </r>
  <r>
    <n v="6796"/>
    <x v="6795"/>
    <s v="Reynolds"/>
    <n v="577"/>
    <x v="1"/>
    <x v="1"/>
    <x v="36"/>
    <x v="5"/>
    <x v="4337"/>
    <x v="0"/>
    <n v="1"/>
    <x v="1"/>
    <x v="6794"/>
    <x v="1"/>
    <n v="30"/>
  </r>
  <r>
    <n v="6797"/>
    <x v="6796"/>
    <s v="Tai"/>
    <n v="651"/>
    <x v="0"/>
    <x v="0"/>
    <x v="11"/>
    <x v="2"/>
    <x v="0"/>
    <x v="2"/>
    <n v="1"/>
    <x v="0"/>
    <x v="6795"/>
    <x v="1"/>
    <n v="0"/>
  </r>
  <r>
    <n v="6798"/>
    <x v="6797"/>
    <s v="Trevisani"/>
    <n v="693"/>
    <x v="2"/>
    <x v="1"/>
    <x v="17"/>
    <x v="0"/>
    <x v="4338"/>
    <x v="0"/>
    <n v="1"/>
    <x v="0"/>
    <x v="6796"/>
    <x v="1"/>
    <n v="35"/>
  </r>
  <r>
    <n v="6799"/>
    <x v="6798"/>
    <s v="Uwakwe"/>
    <n v="800"/>
    <x v="0"/>
    <x v="1"/>
    <x v="52"/>
    <x v="5"/>
    <x v="4339"/>
    <x v="2"/>
    <n v="1"/>
    <x v="0"/>
    <x v="6797"/>
    <x v="1"/>
    <n v="0"/>
  </r>
  <r>
    <n v="6800"/>
    <x v="6799"/>
    <s v="Kerr"/>
    <n v="760"/>
    <x v="0"/>
    <x v="1"/>
    <x v="16"/>
    <x v="5"/>
    <x v="4340"/>
    <x v="0"/>
    <n v="1"/>
    <x v="1"/>
    <x v="6798"/>
    <x v="0"/>
    <n v="10"/>
  </r>
  <r>
    <n v="6801"/>
    <x v="6800"/>
    <s v="Findlay"/>
    <n v="711"/>
    <x v="0"/>
    <x v="0"/>
    <x v="12"/>
    <x v="2"/>
    <x v="0"/>
    <x v="0"/>
    <n v="1"/>
    <x v="0"/>
    <x v="6799"/>
    <x v="1"/>
    <n v="0"/>
  </r>
  <r>
    <n v="6802"/>
    <x v="6801"/>
    <s v="Ugorji"/>
    <n v="637"/>
    <x v="1"/>
    <x v="1"/>
    <x v="3"/>
    <x v="2"/>
    <x v="0"/>
    <x v="0"/>
    <n v="1"/>
    <x v="1"/>
    <x v="6800"/>
    <x v="0"/>
    <n v="30"/>
  </r>
  <r>
    <n v="6803"/>
    <x v="6802"/>
    <s v="Balashova"/>
    <n v="662"/>
    <x v="0"/>
    <x v="1"/>
    <x v="15"/>
    <x v="9"/>
    <x v="0"/>
    <x v="2"/>
    <n v="0"/>
    <x v="1"/>
    <x v="6801"/>
    <x v="1"/>
    <n v="10"/>
  </r>
  <r>
    <n v="6804"/>
    <x v="6803"/>
    <s v="Cheng"/>
    <n v="568"/>
    <x v="0"/>
    <x v="0"/>
    <x v="4"/>
    <x v="3"/>
    <x v="0"/>
    <x v="2"/>
    <n v="0"/>
    <x v="1"/>
    <x v="6802"/>
    <x v="0"/>
    <n v="30"/>
  </r>
  <r>
    <n v="6805"/>
    <x v="6804"/>
    <s v="Martin"/>
    <n v="692"/>
    <x v="0"/>
    <x v="0"/>
    <x v="33"/>
    <x v="3"/>
    <x v="0"/>
    <x v="2"/>
    <n v="1"/>
    <x v="0"/>
    <x v="6803"/>
    <x v="1"/>
    <n v="0"/>
  </r>
  <r>
    <n v="6806"/>
    <x v="6805"/>
    <s v="Skinner"/>
    <n v="614"/>
    <x v="0"/>
    <x v="0"/>
    <x v="12"/>
    <x v="1"/>
    <x v="0"/>
    <x v="2"/>
    <n v="1"/>
    <x v="0"/>
    <x v="6804"/>
    <x v="1"/>
    <n v="0"/>
  </r>
  <r>
    <n v="6807"/>
    <x v="6806"/>
    <s v="McDonald"/>
    <n v="478"/>
    <x v="0"/>
    <x v="1"/>
    <x v="12"/>
    <x v="1"/>
    <x v="4341"/>
    <x v="0"/>
    <n v="1"/>
    <x v="1"/>
    <x v="6805"/>
    <x v="1"/>
    <n v="10"/>
  </r>
  <r>
    <n v="6808"/>
    <x v="6807"/>
    <s v="Dellucci"/>
    <n v="562"/>
    <x v="0"/>
    <x v="1"/>
    <x v="18"/>
    <x v="5"/>
    <x v="0"/>
    <x v="2"/>
    <n v="1"/>
    <x v="1"/>
    <x v="6806"/>
    <x v="1"/>
    <n v="10"/>
  </r>
  <r>
    <n v="6809"/>
    <x v="6808"/>
    <s v="Reynolds"/>
    <n v="709"/>
    <x v="2"/>
    <x v="1"/>
    <x v="33"/>
    <x v="9"/>
    <x v="4342"/>
    <x v="2"/>
    <n v="1"/>
    <x v="0"/>
    <x v="6807"/>
    <x v="1"/>
    <n v="15"/>
  </r>
  <r>
    <n v="6810"/>
    <x v="6809"/>
    <s v="Birdsall"/>
    <n v="684"/>
    <x v="0"/>
    <x v="0"/>
    <x v="28"/>
    <x v="8"/>
    <x v="4343"/>
    <x v="0"/>
    <n v="0"/>
    <x v="1"/>
    <x v="6808"/>
    <x v="1"/>
    <n v="10"/>
  </r>
  <r>
    <n v="6811"/>
    <x v="6810"/>
    <s v="Tsai"/>
    <n v="546"/>
    <x v="2"/>
    <x v="0"/>
    <x v="0"/>
    <x v="9"/>
    <x v="4344"/>
    <x v="2"/>
    <n v="1"/>
    <x v="1"/>
    <x v="6809"/>
    <x v="1"/>
    <n v="45"/>
  </r>
  <r>
    <n v="6812"/>
    <x v="6811"/>
    <s v="Oguejiofor"/>
    <n v="779"/>
    <x v="0"/>
    <x v="0"/>
    <x v="0"/>
    <x v="8"/>
    <x v="0"/>
    <x v="2"/>
    <n v="0"/>
    <x v="1"/>
    <x v="6810"/>
    <x v="1"/>
    <n v="30"/>
  </r>
  <r>
    <n v="6813"/>
    <x v="6812"/>
    <s v="Mackie"/>
    <n v="576"/>
    <x v="2"/>
    <x v="1"/>
    <x v="54"/>
    <x v="6"/>
    <x v="4345"/>
    <x v="0"/>
    <n v="1"/>
    <x v="1"/>
    <x v="6811"/>
    <x v="0"/>
    <n v="25"/>
  </r>
  <r>
    <n v="6814"/>
    <x v="6813"/>
    <s v="Jamieson"/>
    <n v="481"/>
    <x v="2"/>
    <x v="1"/>
    <x v="4"/>
    <x v="6"/>
    <x v="4346"/>
    <x v="0"/>
    <n v="1"/>
    <x v="1"/>
    <x v="6812"/>
    <x v="1"/>
    <n v="45"/>
  </r>
  <r>
    <n v="6815"/>
    <x v="6814"/>
    <s v="Mai"/>
    <n v="445"/>
    <x v="0"/>
    <x v="1"/>
    <x v="11"/>
    <x v="5"/>
    <x v="0"/>
    <x v="2"/>
    <n v="1"/>
    <x v="1"/>
    <x v="6813"/>
    <x v="1"/>
    <n v="10"/>
  </r>
  <r>
    <n v="6816"/>
    <x v="6815"/>
    <s v="Patterson"/>
    <n v="606"/>
    <x v="1"/>
    <x v="1"/>
    <x v="18"/>
    <x v="10"/>
    <x v="4347"/>
    <x v="0"/>
    <n v="0"/>
    <x v="0"/>
    <x v="6814"/>
    <x v="1"/>
    <n v="0"/>
  </r>
  <r>
    <n v="6817"/>
    <x v="6816"/>
    <s v="Taylor"/>
    <n v="559"/>
    <x v="0"/>
    <x v="1"/>
    <x v="5"/>
    <x v="8"/>
    <x v="4348"/>
    <x v="0"/>
    <n v="0"/>
    <x v="1"/>
    <x v="6815"/>
    <x v="0"/>
    <n v="10"/>
  </r>
  <r>
    <n v="6818"/>
    <x v="6817"/>
    <s v="Vinogradoff"/>
    <n v="608"/>
    <x v="0"/>
    <x v="0"/>
    <x v="27"/>
    <x v="7"/>
    <x v="4349"/>
    <x v="2"/>
    <n v="1"/>
    <x v="1"/>
    <x v="6816"/>
    <x v="0"/>
    <n v="10"/>
  </r>
  <r>
    <n v="6819"/>
    <x v="6818"/>
    <s v="North"/>
    <n v="698"/>
    <x v="0"/>
    <x v="1"/>
    <x v="1"/>
    <x v="6"/>
    <x v="4350"/>
    <x v="0"/>
    <n v="1"/>
    <x v="0"/>
    <x v="6817"/>
    <x v="1"/>
    <n v="20"/>
  </r>
  <r>
    <n v="6820"/>
    <x v="6819"/>
    <s v="Carter"/>
    <n v="568"/>
    <x v="1"/>
    <x v="1"/>
    <x v="2"/>
    <x v="8"/>
    <x v="0"/>
    <x v="2"/>
    <n v="1"/>
    <x v="0"/>
    <x v="6818"/>
    <x v="1"/>
    <n v="0"/>
  </r>
  <r>
    <n v="6821"/>
    <x v="6820"/>
    <s v="Graham"/>
    <n v="528"/>
    <x v="0"/>
    <x v="1"/>
    <x v="6"/>
    <x v="6"/>
    <x v="4351"/>
    <x v="0"/>
    <n v="1"/>
    <x v="1"/>
    <x v="6819"/>
    <x v="1"/>
    <n v="10"/>
  </r>
  <r>
    <n v="6822"/>
    <x v="6821"/>
    <s v="Noble"/>
    <n v="802"/>
    <x v="0"/>
    <x v="0"/>
    <x v="2"/>
    <x v="3"/>
    <x v="4352"/>
    <x v="2"/>
    <n v="0"/>
    <x v="0"/>
    <x v="6820"/>
    <x v="0"/>
    <n v="0"/>
  </r>
  <r>
    <n v="6823"/>
    <x v="6822"/>
    <s v="Walker"/>
    <n v="669"/>
    <x v="2"/>
    <x v="1"/>
    <x v="40"/>
    <x v="10"/>
    <x v="4353"/>
    <x v="2"/>
    <n v="1"/>
    <x v="0"/>
    <x v="6821"/>
    <x v="1"/>
    <n v="35"/>
  </r>
  <r>
    <n v="6824"/>
    <x v="6823"/>
    <s v="Chibugo"/>
    <n v="581"/>
    <x v="1"/>
    <x v="0"/>
    <x v="9"/>
    <x v="7"/>
    <x v="4354"/>
    <x v="0"/>
    <n v="1"/>
    <x v="0"/>
    <x v="6822"/>
    <x v="0"/>
    <n v="0"/>
  </r>
  <r>
    <n v="6825"/>
    <x v="6824"/>
    <s v="Yobachi"/>
    <n v="640"/>
    <x v="0"/>
    <x v="1"/>
    <x v="16"/>
    <x v="9"/>
    <x v="0"/>
    <x v="2"/>
    <n v="1"/>
    <x v="1"/>
    <x v="6823"/>
    <x v="1"/>
    <n v="10"/>
  </r>
  <r>
    <n v="6826"/>
    <x v="6825"/>
    <s v="Ignatyeva"/>
    <n v="529"/>
    <x v="1"/>
    <x v="0"/>
    <x v="4"/>
    <x v="1"/>
    <x v="0"/>
    <x v="2"/>
    <n v="0"/>
    <x v="1"/>
    <x v="6824"/>
    <x v="1"/>
    <n v="30"/>
  </r>
  <r>
    <n v="6827"/>
    <x v="6826"/>
    <s v="Chiemela"/>
    <n v="547"/>
    <x v="0"/>
    <x v="0"/>
    <x v="21"/>
    <x v="1"/>
    <x v="0"/>
    <x v="2"/>
    <n v="1"/>
    <x v="0"/>
    <x v="6825"/>
    <x v="1"/>
    <n v="0"/>
  </r>
  <r>
    <n v="6828"/>
    <x v="6827"/>
    <s v="Pokrovskaya"/>
    <n v="718"/>
    <x v="0"/>
    <x v="0"/>
    <x v="23"/>
    <x v="7"/>
    <x v="0"/>
    <x v="0"/>
    <n v="1"/>
    <x v="1"/>
    <x v="6826"/>
    <x v="0"/>
    <n v="30"/>
  </r>
  <r>
    <n v="6829"/>
    <x v="6828"/>
    <s v="Storey"/>
    <n v="707"/>
    <x v="2"/>
    <x v="1"/>
    <x v="10"/>
    <x v="9"/>
    <x v="4355"/>
    <x v="2"/>
    <n v="1"/>
    <x v="1"/>
    <x v="6827"/>
    <x v="1"/>
    <n v="25"/>
  </r>
  <r>
    <n v="6830"/>
    <x v="6829"/>
    <s v="Moroney"/>
    <n v="735"/>
    <x v="0"/>
    <x v="1"/>
    <x v="3"/>
    <x v="9"/>
    <x v="4356"/>
    <x v="0"/>
    <n v="1"/>
    <x v="0"/>
    <x v="6828"/>
    <x v="1"/>
    <n v="20"/>
  </r>
  <r>
    <n v="6831"/>
    <x v="6830"/>
    <s v="Maslov"/>
    <n v="765"/>
    <x v="0"/>
    <x v="1"/>
    <x v="3"/>
    <x v="9"/>
    <x v="4357"/>
    <x v="2"/>
    <n v="0"/>
    <x v="1"/>
    <x v="6829"/>
    <x v="1"/>
    <n v="30"/>
  </r>
  <r>
    <n v="6832"/>
    <x v="6831"/>
    <s v="Chukwueloka"/>
    <n v="469"/>
    <x v="2"/>
    <x v="0"/>
    <x v="37"/>
    <x v="2"/>
    <x v="4358"/>
    <x v="1"/>
    <n v="0"/>
    <x v="1"/>
    <x v="6830"/>
    <x v="0"/>
    <n v="60"/>
  </r>
  <r>
    <n v="6833"/>
    <x v="6832"/>
    <s v="Chu"/>
    <n v="594"/>
    <x v="2"/>
    <x v="0"/>
    <x v="29"/>
    <x v="0"/>
    <x v="4359"/>
    <x v="2"/>
    <n v="1"/>
    <x v="1"/>
    <x v="6831"/>
    <x v="1"/>
    <n v="25"/>
  </r>
  <r>
    <n v="6834"/>
    <x v="6833"/>
    <s v="Spence"/>
    <n v="675"/>
    <x v="0"/>
    <x v="0"/>
    <x v="10"/>
    <x v="7"/>
    <x v="4360"/>
    <x v="0"/>
    <n v="0"/>
    <x v="1"/>
    <x v="6832"/>
    <x v="1"/>
    <n v="10"/>
  </r>
  <r>
    <n v="6835"/>
    <x v="6834"/>
    <s v="Mills"/>
    <n v="703"/>
    <x v="0"/>
    <x v="1"/>
    <x v="5"/>
    <x v="2"/>
    <x v="4361"/>
    <x v="2"/>
    <n v="1"/>
    <x v="0"/>
    <x v="6833"/>
    <x v="1"/>
    <n v="0"/>
  </r>
  <r>
    <n v="6836"/>
    <x v="6835"/>
    <s v="Doyle"/>
    <n v="810"/>
    <x v="0"/>
    <x v="1"/>
    <x v="19"/>
    <x v="5"/>
    <x v="0"/>
    <x v="2"/>
    <n v="1"/>
    <x v="0"/>
    <x v="6834"/>
    <x v="1"/>
    <n v="0"/>
  </r>
  <r>
    <n v="6837"/>
    <x v="6836"/>
    <s v="Donnelly"/>
    <n v="715"/>
    <x v="1"/>
    <x v="1"/>
    <x v="0"/>
    <x v="5"/>
    <x v="0"/>
    <x v="2"/>
    <n v="1"/>
    <x v="0"/>
    <x v="6835"/>
    <x v="1"/>
    <n v="20"/>
  </r>
  <r>
    <n v="6838"/>
    <x v="6837"/>
    <s v="Tai"/>
    <n v="664"/>
    <x v="0"/>
    <x v="1"/>
    <x v="20"/>
    <x v="9"/>
    <x v="0"/>
    <x v="2"/>
    <n v="1"/>
    <x v="1"/>
    <x v="6836"/>
    <x v="1"/>
    <n v="10"/>
  </r>
  <r>
    <n v="6839"/>
    <x v="6838"/>
    <s v="Abbott"/>
    <n v="850"/>
    <x v="0"/>
    <x v="1"/>
    <x v="6"/>
    <x v="5"/>
    <x v="0"/>
    <x v="2"/>
    <n v="1"/>
    <x v="0"/>
    <x v="6837"/>
    <x v="1"/>
    <n v="0"/>
  </r>
  <r>
    <n v="6840"/>
    <x v="6839"/>
    <s v="Perez"/>
    <n v="724"/>
    <x v="2"/>
    <x v="1"/>
    <x v="18"/>
    <x v="5"/>
    <x v="4362"/>
    <x v="2"/>
    <n v="1"/>
    <x v="0"/>
    <x v="6838"/>
    <x v="1"/>
    <n v="15"/>
  </r>
  <r>
    <n v="6841"/>
    <x v="6840"/>
    <s v="Hsiung"/>
    <n v="563"/>
    <x v="0"/>
    <x v="1"/>
    <x v="33"/>
    <x v="3"/>
    <x v="4363"/>
    <x v="0"/>
    <n v="1"/>
    <x v="1"/>
    <x v="6839"/>
    <x v="1"/>
    <n v="10"/>
  </r>
  <r>
    <n v="6842"/>
    <x v="6841"/>
    <s v="Cherkasova"/>
    <n v="714"/>
    <x v="2"/>
    <x v="1"/>
    <x v="28"/>
    <x v="6"/>
    <x v="4364"/>
    <x v="2"/>
    <n v="1"/>
    <x v="1"/>
    <x v="6840"/>
    <x v="1"/>
    <n v="25"/>
  </r>
  <r>
    <n v="6843"/>
    <x v="6842"/>
    <s v="Denisov"/>
    <n v="614"/>
    <x v="0"/>
    <x v="1"/>
    <x v="18"/>
    <x v="1"/>
    <x v="4365"/>
    <x v="0"/>
    <n v="1"/>
    <x v="1"/>
    <x v="6841"/>
    <x v="1"/>
    <n v="10"/>
  </r>
  <r>
    <n v="6844"/>
    <x v="6843"/>
    <s v="Fowler"/>
    <n v="740"/>
    <x v="0"/>
    <x v="1"/>
    <x v="19"/>
    <x v="1"/>
    <x v="4366"/>
    <x v="0"/>
    <n v="1"/>
    <x v="0"/>
    <x v="6842"/>
    <x v="1"/>
    <n v="0"/>
  </r>
  <r>
    <n v="6845"/>
    <x v="6844"/>
    <s v="Siciliano"/>
    <n v="587"/>
    <x v="0"/>
    <x v="1"/>
    <x v="19"/>
    <x v="2"/>
    <x v="4367"/>
    <x v="0"/>
    <n v="0"/>
    <x v="1"/>
    <x v="6843"/>
    <x v="1"/>
    <n v="10"/>
  </r>
  <r>
    <n v="6846"/>
    <x v="6845"/>
    <s v="Crocker"/>
    <n v="465"/>
    <x v="2"/>
    <x v="1"/>
    <x v="9"/>
    <x v="8"/>
    <x v="4368"/>
    <x v="0"/>
    <n v="1"/>
    <x v="0"/>
    <x v="6844"/>
    <x v="1"/>
    <n v="15"/>
  </r>
  <r>
    <n v="6847"/>
    <x v="6846"/>
    <s v="Longo"/>
    <n v="689"/>
    <x v="1"/>
    <x v="0"/>
    <x v="20"/>
    <x v="8"/>
    <x v="4369"/>
    <x v="0"/>
    <n v="0"/>
    <x v="0"/>
    <x v="6845"/>
    <x v="1"/>
    <n v="0"/>
  </r>
  <r>
    <n v="6848"/>
    <x v="6847"/>
    <s v="Polyakova"/>
    <n v="656"/>
    <x v="0"/>
    <x v="1"/>
    <x v="33"/>
    <x v="6"/>
    <x v="0"/>
    <x v="2"/>
    <n v="0"/>
    <x v="0"/>
    <x v="6846"/>
    <x v="1"/>
    <n v="0"/>
  </r>
  <r>
    <n v="6849"/>
    <x v="6848"/>
    <s v="Brown"/>
    <n v="579"/>
    <x v="0"/>
    <x v="0"/>
    <x v="19"/>
    <x v="1"/>
    <x v="4370"/>
    <x v="2"/>
    <n v="0"/>
    <x v="1"/>
    <x v="6847"/>
    <x v="1"/>
    <n v="10"/>
  </r>
  <r>
    <n v="6850"/>
    <x v="6849"/>
    <s v="Uspensky"/>
    <n v="716"/>
    <x v="0"/>
    <x v="0"/>
    <x v="4"/>
    <x v="1"/>
    <x v="0"/>
    <x v="0"/>
    <n v="1"/>
    <x v="0"/>
    <x v="6848"/>
    <x v="1"/>
    <n v="20"/>
  </r>
  <r>
    <n v="6851"/>
    <x v="6850"/>
    <s v="O'Meara"/>
    <n v="551"/>
    <x v="0"/>
    <x v="1"/>
    <x v="0"/>
    <x v="1"/>
    <x v="4371"/>
    <x v="0"/>
    <n v="1"/>
    <x v="0"/>
    <x v="6849"/>
    <x v="1"/>
    <n v="20"/>
  </r>
  <r>
    <n v="6852"/>
    <x v="6851"/>
    <s v="Cantamessa"/>
    <n v="527"/>
    <x v="2"/>
    <x v="0"/>
    <x v="2"/>
    <x v="9"/>
    <x v="4372"/>
    <x v="2"/>
    <n v="1"/>
    <x v="1"/>
    <x v="6850"/>
    <x v="1"/>
    <n v="25"/>
  </r>
  <r>
    <n v="6853"/>
    <x v="6852"/>
    <s v="Alexander"/>
    <n v="600"/>
    <x v="0"/>
    <x v="0"/>
    <x v="24"/>
    <x v="4"/>
    <x v="0"/>
    <x v="1"/>
    <n v="1"/>
    <x v="1"/>
    <x v="6851"/>
    <x v="0"/>
    <n v="45"/>
  </r>
  <r>
    <n v="6854"/>
    <x v="6853"/>
    <s v="Chinagorom"/>
    <n v="685"/>
    <x v="0"/>
    <x v="0"/>
    <x v="3"/>
    <x v="1"/>
    <x v="4373"/>
    <x v="0"/>
    <n v="1"/>
    <x v="0"/>
    <x v="6852"/>
    <x v="1"/>
    <n v="20"/>
  </r>
  <r>
    <n v="6855"/>
    <x v="6854"/>
    <s v="Tomlinson"/>
    <n v="738"/>
    <x v="1"/>
    <x v="1"/>
    <x v="18"/>
    <x v="8"/>
    <x v="0"/>
    <x v="2"/>
    <n v="1"/>
    <x v="0"/>
    <x v="6853"/>
    <x v="1"/>
    <n v="0"/>
  </r>
  <r>
    <n v="6856"/>
    <x v="6855"/>
    <s v="Lo"/>
    <n v="622"/>
    <x v="0"/>
    <x v="1"/>
    <x v="1"/>
    <x v="0"/>
    <x v="4374"/>
    <x v="0"/>
    <n v="1"/>
    <x v="1"/>
    <x v="6854"/>
    <x v="0"/>
    <n v="30"/>
  </r>
  <r>
    <n v="6857"/>
    <x v="6856"/>
    <s v="Nwachukwu"/>
    <n v="528"/>
    <x v="0"/>
    <x v="1"/>
    <x v="10"/>
    <x v="1"/>
    <x v="4375"/>
    <x v="0"/>
    <n v="1"/>
    <x v="0"/>
    <x v="6855"/>
    <x v="1"/>
    <n v="0"/>
  </r>
  <r>
    <n v="6858"/>
    <x v="6857"/>
    <s v="Yang"/>
    <n v="546"/>
    <x v="2"/>
    <x v="0"/>
    <x v="37"/>
    <x v="1"/>
    <x v="4376"/>
    <x v="0"/>
    <n v="1"/>
    <x v="0"/>
    <x v="6856"/>
    <x v="0"/>
    <n v="15"/>
  </r>
  <r>
    <n v="6859"/>
    <x v="6858"/>
    <s v="Bage"/>
    <n v="576"/>
    <x v="2"/>
    <x v="1"/>
    <x v="17"/>
    <x v="4"/>
    <x v="4377"/>
    <x v="0"/>
    <n v="1"/>
    <x v="0"/>
    <x v="6857"/>
    <x v="1"/>
    <n v="35"/>
  </r>
  <r>
    <n v="6860"/>
    <x v="6859"/>
    <s v="Marcelo"/>
    <n v="733"/>
    <x v="0"/>
    <x v="0"/>
    <x v="16"/>
    <x v="6"/>
    <x v="4378"/>
    <x v="0"/>
    <n v="0"/>
    <x v="1"/>
    <x v="6858"/>
    <x v="1"/>
    <n v="10"/>
  </r>
  <r>
    <n v="6861"/>
    <x v="6860"/>
    <s v="Ofodile"/>
    <n v="727"/>
    <x v="2"/>
    <x v="1"/>
    <x v="13"/>
    <x v="5"/>
    <x v="4379"/>
    <x v="2"/>
    <n v="1"/>
    <x v="0"/>
    <x v="6859"/>
    <x v="0"/>
    <n v="35"/>
  </r>
  <r>
    <n v="6862"/>
    <x v="6861"/>
    <s v="Savage"/>
    <n v="605"/>
    <x v="1"/>
    <x v="1"/>
    <x v="1"/>
    <x v="8"/>
    <x v="4380"/>
    <x v="0"/>
    <n v="0"/>
    <x v="1"/>
    <x v="6860"/>
    <x v="1"/>
    <n v="30"/>
  </r>
  <r>
    <n v="6863"/>
    <x v="6862"/>
    <s v="Piccio"/>
    <n v="586"/>
    <x v="0"/>
    <x v="1"/>
    <x v="19"/>
    <x v="9"/>
    <x v="0"/>
    <x v="0"/>
    <n v="1"/>
    <x v="1"/>
    <x v="6861"/>
    <x v="1"/>
    <n v="10"/>
  </r>
  <r>
    <n v="6864"/>
    <x v="6863"/>
    <s v="Simmons"/>
    <n v="564"/>
    <x v="1"/>
    <x v="0"/>
    <x v="9"/>
    <x v="5"/>
    <x v="4381"/>
    <x v="0"/>
    <n v="1"/>
    <x v="0"/>
    <x v="6862"/>
    <x v="1"/>
    <n v="0"/>
  </r>
  <r>
    <n v="6865"/>
    <x v="6864"/>
    <s v="DeRose"/>
    <n v="593"/>
    <x v="2"/>
    <x v="0"/>
    <x v="36"/>
    <x v="6"/>
    <x v="4382"/>
    <x v="2"/>
    <n v="1"/>
    <x v="0"/>
    <x v="6863"/>
    <x v="0"/>
    <n v="35"/>
  </r>
  <r>
    <n v="6866"/>
    <x v="6865"/>
    <s v="Onuchukwu"/>
    <n v="736"/>
    <x v="2"/>
    <x v="0"/>
    <x v="28"/>
    <x v="10"/>
    <x v="4383"/>
    <x v="0"/>
    <n v="0"/>
    <x v="0"/>
    <x v="6864"/>
    <x v="1"/>
    <n v="15"/>
  </r>
  <r>
    <n v="6867"/>
    <x v="6866"/>
    <s v="Goodwin"/>
    <n v="675"/>
    <x v="1"/>
    <x v="1"/>
    <x v="15"/>
    <x v="2"/>
    <x v="4384"/>
    <x v="0"/>
    <n v="1"/>
    <x v="0"/>
    <x v="6865"/>
    <x v="1"/>
    <n v="0"/>
  </r>
  <r>
    <n v="6868"/>
    <x v="6867"/>
    <s v="Teakle"/>
    <n v="656"/>
    <x v="1"/>
    <x v="0"/>
    <x v="15"/>
    <x v="1"/>
    <x v="4385"/>
    <x v="0"/>
    <n v="1"/>
    <x v="0"/>
    <x v="6866"/>
    <x v="1"/>
    <n v="0"/>
  </r>
  <r>
    <n v="6869"/>
    <x v="6868"/>
    <s v="Thomson"/>
    <n v="462"/>
    <x v="0"/>
    <x v="1"/>
    <x v="2"/>
    <x v="4"/>
    <x v="4386"/>
    <x v="2"/>
    <n v="0"/>
    <x v="1"/>
    <x v="6867"/>
    <x v="1"/>
    <n v="10"/>
  </r>
  <r>
    <n v="6870"/>
    <x v="6869"/>
    <s v="Cross"/>
    <n v="685"/>
    <x v="1"/>
    <x v="0"/>
    <x v="33"/>
    <x v="0"/>
    <x v="0"/>
    <x v="1"/>
    <n v="1"/>
    <x v="0"/>
    <x v="6868"/>
    <x v="0"/>
    <n v="35"/>
  </r>
  <r>
    <n v="6871"/>
    <x v="6870"/>
    <s v="Jones"/>
    <n v="850"/>
    <x v="2"/>
    <x v="0"/>
    <x v="18"/>
    <x v="10"/>
    <x v="4387"/>
    <x v="2"/>
    <n v="1"/>
    <x v="0"/>
    <x v="6869"/>
    <x v="1"/>
    <n v="15"/>
  </r>
  <r>
    <n v="6872"/>
    <x v="6871"/>
    <s v="Walker"/>
    <n v="636"/>
    <x v="2"/>
    <x v="0"/>
    <x v="36"/>
    <x v="6"/>
    <x v="4388"/>
    <x v="0"/>
    <n v="1"/>
    <x v="1"/>
    <x v="6870"/>
    <x v="0"/>
    <n v="45"/>
  </r>
  <r>
    <n v="6873"/>
    <x v="6872"/>
    <s v="De Salis"/>
    <n v="850"/>
    <x v="0"/>
    <x v="0"/>
    <x v="7"/>
    <x v="3"/>
    <x v="4389"/>
    <x v="2"/>
    <n v="1"/>
    <x v="0"/>
    <x v="6871"/>
    <x v="1"/>
    <n v="0"/>
  </r>
  <r>
    <n v="6874"/>
    <x v="6873"/>
    <s v="Oliver"/>
    <n v="628"/>
    <x v="0"/>
    <x v="0"/>
    <x v="24"/>
    <x v="9"/>
    <x v="0"/>
    <x v="2"/>
    <n v="1"/>
    <x v="0"/>
    <x v="6872"/>
    <x v="1"/>
    <n v="0"/>
  </r>
  <r>
    <n v="6875"/>
    <x v="6874"/>
    <s v="Lo Duca"/>
    <n v="798"/>
    <x v="0"/>
    <x v="1"/>
    <x v="34"/>
    <x v="6"/>
    <x v="0"/>
    <x v="2"/>
    <n v="1"/>
    <x v="1"/>
    <x v="6873"/>
    <x v="1"/>
    <n v="10"/>
  </r>
  <r>
    <n v="6876"/>
    <x v="6875"/>
    <s v="Brookes"/>
    <n v="610"/>
    <x v="0"/>
    <x v="0"/>
    <x v="38"/>
    <x v="3"/>
    <x v="4390"/>
    <x v="3"/>
    <n v="0"/>
    <x v="0"/>
    <x v="6874"/>
    <x v="0"/>
    <n v="35"/>
  </r>
  <r>
    <n v="6877"/>
    <x v="6876"/>
    <s v="Challis"/>
    <n v="591"/>
    <x v="0"/>
    <x v="0"/>
    <x v="0"/>
    <x v="7"/>
    <x v="0"/>
    <x v="2"/>
    <n v="0"/>
    <x v="1"/>
    <x v="6875"/>
    <x v="1"/>
    <n v="30"/>
  </r>
  <r>
    <n v="6878"/>
    <x v="6877"/>
    <s v="Ibeabuchi"/>
    <n v="614"/>
    <x v="1"/>
    <x v="0"/>
    <x v="24"/>
    <x v="9"/>
    <x v="0"/>
    <x v="2"/>
    <n v="1"/>
    <x v="0"/>
    <x v="6876"/>
    <x v="1"/>
    <n v="0"/>
  </r>
  <r>
    <n v="6879"/>
    <x v="6878"/>
    <s v="Iroawuchi"/>
    <n v="651"/>
    <x v="0"/>
    <x v="1"/>
    <x v="12"/>
    <x v="10"/>
    <x v="4391"/>
    <x v="2"/>
    <n v="0"/>
    <x v="0"/>
    <x v="6877"/>
    <x v="0"/>
    <n v="0"/>
  </r>
  <r>
    <n v="6880"/>
    <x v="6879"/>
    <s v="Tyler"/>
    <n v="665"/>
    <x v="0"/>
    <x v="1"/>
    <x v="11"/>
    <x v="3"/>
    <x v="4392"/>
    <x v="0"/>
    <n v="0"/>
    <x v="0"/>
    <x v="6878"/>
    <x v="1"/>
    <n v="0"/>
  </r>
  <r>
    <n v="6881"/>
    <x v="6880"/>
    <s v="Fan"/>
    <n v="570"/>
    <x v="0"/>
    <x v="1"/>
    <x v="51"/>
    <x v="0"/>
    <x v="0"/>
    <x v="0"/>
    <n v="0"/>
    <x v="1"/>
    <x v="6879"/>
    <x v="1"/>
    <n v="10"/>
  </r>
  <r>
    <n v="6882"/>
    <x v="6881"/>
    <s v="Bates"/>
    <n v="631"/>
    <x v="1"/>
    <x v="1"/>
    <x v="6"/>
    <x v="6"/>
    <x v="0"/>
    <x v="2"/>
    <n v="1"/>
    <x v="0"/>
    <x v="6880"/>
    <x v="1"/>
    <n v="0"/>
  </r>
  <r>
    <n v="6883"/>
    <x v="6882"/>
    <s v="Marsden"/>
    <n v="586"/>
    <x v="0"/>
    <x v="1"/>
    <x v="15"/>
    <x v="1"/>
    <x v="0"/>
    <x v="2"/>
    <n v="0"/>
    <x v="1"/>
    <x v="6881"/>
    <x v="1"/>
    <n v="10"/>
  </r>
  <r>
    <n v="6884"/>
    <x v="6883"/>
    <s v="Dodgshun"/>
    <n v="691"/>
    <x v="0"/>
    <x v="1"/>
    <x v="33"/>
    <x v="9"/>
    <x v="0"/>
    <x v="0"/>
    <n v="1"/>
    <x v="1"/>
    <x v="6882"/>
    <x v="1"/>
    <n v="10"/>
  </r>
  <r>
    <n v="6885"/>
    <x v="6884"/>
    <s v="Maclean"/>
    <n v="639"/>
    <x v="0"/>
    <x v="1"/>
    <x v="12"/>
    <x v="2"/>
    <x v="0"/>
    <x v="2"/>
    <n v="1"/>
    <x v="1"/>
    <x v="6883"/>
    <x v="1"/>
    <n v="10"/>
  </r>
  <r>
    <n v="6886"/>
    <x v="6885"/>
    <s v="Blackall"/>
    <n v="698"/>
    <x v="0"/>
    <x v="0"/>
    <x v="7"/>
    <x v="1"/>
    <x v="4393"/>
    <x v="0"/>
    <n v="1"/>
    <x v="0"/>
    <x v="6884"/>
    <x v="1"/>
    <n v="0"/>
  </r>
  <r>
    <n v="6887"/>
    <x v="6886"/>
    <s v="Mazzanti"/>
    <n v="733"/>
    <x v="2"/>
    <x v="1"/>
    <x v="13"/>
    <x v="0"/>
    <x v="4394"/>
    <x v="2"/>
    <n v="1"/>
    <x v="1"/>
    <x v="6885"/>
    <x v="1"/>
    <n v="45"/>
  </r>
  <r>
    <n v="6888"/>
    <x v="6887"/>
    <s v="Amadi"/>
    <n v="850"/>
    <x v="0"/>
    <x v="1"/>
    <x v="25"/>
    <x v="2"/>
    <x v="0"/>
    <x v="0"/>
    <n v="1"/>
    <x v="0"/>
    <x v="6886"/>
    <x v="1"/>
    <n v="0"/>
  </r>
  <r>
    <n v="6889"/>
    <x v="6888"/>
    <s v="Schoenheimer"/>
    <n v="618"/>
    <x v="0"/>
    <x v="0"/>
    <x v="8"/>
    <x v="4"/>
    <x v="0"/>
    <x v="2"/>
    <n v="1"/>
    <x v="1"/>
    <x v="6887"/>
    <x v="1"/>
    <n v="10"/>
  </r>
  <r>
    <n v="6890"/>
    <x v="6889"/>
    <s v="Fiorentino"/>
    <n v="473"/>
    <x v="0"/>
    <x v="0"/>
    <x v="11"/>
    <x v="5"/>
    <x v="4395"/>
    <x v="2"/>
    <n v="0"/>
    <x v="1"/>
    <x v="6888"/>
    <x v="1"/>
    <n v="10"/>
  </r>
  <r>
    <n v="6891"/>
    <x v="6890"/>
    <s v="Murray"/>
    <n v="490"/>
    <x v="0"/>
    <x v="1"/>
    <x v="2"/>
    <x v="1"/>
    <x v="0"/>
    <x v="1"/>
    <n v="1"/>
    <x v="1"/>
    <x v="6889"/>
    <x v="0"/>
    <n v="45"/>
  </r>
  <r>
    <n v="6892"/>
    <x v="6891"/>
    <s v="Fan"/>
    <n v="754"/>
    <x v="2"/>
    <x v="0"/>
    <x v="36"/>
    <x v="3"/>
    <x v="4396"/>
    <x v="0"/>
    <n v="1"/>
    <x v="1"/>
    <x v="6890"/>
    <x v="0"/>
    <n v="45"/>
  </r>
  <r>
    <n v="6893"/>
    <x v="6892"/>
    <s v="Cartwright"/>
    <n v="649"/>
    <x v="0"/>
    <x v="0"/>
    <x v="27"/>
    <x v="2"/>
    <x v="4397"/>
    <x v="0"/>
    <n v="1"/>
    <x v="1"/>
    <x v="6891"/>
    <x v="0"/>
    <n v="10"/>
  </r>
  <r>
    <n v="6894"/>
    <x v="6893"/>
    <s v="Cremonesi"/>
    <n v="578"/>
    <x v="0"/>
    <x v="1"/>
    <x v="5"/>
    <x v="8"/>
    <x v="4398"/>
    <x v="2"/>
    <n v="1"/>
    <x v="1"/>
    <x v="6892"/>
    <x v="1"/>
    <n v="10"/>
  </r>
  <r>
    <n v="6895"/>
    <x v="6894"/>
    <s v="White"/>
    <n v="690"/>
    <x v="1"/>
    <x v="1"/>
    <x v="28"/>
    <x v="2"/>
    <x v="4399"/>
    <x v="0"/>
    <n v="1"/>
    <x v="0"/>
    <x v="6893"/>
    <x v="1"/>
    <n v="0"/>
  </r>
  <r>
    <n v="6896"/>
    <x v="6895"/>
    <s v="Sabbatini"/>
    <n v="610"/>
    <x v="2"/>
    <x v="1"/>
    <x v="23"/>
    <x v="5"/>
    <x v="4400"/>
    <x v="0"/>
    <n v="1"/>
    <x v="1"/>
    <x v="6894"/>
    <x v="0"/>
    <n v="45"/>
  </r>
  <r>
    <n v="6897"/>
    <x v="6896"/>
    <s v="Patterson"/>
    <n v="596"/>
    <x v="0"/>
    <x v="1"/>
    <x v="0"/>
    <x v="3"/>
    <x v="0"/>
    <x v="2"/>
    <n v="1"/>
    <x v="0"/>
    <x v="6895"/>
    <x v="1"/>
    <n v="20"/>
  </r>
  <r>
    <n v="6898"/>
    <x v="6897"/>
    <s v="Bromley"/>
    <n v="492"/>
    <x v="0"/>
    <x v="0"/>
    <x v="36"/>
    <x v="5"/>
    <x v="4401"/>
    <x v="0"/>
    <n v="1"/>
    <x v="0"/>
    <x v="6896"/>
    <x v="0"/>
    <n v="20"/>
  </r>
  <r>
    <n v="6899"/>
    <x v="6898"/>
    <s v="Doherty"/>
    <n v="575"/>
    <x v="1"/>
    <x v="1"/>
    <x v="1"/>
    <x v="0"/>
    <x v="4402"/>
    <x v="0"/>
    <n v="0"/>
    <x v="1"/>
    <x v="6897"/>
    <x v="1"/>
    <n v="30"/>
  </r>
  <r>
    <n v="6900"/>
    <x v="6899"/>
    <s v="Ifeatu"/>
    <n v="569"/>
    <x v="0"/>
    <x v="1"/>
    <x v="26"/>
    <x v="0"/>
    <x v="0"/>
    <x v="0"/>
    <n v="1"/>
    <x v="1"/>
    <x v="6898"/>
    <x v="0"/>
    <n v="10"/>
  </r>
  <r>
    <n v="6901"/>
    <x v="6900"/>
    <s v="Bergamaschi"/>
    <n v="674"/>
    <x v="1"/>
    <x v="0"/>
    <x v="1"/>
    <x v="4"/>
    <x v="4403"/>
    <x v="0"/>
    <n v="1"/>
    <x v="0"/>
    <x v="6899"/>
    <x v="1"/>
    <n v="20"/>
  </r>
  <r>
    <n v="6902"/>
    <x v="6901"/>
    <s v="Shubina"/>
    <n v="507"/>
    <x v="0"/>
    <x v="0"/>
    <x v="8"/>
    <x v="10"/>
    <x v="4404"/>
    <x v="0"/>
    <n v="0"/>
    <x v="0"/>
    <x v="6900"/>
    <x v="1"/>
    <n v="0"/>
  </r>
  <r>
    <n v="6903"/>
    <x v="6902"/>
    <s v="Lung"/>
    <n v="457"/>
    <x v="1"/>
    <x v="1"/>
    <x v="4"/>
    <x v="3"/>
    <x v="0"/>
    <x v="2"/>
    <n v="0"/>
    <x v="1"/>
    <x v="6901"/>
    <x v="1"/>
    <n v="30"/>
  </r>
  <r>
    <n v="6904"/>
    <x v="6903"/>
    <s v="Kinder"/>
    <n v="584"/>
    <x v="2"/>
    <x v="0"/>
    <x v="1"/>
    <x v="6"/>
    <x v="4405"/>
    <x v="0"/>
    <n v="1"/>
    <x v="1"/>
    <x v="6902"/>
    <x v="1"/>
    <n v="45"/>
  </r>
  <r>
    <n v="6905"/>
    <x v="6904"/>
    <s v="Terry"/>
    <n v="744"/>
    <x v="2"/>
    <x v="1"/>
    <x v="6"/>
    <x v="5"/>
    <x v="4406"/>
    <x v="2"/>
    <n v="1"/>
    <x v="1"/>
    <x v="6903"/>
    <x v="1"/>
    <n v="25"/>
  </r>
  <r>
    <n v="6906"/>
    <x v="6905"/>
    <s v="Shepherdson"/>
    <n v="687"/>
    <x v="0"/>
    <x v="0"/>
    <x v="12"/>
    <x v="1"/>
    <x v="4407"/>
    <x v="2"/>
    <n v="1"/>
    <x v="0"/>
    <x v="6904"/>
    <x v="1"/>
    <n v="0"/>
  </r>
  <r>
    <n v="6907"/>
    <x v="6906"/>
    <s v="Short"/>
    <n v="688"/>
    <x v="1"/>
    <x v="0"/>
    <x v="17"/>
    <x v="6"/>
    <x v="0"/>
    <x v="2"/>
    <n v="0"/>
    <x v="0"/>
    <x v="6905"/>
    <x v="1"/>
    <n v="20"/>
  </r>
  <r>
    <n v="6908"/>
    <x v="6907"/>
    <s v="Zetticci"/>
    <n v="519"/>
    <x v="0"/>
    <x v="1"/>
    <x v="10"/>
    <x v="8"/>
    <x v="0"/>
    <x v="0"/>
    <n v="1"/>
    <x v="1"/>
    <x v="6906"/>
    <x v="1"/>
    <n v="10"/>
  </r>
  <r>
    <n v="6909"/>
    <x v="6908"/>
    <s v="Belov"/>
    <n v="733"/>
    <x v="1"/>
    <x v="0"/>
    <x v="16"/>
    <x v="8"/>
    <x v="0"/>
    <x v="2"/>
    <n v="1"/>
    <x v="0"/>
    <x v="6907"/>
    <x v="1"/>
    <n v="0"/>
  </r>
  <r>
    <n v="6910"/>
    <x v="6909"/>
    <s v="Knight"/>
    <n v="666"/>
    <x v="1"/>
    <x v="1"/>
    <x v="3"/>
    <x v="8"/>
    <x v="0"/>
    <x v="2"/>
    <n v="1"/>
    <x v="1"/>
    <x v="6908"/>
    <x v="1"/>
    <n v="30"/>
  </r>
  <r>
    <n v="6911"/>
    <x v="6910"/>
    <s v="Burson"/>
    <n v="511"/>
    <x v="1"/>
    <x v="0"/>
    <x v="20"/>
    <x v="1"/>
    <x v="0"/>
    <x v="0"/>
    <n v="1"/>
    <x v="0"/>
    <x v="6909"/>
    <x v="1"/>
    <n v="0"/>
  </r>
  <r>
    <n v="6912"/>
    <x v="6911"/>
    <s v="Nicholls"/>
    <n v="705"/>
    <x v="2"/>
    <x v="0"/>
    <x v="41"/>
    <x v="6"/>
    <x v="4408"/>
    <x v="1"/>
    <n v="1"/>
    <x v="1"/>
    <x v="6910"/>
    <x v="0"/>
    <n v="60"/>
  </r>
  <r>
    <n v="6913"/>
    <x v="6912"/>
    <s v="Hs?eh"/>
    <n v="544"/>
    <x v="0"/>
    <x v="1"/>
    <x v="36"/>
    <x v="7"/>
    <x v="4409"/>
    <x v="1"/>
    <n v="1"/>
    <x v="0"/>
    <x v="6911"/>
    <x v="0"/>
    <n v="55"/>
  </r>
  <r>
    <n v="6914"/>
    <x v="6913"/>
    <s v="Ku"/>
    <n v="564"/>
    <x v="0"/>
    <x v="0"/>
    <x v="18"/>
    <x v="3"/>
    <x v="4410"/>
    <x v="0"/>
    <n v="1"/>
    <x v="0"/>
    <x v="6912"/>
    <x v="0"/>
    <n v="25"/>
  </r>
  <r>
    <n v="6915"/>
    <x v="6914"/>
    <s v="T'ien"/>
    <n v="702"/>
    <x v="0"/>
    <x v="1"/>
    <x v="20"/>
    <x v="3"/>
    <x v="4411"/>
    <x v="0"/>
    <n v="0"/>
    <x v="0"/>
    <x v="6913"/>
    <x v="1"/>
    <n v="0"/>
  </r>
  <r>
    <n v="6916"/>
    <x v="6915"/>
    <s v="H?"/>
    <n v="658"/>
    <x v="2"/>
    <x v="1"/>
    <x v="8"/>
    <x v="0"/>
    <x v="4412"/>
    <x v="2"/>
    <n v="0"/>
    <x v="1"/>
    <x v="6914"/>
    <x v="1"/>
    <n v="25"/>
  </r>
  <r>
    <n v="6917"/>
    <x v="6916"/>
    <s v="Vasilieva"/>
    <n v="654"/>
    <x v="0"/>
    <x v="0"/>
    <x v="9"/>
    <x v="2"/>
    <x v="4413"/>
    <x v="0"/>
    <n v="1"/>
    <x v="0"/>
    <x v="6915"/>
    <x v="1"/>
    <n v="0"/>
  </r>
  <r>
    <n v="6918"/>
    <x v="6917"/>
    <s v="Omeokachie"/>
    <n v="649"/>
    <x v="2"/>
    <x v="0"/>
    <x v="1"/>
    <x v="4"/>
    <x v="4414"/>
    <x v="0"/>
    <n v="1"/>
    <x v="1"/>
    <x v="6916"/>
    <x v="1"/>
    <n v="45"/>
  </r>
  <r>
    <n v="6919"/>
    <x v="6918"/>
    <s v="Napolitano"/>
    <n v="597"/>
    <x v="1"/>
    <x v="1"/>
    <x v="9"/>
    <x v="10"/>
    <x v="4415"/>
    <x v="2"/>
    <n v="1"/>
    <x v="0"/>
    <x v="6917"/>
    <x v="1"/>
    <n v="0"/>
  </r>
  <r>
    <n v="6920"/>
    <x v="6919"/>
    <s v="Hopwood"/>
    <n v="782"/>
    <x v="0"/>
    <x v="1"/>
    <x v="19"/>
    <x v="3"/>
    <x v="4416"/>
    <x v="0"/>
    <n v="1"/>
    <x v="0"/>
    <x v="6918"/>
    <x v="1"/>
    <n v="0"/>
  </r>
  <r>
    <n v="6921"/>
    <x v="6920"/>
    <s v="Bergamaschi"/>
    <n v="644"/>
    <x v="0"/>
    <x v="1"/>
    <x v="16"/>
    <x v="6"/>
    <x v="0"/>
    <x v="2"/>
    <n v="1"/>
    <x v="0"/>
    <x v="6919"/>
    <x v="1"/>
    <n v="0"/>
  </r>
  <r>
    <n v="6922"/>
    <x v="6921"/>
    <s v="Lindeman"/>
    <n v="679"/>
    <x v="1"/>
    <x v="0"/>
    <x v="2"/>
    <x v="3"/>
    <x v="4417"/>
    <x v="0"/>
    <n v="0"/>
    <x v="0"/>
    <x v="6920"/>
    <x v="1"/>
    <n v="0"/>
  </r>
  <r>
    <n v="6923"/>
    <x v="6922"/>
    <s v="McKinley"/>
    <n v="678"/>
    <x v="0"/>
    <x v="0"/>
    <x v="52"/>
    <x v="0"/>
    <x v="0"/>
    <x v="2"/>
    <n v="1"/>
    <x v="0"/>
    <x v="6921"/>
    <x v="1"/>
    <n v="0"/>
  </r>
  <r>
    <n v="6924"/>
    <x v="6923"/>
    <s v="Sergeyev"/>
    <n v="806"/>
    <x v="0"/>
    <x v="1"/>
    <x v="10"/>
    <x v="8"/>
    <x v="4418"/>
    <x v="0"/>
    <n v="0"/>
    <x v="0"/>
    <x v="6922"/>
    <x v="1"/>
    <n v="0"/>
  </r>
  <r>
    <n v="6925"/>
    <x v="6924"/>
    <s v="Sanchez"/>
    <n v="668"/>
    <x v="1"/>
    <x v="1"/>
    <x v="3"/>
    <x v="1"/>
    <x v="4419"/>
    <x v="0"/>
    <n v="0"/>
    <x v="1"/>
    <x v="6923"/>
    <x v="1"/>
    <n v="30"/>
  </r>
  <r>
    <n v="6926"/>
    <x v="6925"/>
    <s v="Muomelu"/>
    <n v="659"/>
    <x v="2"/>
    <x v="1"/>
    <x v="6"/>
    <x v="9"/>
    <x v="4420"/>
    <x v="0"/>
    <n v="1"/>
    <x v="0"/>
    <x v="6924"/>
    <x v="1"/>
    <n v="15"/>
  </r>
  <r>
    <n v="6927"/>
    <x v="6926"/>
    <s v="Murray"/>
    <n v="660"/>
    <x v="0"/>
    <x v="1"/>
    <x v="10"/>
    <x v="1"/>
    <x v="0"/>
    <x v="2"/>
    <n v="1"/>
    <x v="1"/>
    <x v="6925"/>
    <x v="1"/>
    <n v="10"/>
  </r>
  <r>
    <n v="6928"/>
    <x v="6927"/>
    <s v="Ibekwe"/>
    <n v="601"/>
    <x v="0"/>
    <x v="0"/>
    <x v="24"/>
    <x v="8"/>
    <x v="0"/>
    <x v="0"/>
    <n v="0"/>
    <x v="1"/>
    <x v="6926"/>
    <x v="1"/>
    <n v="10"/>
  </r>
  <r>
    <n v="6929"/>
    <x v="6928"/>
    <s v="McVey"/>
    <n v="781"/>
    <x v="0"/>
    <x v="0"/>
    <x v="36"/>
    <x v="10"/>
    <x v="4421"/>
    <x v="0"/>
    <n v="1"/>
    <x v="1"/>
    <x v="6927"/>
    <x v="0"/>
    <n v="30"/>
  </r>
  <r>
    <n v="6930"/>
    <x v="6929"/>
    <s v="White"/>
    <n v="628"/>
    <x v="2"/>
    <x v="1"/>
    <x v="2"/>
    <x v="1"/>
    <x v="4422"/>
    <x v="0"/>
    <n v="1"/>
    <x v="0"/>
    <x v="6928"/>
    <x v="0"/>
    <n v="15"/>
  </r>
  <r>
    <n v="6931"/>
    <x v="6930"/>
    <s v="Patterson"/>
    <n v="751"/>
    <x v="0"/>
    <x v="1"/>
    <x v="33"/>
    <x v="6"/>
    <x v="4423"/>
    <x v="0"/>
    <n v="0"/>
    <x v="1"/>
    <x v="6929"/>
    <x v="1"/>
    <n v="10"/>
  </r>
  <r>
    <n v="6932"/>
    <x v="6931"/>
    <s v="Mai"/>
    <n v="531"/>
    <x v="0"/>
    <x v="0"/>
    <x v="24"/>
    <x v="1"/>
    <x v="0"/>
    <x v="0"/>
    <n v="1"/>
    <x v="1"/>
    <x v="6930"/>
    <x v="1"/>
    <n v="10"/>
  </r>
  <r>
    <n v="6933"/>
    <x v="6932"/>
    <s v="Han"/>
    <n v="647"/>
    <x v="0"/>
    <x v="0"/>
    <x v="0"/>
    <x v="9"/>
    <x v="0"/>
    <x v="2"/>
    <n v="1"/>
    <x v="0"/>
    <x v="6931"/>
    <x v="1"/>
    <n v="20"/>
  </r>
  <r>
    <n v="6934"/>
    <x v="6933"/>
    <s v="Davidson"/>
    <n v="708"/>
    <x v="1"/>
    <x v="1"/>
    <x v="17"/>
    <x v="3"/>
    <x v="4424"/>
    <x v="0"/>
    <n v="1"/>
    <x v="0"/>
    <x v="6932"/>
    <x v="1"/>
    <n v="20"/>
  </r>
  <r>
    <n v="6935"/>
    <x v="6934"/>
    <s v="Parkin"/>
    <n v="550"/>
    <x v="1"/>
    <x v="1"/>
    <x v="2"/>
    <x v="0"/>
    <x v="4425"/>
    <x v="2"/>
    <n v="1"/>
    <x v="0"/>
    <x v="6933"/>
    <x v="1"/>
    <n v="0"/>
  </r>
  <r>
    <n v="6936"/>
    <x v="6935"/>
    <s v="McKissick"/>
    <n v="670"/>
    <x v="0"/>
    <x v="1"/>
    <x v="19"/>
    <x v="1"/>
    <x v="0"/>
    <x v="2"/>
    <n v="1"/>
    <x v="0"/>
    <x v="6934"/>
    <x v="1"/>
    <n v="0"/>
  </r>
  <r>
    <n v="6937"/>
    <x v="6936"/>
    <s v="Horsfall"/>
    <n v="592"/>
    <x v="0"/>
    <x v="0"/>
    <x v="8"/>
    <x v="0"/>
    <x v="4426"/>
    <x v="2"/>
    <n v="0"/>
    <x v="0"/>
    <x v="6935"/>
    <x v="1"/>
    <n v="0"/>
  </r>
  <r>
    <n v="6938"/>
    <x v="6937"/>
    <s v="Clapp"/>
    <n v="589"/>
    <x v="0"/>
    <x v="0"/>
    <x v="5"/>
    <x v="4"/>
    <x v="0"/>
    <x v="2"/>
    <n v="0"/>
    <x v="0"/>
    <x v="6936"/>
    <x v="1"/>
    <n v="0"/>
  </r>
  <r>
    <n v="6939"/>
    <x v="6938"/>
    <s v="Azikiwe"/>
    <n v="725"/>
    <x v="0"/>
    <x v="0"/>
    <x v="19"/>
    <x v="4"/>
    <x v="0"/>
    <x v="0"/>
    <n v="1"/>
    <x v="0"/>
    <x v="6937"/>
    <x v="1"/>
    <n v="0"/>
  </r>
  <r>
    <n v="6940"/>
    <x v="6939"/>
    <s v="Zubarev"/>
    <n v="570"/>
    <x v="0"/>
    <x v="0"/>
    <x v="3"/>
    <x v="9"/>
    <x v="0"/>
    <x v="2"/>
    <n v="0"/>
    <x v="0"/>
    <x v="6938"/>
    <x v="1"/>
    <n v="20"/>
  </r>
  <r>
    <n v="6941"/>
    <x v="6940"/>
    <s v="Pisano"/>
    <n v="575"/>
    <x v="0"/>
    <x v="1"/>
    <x v="17"/>
    <x v="1"/>
    <x v="0"/>
    <x v="2"/>
    <n v="1"/>
    <x v="0"/>
    <x v="6939"/>
    <x v="1"/>
    <n v="20"/>
  </r>
  <r>
    <n v="6942"/>
    <x v="6941"/>
    <s v="Coates"/>
    <n v="501"/>
    <x v="2"/>
    <x v="1"/>
    <x v="11"/>
    <x v="5"/>
    <x v="4427"/>
    <x v="0"/>
    <n v="1"/>
    <x v="1"/>
    <x v="6940"/>
    <x v="1"/>
    <n v="25"/>
  </r>
  <r>
    <n v="6943"/>
    <x v="6942"/>
    <s v="Trentino"/>
    <n v="431"/>
    <x v="2"/>
    <x v="1"/>
    <x v="0"/>
    <x v="2"/>
    <x v="4428"/>
    <x v="2"/>
    <n v="1"/>
    <x v="1"/>
    <x v="6941"/>
    <x v="1"/>
    <n v="45"/>
  </r>
  <r>
    <n v="6944"/>
    <x v="6943"/>
    <s v="MacDonnell"/>
    <n v="719"/>
    <x v="1"/>
    <x v="1"/>
    <x v="20"/>
    <x v="4"/>
    <x v="4429"/>
    <x v="0"/>
    <n v="1"/>
    <x v="0"/>
    <x v="6942"/>
    <x v="1"/>
    <n v="0"/>
  </r>
  <r>
    <n v="6945"/>
    <x v="6944"/>
    <s v="Ermakov"/>
    <n v="850"/>
    <x v="2"/>
    <x v="1"/>
    <x v="18"/>
    <x v="3"/>
    <x v="4430"/>
    <x v="0"/>
    <n v="1"/>
    <x v="0"/>
    <x v="6943"/>
    <x v="1"/>
    <n v="15"/>
  </r>
  <r>
    <n v="6946"/>
    <x v="6945"/>
    <s v="K?"/>
    <n v="554"/>
    <x v="2"/>
    <x v="0"/>
    <x v="8"/>
    <x v="5"/>
    <x v="4431"/>
    <x v="0"/>
    <n v="1"/>
    <x v="1"/>
    <x v="6944"/>
    <x v="1"/>
    <n v="25"/>
  </r>
  <r>
    <n v="6947"/>
    <x v="6946"/>
    <s v="Hammonds"/>
    <n v="418"/>
    <x v="0"/>
    <x v="1"/>
    <x v="18"/>
    <x v="3"/>
    <x v="4432"/>
    <x v="0"/>
    <n v="1"/>
    <x v="0"/>
    <x v="6945"/>
    <x v="1"/>
    <n v="0"/>
  </r>
  <r>
    <n v="6948"/>
    <x v="6947"/>
    <s v="Peppin"/>
    <n v="715"/>
    <x v="1"/>
    <x v="1"/>
    <x v="8"/>
    <x v="3"/>
    <x v="0"/>
    <x v="0"/>
    <n v="1"/>
    <x v="0"/>
    <x v="6946"/>
    <x v="1"/>
    <n v="0"/>
  </r>
  <r>
    <n v="6949"/>
    <x v="6948"/>
    <s v="Ball"/>
    <n v="750"/>
    <x v="1"/>
    <x v="0"/>
    <x v="19"/>
    <x v="6"/>
    <x v="4433"/>
    <x v="0"/>
    <n v="0"/>
    <x v="0"/>
    <x v="6947"/>
    <x v="0"/>
    <n v="0"/>
  </r>
  <r>
    <n v="6950"/>
    <x v="6949"/>
    <s v="Yeh"/>
    <n v="766"/>
    <x v="2"/>
    <x v="1"/>
    <x v="24"/>
    <x v="0"/>
    <x v="4434"/>
    <x v="2"/>
    <n v="0"/>
    <x v="0"/>
    <x v="6948"/>
    <x v="1"/>
    <n v="15"/>
  </r>
  <r>
    <n v="6951"/>
    <x v="6950"/>
    <s v="L?"/>
    <n v="652"/>
    <x v="1"/>
    <x v="0"/>
    <x v="16"/>
    <x v="5"/>
    <x v="4435"/>
    <x v="2"/>
    <n v="1"/>
    <x v="0"/>
    <x v="6949"/>
    <x v="1"/>
    <n v="0"/>
  </r>
  <r>
    <n v="6952"/>
    <x v="6951"/>
    <s v="Shih"/>
    <n v="658"/>
    <x v="0"/>
    <x v="1"/>
    <x v="0"/>
    <x v="2"/>
    <x v="4436"/>
    <x v="0"/>
    <n v="0"/>
    <x v="0"/>
    <x v="6950"/>
    <x v="0"/>
    <n v="20"/>
  </r>
  <r>
    <n v="6953"/>
    <x v="6952"/>
    <s v="Greco"/>
    <n v="659"/>
    <x v="0"/>
    <x v="0"/>
    <x v="24"/>
    <x v="1"/>
    <x v="4437"/>
    <x v="0"/>
    <n v="1"/>
    <x v="0"/>
    <x v="6951"/>
    <x v="1"/>
    <n v="0"/>
  </r>
  <r>
    <n v="6954"/>
    <x v="6953"/>
    <s v="Napolitano"/>
    <n v="574"/>
    <x v="2"/>
    <x v="1"/>
    <x v="12"/>
    <x v="8"/>
    <x v="4438"/>
    <x v="0"/>
    <n v="1"/>
    <x v="0"/>
    <x v="6952"/>
    <x v="1"/>
    <n v="15"/>
  </r>
  <r>
    <n v="6955"/>
    <x v="6954"/>
    <s v="Zaytseva"/>
    <n v="611"/>
    <x v="0"/>
    <x v="1"/>
    <x v="16"/>
    <x v="3"/>
    <x v="0"/>
    <x v="0"/>
    <n v="1"/>
    <x v="0"/>
    <x v="6953"/>
    <x v="1"/>
    <n v="0"/>
  </r>
  <r>
    <n v="6956"/>
    <x v="6955"/>
    <s v="Genovesi"/>
    <n v="738"/>
    <x v="1"/>
    <x v="1"/>
    <x v="12"/>
    <x v="2"/>
    <x v="4439"/>
    <x v="0"/>
    <n v="1"/>
    <x v="1"/>
    <x v="6954"/>
    <x v="1"/>
    <n v="10"/>
  </r>
  <r>
    <n v="6957"/>
    <x v="6956"/>
    <s v="Angelo"/>
    <n v="571"/>
    <x v="0"/>
    <x v="1"/>
    <x v="23"/>
    <x v="4"/>
    <x v="4440"/>
    <x v="0"/>
    <n v="0"/>
    <x v="1"/>
    <x v="6955"/>
    <x v="1"/>
    <n v="30"/>
  </r>
  <r>
    <n v="6958"/>
    <x v="6957"/>
    <s v="Waters"/>
    <n v="686"/>
    <x v="0"/>
    <x v="0"/>
    <x v="4"/>
    <x v="3"/>
    <x v="4441"/>
    <x v="0"/>
    <n v="1"/>
    <x v="1"/>
    <x v="6956"/>
    <x v="1"/>
    <n v="30"/>
  </r>
  <r>
    <n v="6959"/>
    <x v="6958"/>
    <s v="Maclean"/>
    <n v="679"/>
    <x v="1"/>
    <x v="1"/>
    <x v="19"/>
    <x v="4"/>
    <x v="4442"/>
    <x v="0"/>
    <n v="1"/>
    <x v="1"/>
    <x v="6957"/>
    <x v="1"/>
    <n v="10"/>
  </r>
  <r>
    <n v="6960"/>
    <x v="6959"/>
    <s v="Seleznyova"/>
    <n v="617"/>
    <x v="1"/>
    <x v="0"/>
    <x v="17"/>
    <x v="6"/>
    <x v="4443"/>
    <x v="0"/>
    <n v="0"/>
    <x v="0"/>
    <x v="6958"/>
    <x v="1"/>
    <n v="20"/>
  </r>
  <r>
    <n v="6961"/>
    <x v="6960"/>
    <s v="Fontenot"/>
    <n v="673"/>
    <x v="0"/>
    <x v="1"/>
    <x v="2"/>
    <x v="3"/>
    <x v="4444"/>
    <x v="2"/>
    <n v="1"/>
    <x v="1"/>
    <x v="6959"/>
    <x v="1"/>
    <n v="10"/>
  </r>
  <r>
    <n v="6962"/>
    <x v="6961"/>
    <s v="Reid"/>
    <n v="745"/>
    <x v="0"/>
    <x v="0"/>
    <x v="19"/>
    <x v="1"/>
    <x v="0"/>
    <x v="2"/>
    <n v="1"/>
    <x v="0"/>
    <x v="6960"/>
    <x v="1"/>
    <n v="0"/>
  </r>
  <r>
    <n v="6963"/>
    <x v="6962"/>
    <s v="Fraser"/>
    <n v="677"/>
    <x v="2"/>
    <x v="0"/>
    <x v="28"/>
    <x v="6"/>
    <x v="4445"/>
    <x v="0"/>
    <n v="1"/>
    <x v="1"/>
    <x v="6961"/>
    <x v="1"/>
    <n v="25"/>
  </r>
  <r>
    <n v="6964"/>
    <x v="6963"/>
    <s v="Tuan"/>
    <n v="613"/>
    <x v="1"/>
    <x v="1"/>
    <x v="2"/>
    <x v="2"/>
    <x v="4446"/>
    <x v="0"/>
    <n v="1"/>
    <x v="1"/>
    <x v="6962"/>
    <x v="1"/>
    <n v="10"/>
  </r>
  <r>
    <n v="6965"/>
    <x v="6964"/>
    <s v="Howarth"/>
    <n v="576"/>
    <x v="0"/>
    <x v="0"/>
    <x v="30"/>
    <x v="5"/>
    <x v="4447"/>
    <x v="1"/>
    <n v="0"/>
    <x v="0"/>
    <x v="6963"/>
    <x v="0"/>
    <n v="35"/>
  </r>
  <r>
    <n v="6966"/>
    <x v="6965"/>
    <s v="Davis"/>
    <n v="584"/>
    <x v="1"/>
    <x v="0"/>
    <x v="33"/>
    <x v="8"/>
    <x v="0"/>
    <x v="2"/>
    <n v="1"/>
    <x v="0"/>
    <x v="6964"/>
    <x v="1"/>
    <n v="0"/>
  </r>
  <r>
    <n v="6967"/>
    <x v="6966"/>
    <s v="Gorbunov"/>
    <n v="663"/>
    <x v="0"/>
    <x v="1"/>
    <x v="32"/>
    <x v="5"/>
    <x v="0"/>
    <x v="2"/>
    <n v="0"/>
    <x v="0"/>
    <x v="6965"/>
    <x v="1"/>
    <n v="0"/>
  </r>
  <r>
    <n v="6968"/>
    <x v="6967"/>
    <s v="Gentry"/>
    <n v="466"/>
    <x v="0"/>
    <x v="1"/>
    <x v="28"/>
    <x v="9"/>
    <x v="4448"/>
    <x v="0"/>
    <n v="1"/>
    <x v="1"/>
    <x v="6966"/>
    <x v="1"/>
    <n v="10"/>
  </r>
  <r>
    <n v="6969"/>
    <x v="6968"/>
    <s v="Chiu"/>
    <n v="510"/>
    <x v="2"/>
    <x v="0"/>
    <x v="5"/>
    <x v="3"/>
    <x v="4449"/>
    <x v="0"/>
    <n v="1"/>
    <x v="0"/>
    <x v="6967"/>
    <x v="1"/>
    <n v="15"/>
  </r>
  <r>
    <n v="6970"/>
    <x v="6969"/>
    <s v="Sunderland"/>
    <n v="619"/>
    <x v="1"/>
    <x v="0"/>
    <x v="16"/>
    <x v="5"/>
    <x v="0"/>
    <x v="2"/>
    <n v="1"/>
    <x v="0"/>
    <x v="6968"/>
    <x v="1"/>
    <n v="0"/>
  </r>
  <r>
    <n v="6971"/>
    <x v="6970"/>
    <s v="Fan"/>
    <n v="696"/>
    <x v="2"/>
    <x v="0"/>
    <x v="26"/>
    <x v="3"/>
    <x v="4450"/>
    <x v="2"/>
    <n v="1"/>
    <x v="0"/>
    <x v="6969"/>
    <x v="1"/>
    <n v="15"/>
  </r>
  <r>
    <n v="6972"/>
    <x v="6971"/>
    <s v="Parry"/>
    <n v="554"/>
    <x v="0"/>
    <x v="0"/>
    <x v="4"/>
    <x v="9"/>
    <x v="4451"/>
    <x v="2"/>
    <n v="0"/>
    <x v="1"/>
    <x v="6970"/>
    <x v="1"/>
    <n v="30"/>
  </r>
  <r>
    <n v="6973"/>
    <x v="6972"/>
    <s v="Niu"/>
    <n v="595"/>
    <x v="0"/>
    <x v="1"/>
    <x v="37"/>
    <x v="9"/>
    <x v="0"/>
    <x v="0"/>
    <n v="1"/>
    <x v="0"/>
    <x v="6971"/>
    <x v="0"/>
    <n v="0"/>
  </r>
  <r>
    <n v="6974"/>
    <x v="6973"/>
    <s v="Zuyev"/>
    <n v="659"/>
    <x v="2"/>
    <x v="1"/>
    <x v="2"/>
    <x v="2"/>
    <x v="4452"/>
    <x v="2"/>
    <n v="1"/>
    <x v="0"/>
    <x v="6972"/>
    <x v="1"/>
    <n v="15"/>
  </r>
  <r>
    <n v="6975"/>
    <x v="6974"/>
    <s v="Ijendu"/>
    <n v="662"/>
    <x v="0"/>
    <x v="1"/>
    <x v="4"/>
    <x v="2"/>
    <x v="0"/>
    <x v="2"/>
    <n v="1"/>
    <x v="0"/>
    <x v="6973"/>
    <x v="1"/>
    <n v="20"/>
  </r>
  <r>
    <n v="6976"/>
    <x v="6975"/>
    <s v="Bird"/>
    <n v="556"/>
    <x v="1"/>
    <x v="1"/>
    <x v="16"/>
    <x v="0"/>
    <x v="4453"/>
    <x v="0"/>
    <n v="1"/>
    <x v="1"/>
    <x v="6974"/>
    <x v="1"/>
    <n v="10"/>
  </r>
  <r>
    <n v="6977"/>
    <x v="6976"/>
    <s v="Palmer"/>
    <n v="701"/>
    <x v="1"/>
    <x v="0"/>
    <x v="2"/>
    <x v="9"/>
    <x v="0"/>
    <x v="2"/>
    <n v="1"/>
    <x v="0"/>
    <x v="6975"/>
    <x v="1"/>
    <n v="0"/>
  </r>
  <r>
    <n v="6978"/>
    <x v="6977"/>
    <s v="Y?"/>
    <n v="587"/>
    <x v="1"/>
    <x v="1"/>
    <x v="0"/>
    <x v="8"/>
    <x v="4454"/>
    <x v="0"/>
    <n v="1"/>
    <x v="1"/>
    <x v="6976"/>
    <x v="1"/>
    <n v="30"/>
  </r>
  <r>
    <n v="6979"/>
    <x v="6978"/>
    <s v="Nicholson"/>
    <n v="571"/>
    <x v="0"/>
    <x v="0"/>
    <x v="40"/>
    <x v="3"/>
    <x v="0"/>
    <x v="2"/>
    <n v="0"/>
    <x v="1"/>
    <x v="6977"/>
    <x v="1"/>
    <n v="30"/>
  </r>
  <r>
    <n v="6980"/>
    <x v="6979"/>
    <s v="Adams"/>
    <n v="539"/>
    <x v="0"/>
    <x v="0"/>
    <x v="20"/>
    <x v="3"/>
    <x v="4455"/>
    <x v="0"/>
    <n v="1"/>
    <x v="1"/>
    <x v="6978"/>
    <x v="1"/>
    <n v="10"/>
  </r>
  <r>
    <n v="6981"/>
    <x v="6980"/>
    <s v="Cocci"/>
    <n v="644"/>
    <x v="2"/>
    <x v="0"/>
    <x v="10"/>
    <x v="7"/>
    <x v="4456"/>
    <x v="2"/>
    <n v="1"/>
    <x v="0"/>
    <x v="6979"/>
    <x v="1"/>
    <n v="15"/>
  </r>
  <r>
    <n v="6982"/>
    <x v="6981"/>
    <s v="Kuo"/>
    <n v="572"/>
    <x v="2"/>
    <x v="1"/>
    <x v="2"/>
    <x v="4"/>
    <x v="4457"/>
    <x v="0"/>
    <n v="1"/>
    <x v="1"/>
    <x v="6980"/>
    <x v="0"/>
    <n v="25"/>
  </r>
  <r>
    <n v="6983"/>
    <x v="6982"/>
    <s v="Trevisani"/>
    <n v="753"/>
    <x v="0"/>
    <x v="0"/>
    <x v="5"/>
    <x v="4"/>
    <x v="0"/>
    <x v="2"/>
    <n v="1"/>
    <x v="0"/>
    <x v="6981"/>
    <x v="1"/>
    <n v="0"/>
  </r>
  <r>
    <n v="6984"/>
    <x v="6983"/>
    <s v="Kuo"/>
    <n v="706"/>
    <x v="0"/>
    <x v="1"/>
    <x v="12"/>
    <x v="8"/>
    <x v="0"/>
    <x v="2"/>
    <n v="1"/>
    <x v="0"/>
    <x v="6982"/>
    <x v="1"/>
    <n v="0"/>
  </r>
  <r>
    <n v="6985"/>
    <x v="6984"/>
    <s v="H?"/>
    <n v="588"/>
    <x v="0"/>
    <x v="1"/>
    <x v="4"/>
    <x v="2"/>
    <x v="4458"/>
    <x v="0"/>
    <n v="1"/>
    <x v="1"/>
    <x v="6983"/>
    <x v="0"/>
    <n v="30"/>
  </r>
  <r>
    <n v="6986"/>
    <x v="6985"/>
    <s v="Thomson"/>
    <n v="825"/>
    <x v="0"/>
    <x v="1"/>
    <x v="15"/>
    <x v="9"/>
    <x v="0"/>
    <x v="2"/>
    <n v="0"/>
    <x v="1"/>
    <x v="6984"/>
    <x v="1"/>
    <n v="10"/>
  </r>
  <r>
    <n v="6987"/>
    <x v="6986"/>
    <s v="Knorr"/>
    <n v="627"/>
    <x v="1"/>
    <x v="1"/>
    <x v="36"/>
    <x v="1"/>
    <x v="4459"/>
    <x v="0"/>
    <n v="1"/>
    <x v="1"/>
    <x v="6985"/>
    <x v="1"/>
    <n v="30"/>
  </r>
  <r>
    <n v="6988"/>
    <x v="6987"/>
    <s v="Manfrin"/>
    <n v="532"/>
    <x v="0"/>
    <x v="1"/>
    <x v="52"/>
    <x v="8"/>
    <x v="4460"/>
    <x v="2"/>
    <n v="0"/>
    <x v="0"/>
    <x v="6986"/>
    <x v="1"/>
    <n v="0"/>
  </r>
  <r>
    <n v="6989"/>
    <x v="6988"/>
    <s v="Hayes"/>
    <n v="764"/>
    <x v="0"/>
    <x v="0"/>
    <x v="4"/>
    <x v="1"/>
    <x v="0"/>
    <x v="2"/>
    <n v="1"/>
    <x v="0"/>
    <x v="6987"/>
    <x v="1"/>
    <n v="20"/>
  </r>
  <r>
    <n v="6990"/>
    <x v="6989"/>
    <s v="Shao"/>
    <n v="700"/>
    <x v="0"/>
    <x v="0"/>
    <x v="18"/>
    <x v="4"/>
    <x v="0"/>
    <x v="2"/>
    <n v="1"/>
    <x v="1"/>
    <x v="6988"/>
    <x v="1"/>
    <n v="10"/>
  </r>
  <r>
    <n v="6991"/>
    <x v="6990"/>
    <s v="Sinclair"/>
    <n v="660"/>
    <x v="0"/>
    <x v="1"/>
    <x v="1"/>
    <x v="6"/>
    <x v="0"/>
    <x v="2"/>
    <n v="1"/>
    <x v="0"/>
    <x v="6989"/>
    <x v="1"/>
    <n v="20"/>
  </r>
  <r>
    <n v="6992"/>
    <x v="6991"/>
    <s v="Bradshaw"/>
    <n v="518"/>
    <x v="2"/>
    <x v="1"/>
    <x v="6"/>
    <x v="9"/>
    <x v="4461"/>
    <x v="2"/>
    <n v="1"/>
    <x v="1"/>
    <x v="6990"/>
    <x v="0"/>
    <n v="25"/>
  </r>
  <r>
    <n v="6993"/>
    <x v="6992"/>
    <s v="Castiglione"/>
    <n v="557"/>
    <x v="0"/>
    <x v="0"/>
    <x v="2"/>
    <x v="3"/>
    <x v="4462"/>
    <x v="0"/>
    <n v="1"/>
    <x v="1"/>
    <x v="6991"/>
    <x v="0"/>
    <n v="10"/>
  </r>
  <r>
    <n v="6994"/>
    <x v="6993"/>
    <s v="Hurst"/>
    <n v="639"/>
    <x v="0"/>
    <x v="0"/>
    <x v="12"/>
    <x v="1"/>
    <x v="4463"/>
    <x v="2"/>
    <n v="1"/>
    <x v="0"/>
    <x v="6992"/>
    <x v="1"/>
    <n v="0"/>
  </r>
  <r>
    <n v="6995"/>
    <x v="6994"/>
    <s v="Adamson"/>
    <n v="557"/>
    <x v="0"/>
    <x v="0"/>
    <x v="9"/>
    <x v="4"/>
    <x v="0"/>
    <x v="0"/>
    <n v="0"/>
    <x v="1"/>
    <x v="6993"/>
    <x v="1"/>
    <n v="10"/>
  </r>
  <r>
    <n v="6996"/>
    <x v="6995"/>
    <s v="James"/>
    <n v="633"/>
    <x v="0"/>
    <x v="0"/>
    <x v="15"/>
    <x v="1"/>
    <x v="4464"/>
    <x v="0"/>
    <n v="0"/>
    <x v="0"/>
    <x v="6994"/>
    <x v="1"/>
    <n v="0"/>
  </r>
  <r>
    <n v="6997"/>
    <x v="6996"/>
    <s v="Pavlova"/>
    <n v="623"/>
    <x v="1"/>
    <x v="0"/>
    <x v="5"/>
    <x v="0"/>
    <x v="4465"/>
    <x v="0"/>
    <n v="1"/>
    <x v="0"/>
    <x v="6995"/>
    <x v="1"/>
    <n v="0"/>
  </r>
  <r>
    <n v="6998"/>
    <x v="6997"/>
    <s v="Davey"/>
    <n v="611"/>
    <x v="0"/>
    <x v="1"/>
    <x v="50"/>
    <x v="8"/>
    <x v="4466"/>
    <x v="2"/>
    <n v="1"/>
    <x v="0"/>
    <x v="6996"/>
    <x v="1"/>
    <n v="0"/>
  </r>
  <r>
    <n v="6999"/>
    <x v="6998"/>
    <s v="Barrett"/>
    <n v="666"/>
    <x v="1"/>
    <x v="0"/>
    <x v="40"/>
    <x v="8"/>
    <x v="0"/>
    <x v="0"/>
    <n v="0"/>
    <x v="1"/>
    <x v="6997"/>
    <x v="0"/>
    <n v="30"/>
  </r>
  <r>
    <n v="7000"/>
    <x v="6999"/>
    <s v="Dolgorukova"/>
    <n v="521"/>
    <x v="0"/>
    <x v="1"/>
    <x v="7"/>
    <x v="4"/>
    <x v="4467"/>
    <x v="0"/>
    <n v="1"/>
    <x v="0"/>
    <x v="6998"/>
    <x v="0"/>
    <n v="0"/>
  </r>
  <r>
    <n v="7001"/>
    <x v="7000"/>
    <s v="Johnson"/>
    <n v="775"/>
    <x v="0"/>
    <x v="1"/>
    <x v="34"/>
    <x v="9"/>
    <x v="4468"/>
    <x v="0"/>
    <n v="1"/>
    <x v="1"/>
    <x v="6999"/>
    <x v="1"/>
    <n v="10"/>
  </r>
  <r>
    <n v="7002"/>
    <x v="7001"/>
    <s v="Manna"/>
    <n v="681"/>
    <x v="2"/>
    <x v="1"/>
    <x v="36"/>
    <x v="8"/>
    <x v="4469"/>
    <x v="2"/>
    <n v="0"/>
    <x v="1"/>
    <x v="7000"/>
    <x v="1"/>
    <n v="45"/>
  </r>
  <r>
    <n v="7003"/>
    <x v="7002"/>
    <s v="Hou"/>
    <n v="564"/>
    <x v="2"/>
    <x v="0"/>
    <x v="15"/>
    <x v="7"/>
    <x v="4470"/>
    <x v="2"/>
    <n v="1"/>
    <x v="1"/>
    <x v="7001"/>
    <x v="1"/>
    <n v="25"/>
  </r>
  <r>
    <n v="7004"/>
    <x v="7003"/>
    <s v="Okeke"/>
    <n v="646"/>
    <x v="2"/>
    <x v="0"/>
    <x v="4"/>
    <x v="0"/>
    <x v="4471"/>
    <x v="0"/>
    <n v="0"/>
    <x v="1"/>
    <x v="7002"/>
    <x v="0"/>
    <n v="45"/>
  </r>
  <r>
    <n v="7005"/>
    <x v="7004"/>
    <s v="Kodilinyechukwu"/>
    <n v="670"/>
    <x v="0"/>
    <x v="0"/>
    <x v="5"/>
    <x v="2"/>
    <x v="4472"/>
    <x v="0"/>
    <n v="0"/>
    <x v="0"/>
    <x v="7003"/>
    <x v="1"/>
    <n v="0"/>
  </r>
  <r>
    <n v="7006"/>
    <x v="7005"/>
    <s v="Esposito"/>
    <n v="751"/>
    <x v="0"/>
    <x v="1"/>
    <x v="3"/>
    <x v="1"/>
    <x v="4473"/>
    <x v="0"/>
    <n v="1"/>
    <x v="1"/>
    <x v="7004"/>
    <x v="1"/>
    <n v="30"/>
  </r>
  <r>
    <n v="7007"/>
    <x v="7006"/>
    <s v="Boyle"/>
    <n v="544"/>
    <x v="0"/>
    <x v="0"/>
    <x v="19"/>
    <x v="5"/>
    <x v="0"/>
    <x v="2"/>
    <n v="1"/>
    <x v="0"/>
    <x v="7005"/>
    <x v="1"/>
    <n v="0"/>
  </r>
  <r>
    <n v="7008"/>
    <x v="7007"/>
    <s v="Hsiung"/>
    <n v="639"/>
    <x v="0"/>
    <x v="0"/>
    <x v="16"/>
    <x v="8"/>
    <x v="0"/>
    <x v="2"/>
    <n v="0"/>
    <x v="1"/>
    <x v="7006"/>
    <x v="1"/>
    <n v="10"/>
  </r>
  <r>
    <n v="7009"/>
    <x v="7008"/>
    <s v="Kennedy"/>
    <n v="635"/>
    <x v="2"/>
    <x v="0"/>
    <x v="35"/>
    <x v="8"/>
    <x v="4474"/>
    <x v="0"/>
    <n v="1"/>
    <x v="1"/>
    <x v="7007"/>
    <x v="0"/>
    <n v="25"/>
  </r>
  <r>
    <n v="7010"/>
    <x v="7009"/>
    <s v="Norton"/>
    <n v="672"/>
    <x v="0"/>
    <x v="0"/>
    <x v="34"/>
    <x v="5"/>
    <x v="0"/>
    <x v="0"/>
    <n v="0"/>
    <x v="0"/>
    <x v="7008"/>
    <x v="1"/>
    <n v="0"/>
  </r>
  <r>
    <n v="7011"/>
    <x v="7010"/>
    <s v="Zakharov"/>
    <n v="639"/>
    <x v="0"/>
    <x v="0"/>
    <x v="12"/>
    <x v="2"/>
    <x v="0"/>
    <x v="0"/>
    <n v="0"/>
    <x v="1"/>
    <x v="7009"/>
    <x v="1"/>
    <n v="10"/>
  </r>
  <r>
    <n v="7012"/>
    <x v="7011"/>
    <s v="Chimaraoke"/>
    <n v="697"/>
    <x v="0"/>
    <x v="0"/>
    <x v="11"/>
    <x v="1"/>
    <x v="0"/>
    <x v="2"/>
    <n v="0"/>
    <x v="1"/>
    <x v="7010"/>
    <x v="1"/>
    <n v="10"/>
  </r>
  <r>
    <n v="7013"/>
    <x v="7012"/>
    <s v="Small"/>
    <n v="850"/>
    <x v="1"/>
    <x v="1"/>
    <x v="4"/>
    <x v="2"/>
    <x v="0"/>
    <x v="2"/>
    <n v="1"/>
    <x v="0"/>
    <x v="7011"/>
    <x v="1"/>
    <n v="20"/>
  </r>
  <r>
    <n v="7014"/>
    <x v="7013"/>
    <s v="McGregor"/>
    <n v="748"/>
    <x v="0"/>
    <x v="0"/>
    <x v="10"/>
    <x v="2"/>
    <x v="0"/>
    <x v="2"/>
    <n v="1"/>
    <x v="1"/>
    <x v="7012"/>
    <x v="1"/>
    <n v="10"/>
  </r>
  <r>
    <n v="7015"/>
    <x v="7014"/>
    <s v="Brown"/>
    <n v="463"/>
    <x v="1"/>
    <x v="0"/>
    <x v="12"/>
    <x v="0"/>
    <x v="0"/>
    <x v="2"/>
    <n v="1"/>
    <x v="0"/>
    <x v="7013"/>
    <x v="1"/>
    <n v="0"/>
  </r>
  <r>
    <n v="7016"/>
    <x v="7015"/>
    <s v="Frederickson"/>
    <n v="572"/>
    <x v="0"/>
    <x v="0"/>
    <x v="33"/>
    <x v="5"/>
    <x v="0"/>
    <x v="0"/>
    <n v="0"/>
    <x v="0"/>
    <x v="7014"/>
    <x v="1"/>
    <n v="0"/>
  </r>
  <r>
    <n v="7017"/>
    <x v="7016"/>
    <s v="Wood"/>
    <n v="741"/>
    <x v="1"/>
    <x v="1"/>
    <x v="5"/>
    <x v="1"/>
    <x v="4475"/>
    <x v="0"/>
    <n v="1"/>
    <x v="0"/>
    <x v="7015"/>
    <x v="1"/>
    <n v="0"/>
  </r>
  <r>
    <n v="7018"/>
    <x v="7017"/>
    <s v="Smith"/>
    <n v="646"/>
    <x v="1"/>
    <x v="1"/>
    <x v="11"/>
    <x v="8"/>
    <x v="4476"/>
    <x v="2"/>
    <n v="1"/>
    <x v="0"/>
    <x v="7016"/>
    <x v="0"/>
    <n v="0"/>
  </r>
  <r>
    <n v="7019"/>
    <x v="7018"/>
    <s v="Harris"/>
    <n v="805"/>
    <x v="2"/>
    <x v="1"/>
    <x v="5"/>
    <x v="9"/>
    <x v="4477"/>
    <x v="0"/>
    <n v="1"/>
    <x v="1"/>
    <x v="7017"/>
    <x v="0"/>
    <n v="25"/>
  </r>
  <r>
    <n v="7020"/>
    <x v="7019"/>
    <s v="Hall"/>
    <n v="637"/>
    <x v="0"/>
    <x v="1"/>
    <x v="18"/>
    <x v="0"/>
    <x v="4478"/>
    <x v="0"/>
    <n v="1"/>
    <x v="0"/>
    <x v="7018"/>
    <x v="1"/>
    <n v="0"/>
  </r>
  <r>
    <n v="7021"/>
    <x v="7020"/>
    <s v="Pickworth"/>
    <n v="651"/>
    <x v="0"/>
    <x v="1"/>
    <x v="34"/>
    <x v="3"/>
    <x v="0"/>
    <x v="2"/>
    <n v="1"/>
    <x v="1"/>
    <x v="7019"/>
    <x v="1"/>
    <n v="10"/>
  </r>
  <r>
    <n v="7022"/>
    <x v="7021"/>
    <s v="Porter"/>
    <n v="672"/>
    <x v="0"/>
    <x v="1"/>
    <x v="34"/>
    <x v="4"/>
    <x v="4479"/>
    <x v="0"/>
    <n v="1"/>
    <x v="0"/>
    <x v="7020"/>
    <x v="1"/>
    <n v="0"/>
  </r>
  <r>
    <n v="7023"/>
    <x v="7022"/>
    <s v="Storey"/>
    <n v="493"/>
    <x v="0"/>
    <x v="1"/>
    <x v="41"/>
    <x v="6"/>
    <x v="4480"/>
    <x v="2"/>
    <n v="1"/>
    <x v="1"/>
    <x v="7021"/>
    <x v="0"/>
    <n v="10"/>
  </r>
  <r>
    <n v="7024"/>
    <x v="7023"/>
    <s v="Li"/>
    <n v="524"/>
    <x v="2"/>
    <x v="1"/>
    <x v="6"/>
    <x v="9"/>
    <x v="4481"/>
    <x v="2"/>
    <n v="1"/>
    <x v="1"/>
    <x v="7022"/>
    <x v="1"/>
    <n v="25"/>
  </r>
  <r>
    <n v="7025"/>
    <x v="7024"/>
    <s v="McGill"/>
    <n v="624"/>
    <x v="2"/>
    <x v="0"/>
    <x v="13"/>
    <x v="8"/>
    <x v="4482"/>
    <x v="0"/>
    <n v="1"/>
    <x v="1"/>
    <x v="7023"/>
    <x v="1"/>
    <n v="45"/>
  </r>
  <r>
    <n v="7026"/>
    <x v="7025"/>
    <s v="Sinclair"/>
    <n v="569"/>
    <x v="1"/>
    <x v="0"/>
    <x v="21"/>
    <x v="6"/>
    <x v="0"/>
    <x v="1"/>
    <n v="1"/>
    <x v="1"/>
    <x v="7024"/>
    <x v="0"/>
    <n v="45"/>
  </r>
  <r>
    <n v="7027"/>
    <x v="7026"/>
    <s v="Horton"/>
    <n v="677"/>
    <x v="0"/>
    <x v="0"/>
    <x v="7"/>
    <x v="0"/>
    <x v="0"/>
    <x v="2"/>
    <n v="0"/>
    <x v="0"/>
    <x v="7025"/>
    <x v="1"/>
    <n v="0"/>
  </r>
  <r>
    <n v="7028"/>
    <x v="7027"/>
    <s v="Sal"/>
    <n v="464"/>
    <x v="2"/>
    <x v="1"/>
    <x v="24"/>
    <x v="4"/>
    <x v="4483"/>
    <x v="0"/>
    <n v="0"/>
    <x v="1"/>
    <x v="7026"/>
    <x v="1"/>
    <n v="25"/>
  </r>
  <r>
    <n v="7029"/>
    <x v="7028"/>
    <s v="Murray"/>
    <n v="718"/>
    <x v="2"/>
    <x v="1"/>
    <x v="28"/>
    <x v="3"/>
    <x v="4484"/>
    <x v="0"/>
    <n v="0"/>
    <x v="1"/>
    <x v="7027"/>
    <x v="1"/>
    <n v="25"/>
  </r>
  <r>
    <n v="7030"/>
    <x v="7029"/>
    <s v="Giles"/>
    <n v="594"/>
    <x v="0"/>
    <x v="0"/>
    <x v="47"/>
    <x v="4"/>
    <x v="0"/>
    <x v="0"/>
    <n v="1"/>
    <x v="1"/>
    <x v="7028"/>
    <x v="0"/>
    <n v="10"/>
  </r>
  <r>
    <n v="7031"/>
    <x v="7030"/>
    <s v="Brown"/>
    <n v="574"/>
    <x v="0"/>
    <x v="1"/>
    <x v="19"/>
    <x v="2"/>
    <x v="4485"/>
    <x v="0"/>
    <n v="1"/>
    <x v="1"/>
    <x v="7029"/>
    <x v="1"/>
    <n v="10"/>
  </r>
  <r>
    <n v="7032"/>
    <x v="7031"/>
    <s v="Okechukwu"/>
    <n v="478"/>
    <x v="1"/>
    <x v="1"/>
    <x v="36"/>
    <x v="10"/>
    <x v="4486"/>
    <x v="2"/>
    <n v="0"/>
    <x v="0"/>
    <x v="7030"/>
    <x v="0"/>
    <n v="20"/>
  </r>
  <r>
    <n v="7033"/>
    <x v="7032"/>
    <s v="White"/>
    <n v="615"/>
    <x v="1"/>
    <x v="1"/>
    <x v="1"/>
    <x v="4"/>
    <x v="0"/>
    <x v="0"/>
    <n v="0"/>
    <x v="0"/>
    <x v="7031"/>
    <x v="1"/>
    <n v="20"/>
  </r>
  <r>
    <n v="7034"/>
    <x v="7033"/>
    <s v="Kirillova"/>
    <n v="651"/>
    <x v="1"/>
    <x v="1"/>
    <x v="13"/>
    <x v="4"/>
    <x v="0"/>
    <x v="2"/>
    <n v="0"/>
    <x v="1"/>
    <x v="7032"/>
    <x v="1"/>
    <n v="30"/>
  </r>
  <r>
    <n v="7035"/>
    <x v="7034"/>
    <s v="Lawson"/>
    <n v="465"/>
    <x v="2"/>
    <x v="1"/>
    <x v="47"/>
    <x v="1"/>
    <x v="4487"/>
    <x v="0"/>
    <n v="0"/>
    <x v="1"/>
    <x v="7033"/>
    <x v="0"/>
    <n v="25"/>
  </r>
  <r>
    <n v="7036"/>
    <x v="7035"/>
    <s v="Sarratt"/>
    <n v="558"/>
    <x v="0"/>
    <x v="0"/>
    <x v="27"/>
    <x v="3"/>
    <x v="4488"/>
    <x v="2"/>
    <n v="1"/>
    <x v="0"/>
    <x v="7034"/>
    <x v="1"/>
    <n v="0"/>
  </r>
  <r>
    <n v="7037"/>
    <x v="7036"/>
    <s v="Hay"/>
    <n v="540"/>
    <x v="2"/>
    <x v="1"/>
    <x v="24"/>
    <x v="6"/>
    <x v="4489"/>
    <x v="0"/>
    <n v="0"/>
    <x v="1"/>
    <x v="7035"/>
    <x v="1"/>
    <n v="25"/>
  </r>
  <r>
    <n v="7038"/>
    <x v="7037"/>
    <s v="Lin"/>
    <n v="568"/>
    <x v="2"/>
    <x v="1"/>
    <x v="17"/>
    <x v="2"/>
    <x v="4490"/>
    <x v="0"/>
    <n v="0"/>
    <x v="1"/>
    <x v="7036"/>
    <x v="0"/>
    <n v="45"/>
  </r>
  <r>
    <n v="7039"/>
    <x v="7038"/>
    <s v="Ozerova"/>
    <n v="630"/>
    <x v="0"/>
    <x v="1"/>
    <x v="8"/>
    <x v="10"/>
    <x v="0"/>
    <x v="2"/>
    <n v="1"/>
    <x v="0"/>
    <x v="7037"/>
    <x v="1"/>
    <n v="0"/>
  </r>
  <r>
    <n v="7040"/>
    <x v="7039"/>
    <s v="Lambert"/>
    <n v="523"/>
    <x v="2"/>
    <x v="1"/>
    <x v="52"/>
    <x v="1"/>
    <x v="4491"/>
    <x v="0"/>
    <n v="0"/>
    <x v="0"/>
    <x v="7038"/>
    <x v="1"/>
    <n v="15"/>
  </r>
  <r>
    <n v="7041"/>
    <x v="7040"/>
    <s v="Bulgakov"/>
    <n v="678"/>
    <x v="0"/>
    <x v="0"/>
    <x v="36"/>
    <x v="0"/>
    <x v="0"/>
    <x v="2"/>
    <n v="1"/>
    <x v="0"/>
    <x v="7039"/>
    <x v="1"/>
    <n v="20"/>
  </r>
  <r>
    <n v="7042"/>
    <x v="7041"/>
    <s v="He"/>
    <n v="438"/>
    <x v="0"/>
    <x v="1"/>
    <x v="16"/>
    <x v="0"/>
    <x v="0"/>
    <x v="2"/>
    <n v="1"/>
    <x v="1"/>
    <x v="7040"/>
    <x v="1"/>
    <n v="10"/>
  </r>
  <r>
    <n v="7043"/>
    <x v="7042"/>
    <s v="Uchechukwu"/>
    <n v="544"/>
    <x v="0"/>
    <x v="1"/>
    <x v="4"/>
    <x v="1"/>
    <x v="0"/>
    <x v="2"/>
    <n v="0"/>
    <x v="1"/>
    <x v="7041"/>
    <x v="1"/>
    <n v="30"/>
  </r>
  <r>
    <n v="7044"/>
    <x v="7043"/>
    <s v="Robertson"/>
    <n v="595"/>
    <x v="2"/>
    <x v="1"/>
    <x v="10"/>
    <x v="0"/>
    <x v="4492"/>
    <x v="2"/>
    <n v="0"/>
    <x v="0"/>
    <x v="7042"/>
    <x v="1"/>
    <n v="15"/>
  </r>
  <r>
    <n v="7045"/>
    <x v="7044"/>
    <s v="Leworthy"/>
    <n v="678"/>
    <x v="0"/>
    <x v="1"/>
    <x v="28"/>
    <x v="6"/>
    <x v="0"/>
    <x v="2"/>
    <n v="1"/>
    <x v="1"/>
    <x v="7043"/>
    <x v="1"/>
    <n v="10"/>
  </r>
  <r>
    <n v="7046"/>
    <x v="7045"/>
    <s v="Onyemachukwu"/>
    <n v="850"/>
    <x v="0"/>
    <x v="0"/>
    <x v="18"/>
    <x v="5"/>
    <x v="0"/>
    <x v="2"/>
    <n v="1"/>
    <x v="0"/>
    <x v="7044"/>
    <x v="1"/>
    <n v="0"/>
  </r>
  <r>
    <n v="7047"/>
    <x v="7046"/>
    <s v="Rivero"/>
    <n v="589"/>
    <x v="2"/>
    <x v="0"/>
    <x v="43"/>
    <x v="0"/>
    <x v="4493"/>
    <x v="2"/>
    <n v="1"/>
    <x v="1"/>
    <x v="7045"/>
    <x v="1"/>
    <n v="25"/>
  </r>
  <r>
    <n v="7048"/>
    <x v="7047"/>
    <s v="Lai"/>
    <n v="785"/>
    <x v="1"/>
    <x v="0"/>
    <x v="8"/>
    <x v="0"/>
    <x v="4494"/>
    <x v="2"/>
    <n v="0"/>
    <x v="1"/>
    <x v="7046"/>
    <x v="1"/>
    <n v="10"/>
  </r>
  <r>
    <n v="7049"/>
    <x v="7048"/>
    <s v="Feng"/>
    <n v="563"/>
    <x v="1"/>
    <x v="1"/>
    <x v="38"/>
    <x v="5"/>
    <x v="0"/>
    <x v="2"/>
    <n v="1"/>
    <x v="0"/>
    <x v="7047"/>
    <x v="1"/>
    <n v="0"/>
  </r>
  <r>
    <n v="7050"/>
    <x v="7049"/>
    <s v="Hornung"/>
    <n v="602"/>
    <x v="0"/>
    <x v="0"/>
    <x v="2"/>
    <x v="5"/>
    <x v="4495"/>
    <x v="2"/>
    <n v="1"/>
    <x v="1"/>
    <x v="7048"/>
    <x v="0"/>
    <n v="10"/>
  </r>
  <r>
    <n v="7051"/>
    <x v="7050"/>
    <s v="Schiavone"/>
    <n v="591"/>
    <x v="0"/>
    <x v="1"/>
    <x v="6"/>
    <x v="5"/>
    <x v="0"/>
    <x v="2"/>
    <n v="1"/>
    <x v="0"/>
    <x v="7049"/>
    <x v="1"/>
    <n v="0"/>
  </r>
  <r>
    <n v="7052"/>
    <x v="7051"/>
    <s v="Barnet"/>
    <n v="643"/>
    <x v="1"/>
    <x v="1"/>
    <x v="3"/>
    <x v="1"/>
    <x v="0"/>
    <x v="2"/>
    <n v="1"/>
    <x v="0"/>
    <x v="7050"/>
    <x v="1"/>
    <n v="20"/>
  </r>
  <r>
    <n v="7053"/>
    <x v="7052"/>
    <s v="Dennys"/>
    <n v="605"/>
    <x v="0"/>
    <x v="0"/>
    <x v="15"/>
    <x v="8"/>
    <x v="0"/>
    <x v="2"/>
    <n v="1"/>
    <x v="0"/>
    <x v="7051"/>
    <x v="1"/>
    <n v="0"/>
  </r>
  <r>
    <n v="7054"/>
    <x v="7053"/>
    <s v="Ritchie"/>
    <n v="755"/>
    <x v="2"/>
    <x v="1"/>
    <x v="3"/>
    <x v="5"/>
    <x v="4496"/>
    <x v="1"/>
    <n v="1"/>
    <x v="1"/>
    <x v="7052"/>
    <x v="0"/>
    <n v="80"/>
  </r>
  <r>
    <n v="7055"/>
    <x v="7054"/>
    <s v="Lo"/>
    <n v="769"/>
    <x v="1"/>
    <x v="1"/>
    <x v="16"/>
    <x v="5"/>
    <x v="0"/>
    <x v="2"/>
    <n v="0"/>
    <x v="1"/>
    <x v="7053"/>
    <x v="1"/>
    <n v="10"/>
  </r>
  <r>
    <n v="7056"/>
    <x v="7055"/>
    <s v="Yuriev"/>
    <n v="620"/>
    <x v="0"/>
    <x v="0"/>
    <x v="19"/>
    <x v="9"/>
    <x v="4497"/>
    <x v="0"/>
    <n v="1"/>
    <x v="0"/>
    <x v="7054"/>
    <x v="1"/>
    <n v="0"/>
  </r>
  <r>
    <n v="7057"/>
    <x v="7056"/>
    <s v="Howarth"/>
    <n v="725"/>
    <x v="0"/>
    <x v="1"/>
    <x v="8"/>
    <x v="2"/>
    <x v="0"/>
    <x v="2"/>
    <n v="1"/>
    <x v="0"/>
    <x v="7055"/>
    <x v="1"/>
    <n v="0"/>
  </r>
  <r>
    <n v="7058"/>
    <x v="7057"/>
    <s v="Gibson"/>
    <n v="818"/>
    <x v="2"/>
    <x v="0"/>
    <x v="42"/>
    <x v="2"/>
    <x v="4498"/>
    <x v="2"/>
    <n v="1"/>
    <x v="0"/>
    <x v="7056"/>
    <x v="1"/>
    <n v="15"/>
  </r>
  <r>
    <n v="7059"/>
    <x v="7058"/>
    <s v="Zikoranachidimma"/>
    <n v="624"/>
    <x v="0"/>
    <x v="0"/>
    <x v="60"/>
    <x v="4"/>
    <x v="4499"/>
    <x v="1"/>
    <n v="1"/>
    <x v="0"/>
    <x v="7057"/>
    <x v="0"/>
    <n v="35"/>
  </r>
  <r>
    <n v="7060"/>
    <x v="7059"/>
    <s v="Mason"/>
    <n v="669"/>
    <x v="2"/>
    <x v="0"/>
    <x v="12"/>
    <x v="4"/>
    <x v="4500"/>
    <x v="2"/>
    <n v="1"/>
    <x v="1"/>
    <x v="7058"/>
    <x v="1"/>
    <n v="25"/>
  </r>
  <r>
    <n v="7061"/>
    <x v="7060"/>
    <s v="Rizzo"/>
    <n v="712"/>
    <x v="0"/>
    <x v="0"/>
    <x v="15"/>
    <x v="1"/>
    <x v="0"/>
    <x v="2"/>
    <n v="1"/>
    <x v="1"/>
    <x v="7059"/>
    <x v="1"/>
    <n v="10"/>
  </r>
  <r>
    <n v="7062"/>
    <x v="7061"/>
    <s v="Thomson"/>
    <n v="603"/>
    <x v="2"/>
    <x v="0"/>
    <x v="12"/>
    <x v="9"/>
    <x v="4501"/>
    <x v="0"/>
    <n v="1"/>
    <x v="1"/>
    <x v="7060"/>
    <x v="1"/>
    <n v="25"/>
  </r>
  <r>
    <n v="7063"/>
    <x v="7062"/>
    <s v="Ignatyev"/>
    <n v="597"/>
    <x v="0"/>
    <x v="0"/>
    <x v="1"/>
    <x v="4"/>
    <x v="4502"/>
    <x v="2"/>
    <n v="1"/>
    <x v="0"/>
    <x v="7061"/>
    <x v="1"/>
    <n v="20"/>
  </r>
  <r>
    <n v="7064"/>
    <x v="7063"/>
    <s v="Ferguson"/>
    <n v="580"/>
    <x v="2"/>
    <x v="1"/>
    <x v="61"/>
    <x v="0"/>
    <x v="4503"/>
    <x v="2"/>
    <n v="1"/>
    <x v="0"/>
    <x v="7062"/>
    <x v="1"/>
    <n v="15"/>
  </r>
  <r>
    <n v="7065"/>
    <x v="7064"/>
    <s v="Woods"/>
    <n v="718"/>
    <x v="0"/>
    <x v="0"/>
    <x v="2"/>
    <x v="6"/>
    <x v="0"/>
    <x v="2"/>
    <n v="1"/>
    <x v="0"/>
    <x v="7063"/>
    <x v="1"/>
    <n v="0"/>
  </r>
  <r>
    <n v="7066"/>
    <x v="7065"/>
    <s v="Sung"/>
    <n v="527"/>
    <x v="1"/>
    <x v="1"/>
    <x v="47"/>
    <x v="2"/>
    <x v="0"/>
    <x v="0"/>
    <n v="1"/>
    <x v="0"/>
    <x v="7064"/>
    <x v="1"/>
    <n v="0"/>
  </r>
  <r>
    <n v="7067"/>
    <x v="7066"/>
    <s v="Lo"/>
    <n v="729"/>
    <x v="1"/>
    <x v="0"/>
    <x v="0"/>
    <x v="1"/>
    <x v="0"/>
    <x v="2"/>
    <n v="1"/>
    <x v="0"/>
    <x v="7065"/>
    <x v="1"/>
    <n v="20"/>
  </r>
  <r>
    <n v="7068"/>
    <x v="7067"/>
    <s v="Burn"/>
    <n v="746"/>
    <x v="0"/>
    <x v="0"/>
    <x v="9"/>
    <x v="4"/>
    <x v="0"/>
    <x v="0"/>
    <n v="0"/>
    <x v="0"/>
    <x v="7066"/>
    <x v="1"/>
    <n v="0"/>
  </r>
  <r>
    <n v="7069"/>
    <x v="7068"/>
    <s v="Russell"/>
    <n v="699"/>
    <x v="2"/>
    <x v="0"/>
    <x v="41"/>
    <x v="6"/>
    <x v="4504"/>
    <x v="0"/>
    <n v="1"/>
    <x v="0"/>
    <x v="7067"/>
    <x v="0"/>
    <n v="15"/>
  </r>
  <r>
    <n v="7070"/>
    <x v="7069"/>
    <s v="Jen"/>
    <n v="759"/>
    <x v="0"/>
    <x v="0"/>
    <x v="17"/>
    <x v="0"/>
    <x v="0"/>
    <x v="0"/>
    <n v="1"/>
    <x v="0"/>
    <x v="7068"/>
    <x v="1"/>
    <n v="20"/>
  </r>
  <r>
    <n v="7071"/>
    <x v="7070"/>
    <s v="Lo Duca"/>
    <n v="748"/>
    <x v="0"/>
    <x v="0"/>
    <x v="2"/>
    <x v="6"/>
    <x v="4505"/>
    <x v="0"/>
    <n v="0"/>
    <x v="0"/>
    <x v="7069"/>
    <x v="1"/>
    <n v="0"/>
  </r>
  <r>
    <n v="7072"/>
    <x v="7071"/>
    <s v="Oluchi"/>
    <n v="698"/>
    <x v="1"/>
    <x v="0"/>
    <x v="54"/>
    <x v="8"/>
    <x v="0"/>
    <x v="0"/>
    <n v="1"/>
    <x v="0"/>
    <x v="7070"/>
    <x v="1"/>
    <n v="0"/>
  </r>
  <r>
    <n v="7073"/>
    <x v="7072"/>
    <s v="Yao"/>
    <n v="686"/>
    <x v="0"/>
    <x v="1"/>
    <x v="24"/>
    <x v="9"/>
    <x v="4506"/>
    <x v="0"/>
    <n v="1"/>
    <x v="1"/>
    <x v="7071"/>
    <x v="1"/>
    <n v="10"/>
  </r>
  <r>
    <n v="7074"/>
    <x v="7073"/>
    <s v="Gould"/>
    <n v="679"/>
    <x v="0"/>
    <x v="1"/>
    <x v="20"/>
    <x v="1"/>
    <x v="0"/>
    <x v="0"/>
    <n v="1"/>
    <x v="0"/>
    <x v="7072"/>
    <x v="1"/>
    <n v="0"/>
  </r>
  <r>
    <n v="7075"/>
    <x v="7074"/>
    <s v="Salter"/>
    <n v="682"/>
    <x v="2"/>
    <x v="1"/>
    <x v="18"/>
    <x v="8"/>
    <x v="4507"/>
    <x v="2"/>
    <n v="1"/>
    <x v="1"/>
    <x v="7073"/>
    <x v="1"/>
    <n v="25"/>
  </r>
  <r>
    <n v="7076"/>
    <x v="7075"/>
    <s v="Warner"/>
    <n v="778"/>
    <x v="0"/>
    <x v="0"/>
    <x v="10"/>
    <x v="3"/>
    <x v="4508"/>
    <x v="0"/>
    <n v="0"/>
    <x v="0"/>
    <x v="7074"/>
    <x v="1"/>
    <n v="0"/>
  </r>
  <r>
    <n v="7077"/>
    <x v="7076"/>
    <s v="Salier"/>
    <n v="742"/>
    <x v="0"/>
    <x v="0"/>
    <x v="11"/>
    <x v="4"/>
    <x v="4509"/>
    <x v="2"/>
    <n v="1"/>
    <x v="1"/>
    <x v="7075"/>
    <x v="1"/>
    <n v="10"/>
  </r>
  <r>
    <n v="7078"/>
    <x v="7077"/>
    <s v="Lazar"/>
    <n v="649"/>
    <x v="2"/>
    <x v="1"/>
    <x v="9"/>
    <x v="3"/>
    <x v="4510"/>
    <x v="0"/>
    <n v="0"/>
    <x v="1"/>
    <x v="7076"/>
    <x v="1"/>
    <n v="25"/>
  </r>
  <r>
    <n v="7079"/>
    <x v="7078"/>
    <s v="Onyenachiya"/>
    <n v="763"/>
    <x v="0"/>
    <x v="1"/>
    <x v="44"/>
    <x v="1"/>
    <x v="4511"/>
    <x v="2"/>
    <n v="0"/>
    <x v="0"/>
    <x v="7077"/>
    <x v="1"/>
    <n v="0"/>
  </r>
  <r>
    <n v="7080"/>
    <x v="7079"/>
    <s v="Findlay"/>
    <n v="595"/>
    <x v="2"/>
    <x v="1"/>
    <x v="33"/>
    <x v="9"/>
    <x v="4512"/>
    <x v="2"/>
    <n v="1"/>
    <x v="0"/>
    <x v="7078"/>
    <x v="1"/>
    <n v="15"/>
  </r>
  <r>
    <n v="7081"/>
    <x v="7080"/>
    <s v="Gibbons"/>
    <n v="628"/>
    <x v="2"/>
    <x v="0"/>
    <x v="21"/>
    <x v="7"/>
    <x v="4513"/>
    <x v="2"/>
    <n v="0"/>
    <x v="1"/>
    <x v="7079"/>
    <x v="0"/>
    <n v="25"/>
  </r>
  <r>
    <n v="7082"/>
    <x v="7081"/>
    <s v="McCawley"/>
    <n v="625"/>
    <x v="0"/>
    <x v="0"/>
    <x v="18"/>
    <x v="2"/>
    <x v="4514"/>
    <x v="2"/>
    <n v="0"/>
    <x v="1"/>
    <x v="7080"/>
    <x v="1"/>
    <n v="10"/>
  </r>
  <r>
    <n v="7083"/>
    <x v="7082"/>
    <s v="Taylor"/>
    <n v="733"/>
    <x v="0"/>
    <x v="1"/>
    <x v="18"/>
    <x v="8"/>
    <x v="0"/>
    <x v="2"/>
    <n v="1"/>
    <x v="0"/>
    <x v="7081"/>
    <x v="1"/>
    <n v="0"/>
  </r>
  <r>
    <n v="7084"/>
    <x v="7083"/>
    <s v="Yang"/>
    <n v="665"/>
    <x v="1"/>
    <x v="0"/>
    <x v="15"/>
    <x v="7"/>
    <x v="0"/>
    <x v="0"/>
    <n v="1"/>
    <x v="0"/>
    <x v="7082"/>
    <x v="1"/>
    <n v="0"/>
  </r>
  <r>
    <n v="7085"/>
    <x v="7084"/>
    <s v="Okwudiliolisa"/>
    <n v="805"/>
    <x v="2"/>
    <x v="1"/>
    <x v="27"/>
    <x v="5"/>
    <x v="4515"/>
    <x v="0"/>
    <n v="1"/>
    <x v="1"/>
    <x v="7083"/>
    <x v="0"/>
    <n v="25"/>
  </r>
  <r>
    <n v="7086"/>
    <x v="7085"/>
    <s v="Napolitano"/>
    <n v="725"/>
    <x v="0"/>
    <x v="1"/>
    <x v="16"/>
    <x v="5"/>
    <x v="0"/>
    <x v="2"/>
    <n v="1"/>
    <x v="0"/>
    <x v="7084"/>
    <x v="1"/>
    <n v="0"/>
  </r>
  <r>
    <n v="7087"/>
    <x v="7086"/>
    <s v="Vavilov"/>
    <n v="554"/>
    <x v="0"/>
    <x v="0"/>
    <x v="16"/>
    <x v="6"/>
    <x v="4516"/>
    <x v="0"/>
    <n v="1"/>
    <x v="0"/>
    <x v="7085"/>
    <x v="1"/>
    <n v="0"/>
  </r>
  <r>
    <n v="7088"/>
    <x v="7087"/>
    <s v="Teague"/>
    <n v="675"/>
    <x v="1"/>
    <x v="0"/>
    <x v="12"/>
    <x v="2"/>
    <x v="4517"/>
    <x v="0"/>
    <n v="0"/>
    <x v="0"/>
    <x v="7086"/>
    <x v="1"/>
    <n v="0"/>
  </r>
  <r>
    <n v="7089"/>
    <x v="7088"/>
    <s v="Chiemenam"/>
    <n v="556"/>
    <x v="0"/>
    <x v="0"/>
    <x v="41"/>
    <x v="4"/>
    <x v="4518"/>
    <x v="0"/>
    <n v="1"/>
    <x v="1"/>
    <x v="7087"/>
    <x v="0"/>
    <n v="10"/>
  </r>
  <r>
    <n v="7090"/>
    <x v="7089"/>
    <s v="Hughes"/>
    <n v="635"/>
    <x v="1"/>
    <x v="0"/>
    <x v="36"/>
    <x v="0"/>
    <x v="0"/>
    <x v="2"/>
    <n v="1"/>
    <x v="0"/>
    <x v="7088"/>
    <x v="1"/>
    <n v="20"/>
  </r>
  <r>
    <n v="7091"/>
    <x v="7090"/>
    <s v="Cattaneo"/>
    <n v="601"/>
    <x v="0"/>
    <x v="1"/>
    <x v="40"/>
    <x v="1"/>
    <x v="4519"/>
    <x v="2"/>
    <n v="0"/>
    <x v="0"/>
    <x v="7089"/>
    <x v="1"/>
    <n v="20"/>
  </r>
  <r>
    <n v="7092"/>
    <x v="7091"/>
    <s v="Davis"/>
    <n v="600"/>
    <x v="2"/>
    <x v="1"/>
    <x v="47"/>
    <x v="3"/>
    <x v="4520"/>
    <x v="0"/>
    <n v="1"/>
    <x v="1"/>
    <x v="7090"/>
    <x v="0"/>
    <n v="25"/>
  </r>
  <r>
    <n v="7093"/>
    <x v="7092"/>
    <s v="Nekrasova"/>
    <n v="758"/>
    <x v="1"/>
    <x v="1"/>
    <x v="20"/>
    <x v="6"/>
    <x v="0"/>
    <x v="2"/>
    <n v="0"/>
    <x v="1"/>
    <x v="7091"/>
    <x v="1"/>
    <n v="10"/>
  </r>
  <r>
    <n v="7094"/>
    <x v="7093"/>
    <s v="Loggia"/>
    <n v="606"/>
    <x v="2"/>
    <x v="0"/>
    <x v="1"/>
    <x v="4"/>
    <x v="4521"/>
    <x v="0"/>
    <n v="1"/>
    <x v="1"/>
    <x v="7092"/>
    <x v="0"/>
    <n v="45"/>
  </r>
  <r>
    <n v="7095"/>
    <x v="7094"/>
    <s v="Combes"/>
    <n v="640"/>
    <x v="0"/>
    <x v="0"/>
    <x v="44"/>
    <x v="6"/>
    <x v="0"/>
    <x v="0"/>
    <n v="0"/>
    <x v="0"/>
    <x v="7093"/>
    <x v="1"/>
    <n v="0"/>
  </r>
  <r>
    <n v="7096"/>
    <x v="7095"/>
    <s v="Onwuka"/>
    <n v="753"/>
    <x v="2"/>
    <x v="0"/>
    <x v="16"/>
    <x v="1"/>
    <x v="4522"/>
    <x v="0"/>
    <n v="1"/>
    <x v="1"/>
    <x v="7094"/>
    <x v="0"/>
    <n v="25"/>
  </r>
  <r>
    <n v="7097"/>
    <x v="7096"/>
    <s v="Kharlamov"/>
    <n v="559"/>
    <x v="1"/>
    <x v="1"/>
    <x v="16"/>
    <x v="6"/>
    <x v="4523"/>
    <x v="0"/>
    <n v="1"/>
    <x v="1"/>
    <x v="7095"/>
    <x v="0"/>
    <n v="10"/>
  </r>
  <r>
    <n v="7098"/>
    <x v="7097"/>
    <s v="Scott"/>
    <n v="754"/>
    <x v="1"/>
    <x v="0"/>
    <x v="5"/>
    <x v="3"/>
    <x v="4524"/>
    <x v="2"/>
    <n v="0"/>
    <x v="0"/>
    <x v="7096"/>
    <x v="1"/>
    <n v="0"/>
  </r>
  <r>
    <n v="7099"/>
    <x v="7098"/>
    <s v="Lettiere"/>
    <n v="621"/>
    <x v="2"/>
    <x v="1"/>
    <x v="21"/>
    <x v="4"/>
    <x v="4525"/>
    <x v="0"/>
    <n v="0"/>
    <x v="1"/>
    <x v="7097"/>
    <x v="0"/>
    <n v="25"/>
  </r>
  <r>
    <n v="7100"/>
    <x v="7099"/>
    <s v="Osonduagwuike"/>
    <n v="654"/>
    <x v="0"/>
    <x v="0"/>
    <x v="24"/>
    <x v="8"/>
    <x v="0"/>
    <x v="0"/>
    <n v="0"/>
    <x v="0"/>
    <x v="7098"/>
    <x v="1"/>
    <n v="0"/>
  </r>
  <r>
    <n v="7101"/>
    <x v="7100"/>
    <s v="Wan"/>
    <n v="650"/>
    <x v="1"/>
    <x v="1"/>
    <x v="9"/>
    <x v="2"/>
    <x v="4526"/>
    <x v="0"/>
    <n v="1"/>
    <x v="1"/>
    <x v="7099"/>
    <x v="1"/>
    <n v="10"/>
  </r>
  <r>
    <n v="7102"/>
    <x v="7101"/>
    <s v="Donaldson"/>
    <n v="831"/>
    <x v="1"/>
    <x v="0"/>
    <x v="4"/>
    <x v="7"/>
    <x v="0"/>
    <x v="0"/>
    <n v="0"/>
    <x v="0"/>
    <x v="7100"/>
    <x v="1"/>
    <n v="20"/>
  </r>
  <r>
    <n v="7103"/>
    <x v="7102"/>
    <s v="Chukwufumnanya"/>
    <n v="519"/>
    <x v="0"/>
    <x v="1"/>
    <x v="2"/>
    <x v="0"/>
    <x v="4527"/>
    <x v="2"/>
    <n v="1"/>
    <x v="1"/>
    <x v="7101"/>
    <x v="1"/>
    <n v="10"/>
  </r>
  <r>
    <n v="7104"/>
    <x v="7103"/>
    <s v="Ma"/>
    <n v="552"/>
    <x v="2"/>
    <x v="0"/>
    <x v="0"/>
    <x v="2"/>
    <x v="4528"/>
    <x v="0"/>
    <n v="0"/>
    <x v="0"/>
    <x v="7102"/>
    <x v="0"/>
    <n v="35"/>
  </r>
  <r>
    <n v="7105"/>
    <x v="7104"/>
    <s v="Alexander"/>
    <n v="577"/>
    <x v="1"/>
    <x v="1"/>
    <x v="1"/>
    <x v="4"/>
    <x v="4529"/>
    <x v="0"/>
    <n v="0"/>
    <x v="0"/>
    <x v="7103"/>
    <x v="1"/>
    <n v="20"/>
  </r>
  <r>
    <n v="7106"/>
    <x v="7105"/>
    <s v="Nkemjika"/>
    <n v="576"/>
    <x v="1"/>
    <x v="1"/>
    <x v="13"/>
    <x v="8"/>
    <x v="4530"/>
    <x v="0"/>
    <n v="0"/>
    <x v="1"/>
    <x v="7104"/>
    <x v="1"/>
    <n v="30"/>
  </r>
  <r>
    <n v="7107"/>
    <x v="7106"/>
    <s v="Carroll"/>
    <n v="646"/>
    <x v="0"/>
    <x v="1"/>
    <x v="20"/>
    <x v="8"/>
    <x v="4531"/>
    <x v="2"/>
    <n v="1"/>
    <x v="0"/>
    <x v="7105"/>
    <x v="1"/>
    <n v="0"/>
  </r>
  <r>
    <n v="7108"/>
    <x v="7107"/>
    <s v="Obioma"/>
    <n v="711"/>
    <x v="2"/>
    <x v="0"/>
    <x v="13"/>
    <x v="1"/>
    <x v="4532"/>
    <x v="2"/>
    <n v="1"/>
    <x v="1"/>
    <x v="7106"/>
    <x v="1"/>
    <n v="45"/>
  </r>
  <r>
    <n v="7109"/>
    <x v="7108"/>
    <s v="Campbell"/>
    <n v="806"/>
    <x v="1"/>
    <x v="0"/>
    <x v="24"/>
    <x v="0"/>
    <x v="4533"/>
    <x v="2"/>
    <n v="0"/>
    <x v="0"/>
    <x v="7107"/>
    <x v="1"/>
    <n v="0"/>
  </r>
  <r>
    <n v="7110"/>
    <x v="7109"/>
    <s v="Sims"/>
    <n v="670"/>
    <x v="0"/>
    <x v="0"/>
    <x v="2"/>
    <x v="2"/>
    <x v="4534"/>
    <x v="0"/>
    <n v="0"/>
    <x v="1"/>
    <x v="7108"/>
    <x v="1"/>
    <n v="10"/>
  </r>
  <r>
    <n v="7111"/>
    <x v="7110"/>
    <s v="McKay"/>
    <n v="679"/>
    <x v="1"/>
    <x v="0"/>
    <x v="34"/>
    <x v="9"/>
    <x v="0"/>
    <x v="2"/>
    <n v="0"/>
    <x v="0"/>
    <x v="7109"/>
    <x v="1"/>
    <n v="0"/>
  </r>
  <r>
    <n v="7112"/>
    <x v="7111"/>
    <s v="Huang"/>
    <n v="850"/>
    <x v="1"/>
    <x v="0"/>
    <x v="2"/>
    <x v="5"/>
    <x v="0"/>
    <x v="2"/>
    <n v="1"/>
    <x v="1"/>
    <x v="7110"/>
    <x v="1"/>
    <n v="10"/>
  </r>
  <r>
    <n v="7113"/>
    <x v="7112"/>
    <s v="Campbell"/>
    <n v="670"/>
    <x v="2"/>
    <x v="0"/>
    <x v="12"/>
    <x v="0"/>
    <x v="4535"/>
    <x v="0"/>
    <n v="0"/>
    <x v="0"/>
    <x v="7111"/>
    <x v="1"/>
    <n v="15"/>
  </r>
  <r>
    <n v="7114"/>
    <x v="7113"/>
    <s v="Boni"/>
    <n v="733"/>
    <x v="0"/>
    <x v="0"/>
    <x v="9"/>
    <x v="6"/>
    <x v="4536"/>
    <x v="0"/>
    <n v="1"/>
    <x v="0"/>
    <x v="7112"/>
    <x v="1"/>
    <n v="0"/>
  </r>
  <r>
    <n v="7115"/>
    <x v="7114"/>
    <s v="Gorbunova"/>
    <n v="764"/>
    <x v="0"/>
    <x v="0"/>
    <x v="2"/>
    <x v="1"/>
    <x v="4537"/>
    <x v="2"/>
    <n v="1"/>
    <x v="0"/>
    <x v="7113"/>
    <x v="1"/>
    <n v="0"/>
  </r>
  <r>
    <n v="7116"/>
    <x v="7115"/>
    <s v="Genovese"/>
    <n v="673"/>
    <x v="0"/>
    <x v="0"/>
    <x v="0"/>
    <x v="4"/>
    <x v="0"/>
    <x v="2"/>
    <n v="1"/>
    <x v="1"/>
    <x v="7114"/>
    <x v="1"/>
    <n v="30"/>
  </r>
  <r>
    <n v="7117"/>
    <x v="7116"/>
    <s v="Landor"/>
    <n v="588"/>
    <x v="2"/>
    <x v="1"/>
    <x v="23"/>
    <x v="5"/>
    <x v="4538"/>
    <x v="1"/>
    <n v="1"/>
    <x v="1"/>
    <x v="7115"/>
    <x v="0"/>
    <n v="80"/>
  </r>
  <r>
    <n v="7118"/>
    <x v="7117"/>
    <s v="Meng"/>
    <n v="564"/>
    <x v="1"/>
    <x v="1"/>
    <x v="8"/>
    <x v="8"/>
    <x v="4539"/>
    <x v="0"/>
    <n v="1"/>
    <x v="0"/>
    <x v="7116"/>
    <x v="0"/>
    <n v="0"/>
  </r>
  <r>
    <n v="7119"/>
    <x v="7118"/>
    <s v="Wardell"/>
    <n v="715"/>
    <x v="0"/>
    <x v="1"/>
    <x v="15"/>
    <x v="2"/>
    <x v="4540"/>
    <x v="0"/>
    <n v="1"/>
    <x v="1"/>
    <x v="7117"/>
    <x v="1"/>
    <n v="10"/>
  </r>
  <r>
    <n v="7120"/>
    <x v="7119"/>
    <s v="Williams"/>
    <n v="621"/>
    <x v="0"/>
    <x v="1"/>
    <x v="8"/>
    <x v="3"/>
    <x v="4541"/>
    <x v="0"/>
    <n v="1"/>
    <x v="0"/>
    <x v="7118"/>
    <x v="1"/>
    <n v="0"/>
  </r>
  <r>
    <n v="7121"/>
    <x v="7120"/>
    <s v="Ofodile"/>
    <n v="796"/>
    <x v="1"/>
    <x v="0"/>
    <x v="51"/>
    <x v="6"/>
    <x v="4542"/>
    <x v="2"/>
    <n v="0"/>
    <x v="1"/>
    <x v="7119"/>
    <x v="1"/>
    <n v="10"/>
  </r>
  <r>
    <n v="7122"/>
    <x v="7121"/>
    <s v="Clark"/>
    <n v="672"/>
    <x v="0"/>
    <x v="1"/>
    <x v="10"/>
    <x v="5"/>
    <x v="0"/>
    <x v="0"/>
    <n v="0"/>
    <x v="1"/>
    <x v="7120"/>
    <x v="1"/>
    <n v="10"/>
  </r>
  <r>
    <n v="7123"/>
    <x v="7122"/>
    <s v="Lo"/>
    <n v="527"/>
    <x v="1"/>
    <x v="0"/>
    <x v="17"/>
    <x v="7"/>
    <x v="4543"/>
    <x v="0"/>
    <n v="1"/>
    <x v="1"/>
    <x v="7121"/>
    <x v="1"/>
    <n v="30"/>
  </r>
  <r>
    <n v="7124"/>
    <x v="7123"/>
    <s v="Chukwuemeka"/>
    <n v="722"/>
    <x v="0"/>
    <x v="0"/>
    <x v="16"/>
    <x v="6"/>
    <x v="0"/>
    <x v="2"/>
    <n v="0"/>
    <x v="0"/>
    <x v="7122"/>
    <x v="1"/>
    <n v="0"/>
  </r>
  <r>
    <n v="7125"/>
    <x v="7124"/>
    <s v="Lai"/>
    <n v="596"/>
    <x v="2"/>
    <x v="1"/>
    <x v="10"/>
    <x v="4"/>
    <x v="4544"/>
    <x v="2"/>
    <n v="0"/>
    <x v="0"/>
    <x v="7123"/>
    <x v="1"/>
    <n v="15"/>
  </r>
  <r>
    <n v="7126"/>
    <x v="7125"/>
    <s v="Arcuri"/>
    <n v="746"/>
    <x v="0"/>
    <x v="0"/>
    <x v="15"/>
    <x v="4"/>
    <x v="0"/>
    <x v="2"/>
    <n v="1"/>
    <x v="0"/>
    <x v="7124"/>
    <x v="1"/>
    <n v="0"/>
  </r>
  <r>
    <n v="7127"/>
    <x v="7126"/>
    <s v="Graham"/>
    <n v="523"/>
    <x v="0"/>
    <x v="0"/>
    <x v="28"/>
    <x v="4"/>
    <x v="0"/>
    <x v="2"/>
    <n v="1"/>
    <x v="1"/>
    <x v="7125"/>
    <x v="1"/>
    <n v="10"/>
  </r>
  <r>
    <n v="7128"/>
    <x v="7127"/>
    <s v="Krylov"/>
    <n v="624"/>
    <x v="0"/>
    <x v="1"/>
    <x v="4"/>
    <x v="6"/>
    <x v="0"/>
    <x v="2"/>
    <n v="1"/>
    <x v="1"/>
    <x v="7126"/>
    <x v="1"/>
    <n v="30"/>
  </r>
  <r>
    <n v="7129"/>
    <x v="7128"/>
    <s v="Henry"/>
    <n v="553"/>
    <x v="1"/>
    <x v="1"/>
    <x v="16"/>
    <x v="1"/>
    <x v="4545"/>
    <x v="2"/>
    <n v="1"/>
    <x v="1"/>
    <x v="7127"/>
    <x v="1"/>
    <n v="10"/>
  </r>
  <r>
    <n v="7130"/>
    <x v="7129"/>
    <s v="Jamieson"/>
    <n v="850"/>
    <x v="1"/>
    <x v="1"/>
    <x v="19"/>
    <x v="6"/>
    <x v="4546"/>
    <x v="2"/>
    <n v="1"/>
    <x v="0"/>
    <x v="7128"/>
    <x v="1"/>
    <n v="0"/>
  </r>
  <r>
    <n v="7131"/>
    <x v="7130"/>
    <s v="Moore"/>
    <n v="599"/>
    <x v="2"/>
    <x v="1"/>
    <x v="19"/>
    <x v="0"/>
    <x v="4547"/>
    <x v="2"/>
    <n v="1"/>
    <x v="1"/>
    <x v="7129"/>
    <x v="1"/>
    <n v="25"/>
  </r>
  <r>
    <n v="7132"/>
    <x v="7131"/>
    <s v="Tan"/>
    <n v="492"/>
    <x v="0"/>
    <x v="1"/>
    <x v="12"/>
    <x v="2"/>
    <x v="4548"/>
    <x v="0"/>
    <n v="0"/>
    <x v="1"/>
    <x v="7130"/>
    <x v="1"/>
    <n v="10"/>
  </r>
  <r>
    <n v="7133"/>
    <x v="7132"/>
    <s v="Thornton"/>
    <n v="707"/>
    <x v="1"/>
    <x v="1"/>
    <x v="36"/>
    <x v="2"/>
    <x v="4549"/>
    <x v="0"/>
    <n v="1"/>
    <x v="0"/>
    <x v="7131"/>
    <x v="0"/>
    <n v="20"/>
  </r>
  <r>
    <n v="7134"/>
    <x v="7133"/>
    <s v="Macleod"/>
    <n v="743"/>
    <x v="0"/>
    <x v="0"/>
    <x v="33"/>
    <x v="1"/>
    <x v="4550"/>
    <x v="0"/>
    <n v="1"/>
    <x v="0"/>
    <x v="7132"/>
    <x v="1"/>
    <n v="0"/>
  </r>
  <r>
    <n v="7135"/>
    <x v="7134"/>
    <s v="Rizzo"/>
    <n v="522"/>
    <x v="0"/>
    <x v="1"/>
    <x v="1"/>
    <x v="8"/>
    <x v="4551"/>
    <x v="0"/>
    <n v="1"/>
    <x v="0"/>
    <x v="7133"/>
    <x v="1"/>
    <n v="20"/>
  </r>
  <r>
    <n v="7136"/>
    <x v="7135"/>
    <s v="Chukwukadibia"/>
    <n v="681"/>
    <x v="1"/>
    <x v="0"/>
    <x v="38"/>
    <x v="0"/>
    <x v="4552"/>
    <x v="0"/>
    <n v="0"/>
    <x v="0"/>
    <x v="7134"/>
    <x v="1"/>
    <n v="0"/>
  </r>
  <r>
    <n v="7137"/>
    <x v="7136"/>
    <s v="Ts'ai"/>
    <n v="826"/>
    <x v="0"/>
    <x v="0"/>
    <x v="23"/>
    <x v="10"/>
    <x v="0"/>
    <x v="0"/>
    <n v="0"/>
    <x v="1"/>
    <x v="7135"/>
    <x v="0"/>
    <n v="30"/>
  </r>
  <r>
    <n v="7138"/>
    <x v="7137"/>
    <s v="Lu"/>
    <n v="630"/>
    <x v="2"/>
    <x v="0"/>
    <x v="34"/>
    <x v="2"/>
    <x v="4553"/>
    <x v="0"/>
    <n v="1"/>
    <x v="0"/>
    <x v="7136"/>
    <x v="1"/>
    <n v="15"/>
  </r>
  <r>
    <n v="7139"/>
    <x v="7138"/>
    <s v="Kent"/>
    <n v="430"/>
    <x v="2"/>
    <x v="0"/>
    <x v="26"/>
    <x v="5"/>
    <x v="4554"/>
    <x v="2"/>
    <n v="1"/>
    <x v="0"/>
    <x v="7137"/>
    <x v="0"/>
    <n v="15"/>
  </r>
  <r>
    <n v="7140"/>
    <x v="7139"/>
    <s v="Black"/>
    <n v="806"/>
    <x v="0"/>
    <x v="0"/>
    <x v="44"/>
    <x v="1"/>
    <x v="0"/>
    <x v="2"/>
    <n v="0"/>
    <x v="0"/>
    <x v="7138"/>
    <x v="1"/>
    <n v="0"/>
  </r>
  <r>
    <n v="7141"/>
    <x v="7140"/>
    <s v="Chukwubuikem"/>
    <n v="703"/>
    <x v="1"/>
    <x v="1"/>
    <x v="2"/>
    <x v="5"/>
    <x v="4555"/>
    <x v="0"/>
    <n v="0"/>
    <x v="1"/>
    <x v="7139"/>
    <x v="1"/>
    <n v="10"/>
  </r>
  <r>
    <n v="7142"/>
    <x v="7141"/>
    <s v="McMillan"/>
    <n v="755"/>
    <x v="2"/>
    <x v="0"/>
    <x v="16"/>
    <x v="1"/>
    <x v="4556"/>
    <x v="0"/>
    <n v="0"/>
    <x v="0"/>
    <x v="7140"/>
    <x v="1"/>
    <n v="15"/>
  </r>
  <r>
    <n v="7143"/>
    <x v="7142"/>
    <s v="Ngozichukwuka"/>
    <n v="612"/>
    <x v="1"/>
    <x v="0"/>
    <x v="54"/>
    <x v="0"/>
    <x v="4557"/>
    <x v="2"/>
    <n v="1"/>
    <x v="1"/>
    <x v="7141"/>
    <x v="0"/>
    <n v="10"/>
  </r>
  <r>
    <n v="7144"/>
    <x v="7143"/>
    <s v="Y?an"/>
    <n v="719"/>
    <x v="0"/>
    <x v="0"/>
    <x v="41"/>
    <x v="3"/>
    <x v="0"/>
    <x v="2"/>
    <n v="1"/>
    <x v="0"/>
    <x v="7142"/>
    <x v="1"/>
    <n v="0"/>
  </r>
  <r>
    <n v="7145"/>
    <x v="7144"/>
    <s v="Sung"/>
    <n v="554"/>
    <x v="2"/>
    <x v="0"/>
    <x v="30"/>
    <x v="10"/>
    <x v="4558"/>
    <x v="0"/>
    <n v="0"/>
    <x v="0"/>
    <x v="7143"/>
    <x v="0"/>
    <n v="15"/>
  </r>
  <r>
    <n v="7146"/>
    <x v="7145"/>
    <s v="Macartney"/>
    <n v="683"/>
    <x v="0"/>
    <x v="1"/>
    <x v="33"/>
    <x v="4"/>
    <x v="4559"/>
    <x v="0"/>
    <n v="0"/>
    <x v="1"/>
    <x v="7144"/>
    <x v="1"/>
    <n v="10"/>
  </r>
  <r>
    <n v="7147"/>
    <x v="7146"/>
    <s v="Ali"/>
    <n v="749"/>
    <x v="0"/>
    <x v="1"/>
    <x v="1"/>
    <x v="8"/>
    <x v="4560"/>
    <x v="0"/>
    <n v="1"/>
    <x v="0"/>
    <x v="7145"/>
    <x v="1"/>
    <n v="20"/>
  </r>
  <r>
    <n v="7148"/>
    <x v="7147"/>
    <s v="Morley"/>
    <n v="724"/>
    <x v="1"/>
    <x v="1"/>
    <x v="18"/>
    <x v="1"/>
    <x v="0"/>
    <x v="2"/>
    <n v="1"/>
    <x v="1"/>
    <x v="7146"/>
    <x v="1"/>
    <n v="10"/>
  </r>
  <r>
    <n v="7149"/>
    <x v="7148"/>
    <s v="Martin"/>
    <n v="770"/>
    <x v="1"/>
    <x v="1"/>
    <x v="33"/>
    <x v="2"/>
    <x v="0"/>
    <x v="2"/>
    <n v="0"/>
    <x v="0"/>
    <x v="7147"/>
    <x v="1"/>
    <n v="0"/>
  </r>
  <r>
    <n v="7150"/>
    <x v="7149"/>
    <s v="Okorie"/>
    <n v="680"/>
    <x v="0"/>
    <x v="1"/>
    <x v="24"/>
    <x v="4"/>
    <x v="0"/>
    <x v="2"/>
    <n v="1"/>
    <x v="1"/>
    <x v="7148"/>
    <x v="1"/>
    <n v="10"/>
  </r>
  <r>
    <n v="7151"/>
    <x v="7150"/>
    <s v="Ku"/>
    <n v="699"/>
    <x v="0"/>
    <x v="0"/>
    <x v="15"/>
    <x v="4"/>
    <x v="4561"/>
    <x v="0"/>
    <n v="1"/>
    <x v="0"/>
    <x v="7149"/>
    <x v="1"/>
    <n v="0"/>
  </r>
  <r>
    <n v="7152"/>
    <x v="7151"/>
    <s v="Andreyeva"/>
    <n v="442"/>
    <x v="0"/>
    <x v="1"/>
    <x v="10"/>
    <x v="4"/>
    <x v="0"/>
    <x v="2"/>
    <n v="1"/>
    <x v="1"/>
    <x v="7150"/>
    <x v="1"/>
    <n v="10"/>
  </r>
  <r>
    <n v="7153"/>
    <x v="7152"/>
    <s v="Cheng"/>
    <n v="529"/>
    <x v="0"/>
    <x v="1"/>
    <x v="17"/>
    <x v="2"/>
    <x v="0"/>
    <x v="0"/>
    <n v="0"/>
    <x v="1"/>
    <x v="7151"/>
    <x v="0"/>
    <n v="30"/>
  </r>
  <r>
    <n v="7154"/>
    <x v="7153"/>
    <s v="Hsia"/>
    <n v="574"/>
    <x v="1"/>
    <x v="1"/>
    <x v="18"/>
    <x v="6"/>
    <x v="0"/>
    <x v="2"/>
    <n v="1"/>
    <x v="0"/>
    <x v="7152"/>
    <x v="1"/>
    <n v="0"/>
  </r>
  <r>
    <n v="7155"/>
    <x v="7154"/>
    <s v="Lane"/>
    <n v="605"/>
    <x v="0"/>
    <x v="1"/>
    <x v="19"/>
    <x v="9"/>
    <x v="4562"/>
    <x v="0"/>
    <n v="0"/>
    <x v="1"/>
    <x v="7153"/>
    <x v="1"/>
    <n v="10"/>
  </r>
  <r>
    <n v="7156"/>
    <x v="7155"/>
    <s v="Findlay"/>
    <n v="515"/>
    <x v="2"/>
    <x v="1"/>
    <x v="13"/>
    <x v="3"/>
    <x v="4563"/>
    <x v="1"/>
    <n v="1"/>
    <x v="0"/>
    <x v="7154"/>
    <x v="0"/>
    <n v="70"/>
  </r>
  <r>
    <n v="7157"/>
    <x v="7156"/>
    <s v="Okonkwo"/>
    <n v="632"/>
    <x v="2"/>
    <x v="1"/>
    <x v="35"/>
    <x v="5"/>
    <x v="4564"/>
    <x v="0"/>
    <n v="1"/>
    <x v="0"/>
    <x v="7155"/>
    <x v="1"/>
    <n v="15"/>
  </r>
  <r>
    <n v="7158"/>
    <x v="7157"/>
    <s v="Pirogova"/>
    <n v="558"/>
    <x v="0"/>
    <x v="1"/>
    <x v="15"/>
    <x v="7"/>
    <x v="4565"/>
    <x v="0"/>
    <n v="1"/>
    <x v="1"/>
    <x v="7156"/>
    <x v="1"/>
    <n v="10"/>
  </r>
  <r>
    <n v="7159"/>
    <x v="7158"/>
    <s v="McDonald"/>
    <n v="434"/>
    <x v="2"/>
    <x v="1"/>
    <x v="30"/>
    <x v="2"/>
    <x v="4566"/>
    <x v="2"/>
    <n v="1"/>
    <x v="1"/>
    <x v="7157"/>
    <x v="0"/>
    <n v="25"/>
  </r>
  <r>
    <n v="7160"/>
    <x v="7159"/>
    <s v="Okonkwo"/>
    <n v="525"/>
    <x v="0"/>
    <x v="0"/>
    <x v="49"/>
    <x v="5"/>
    <x v="4567"/>
    <x v="0"/>
    <n v="1"/>
    <x v="1"/>
    <x v="7158"/>
    <x v="0"/>
    <n v="10"/>
  </r>
  <r>
    <n v="7161"/>
    <x v="7160"/>
    <s v="Nnanna"/>
    <n v="640"/>
    <x v="2"/>
    <x v="1"/>
    <x v="51"/>
    <x v="6"/>
    <x v="4568"/>
    <x v="0"/>
    <n v="1"/>
    <x v="1"/>
    <x v="7159"/>
    <x v="1"/>
    <n v="25"/>
  </r>
  <r>
    <n v="7162"/>
    <x v="7161"/>
    <s v="Ku"/>
    <n v="690"/>
    <x v="0"/>
    <x v="0"/>
    <x v="18"/>
    <x v="5"/>
    <x v="4569"/>
    <x v="0"/>
    <n v="0"/>
    <x v="1"/>
    <x v="7160"/>
    <x v="1"/>
    <n v="10"/>
  </r>
  <r>
    <n v="7163"/>
    <x v="7162"/>
    <s v="Porter"/>
    <n v="607"/>
    <x v="1"/>
    <x v="1"/>
    <x v="10"/>
    <x v="9"/>
    <x v="4570"/>
    <x v="0"/>
    <n v="1"/>
    <x v="1"/>
    <x v="7161"/>
    <x v="1"/>
    <n v="10"/>
  </r>
  <r>
    <n v="7164"/>
    <x v="7163"/>
    <s v="Somayina"/>
    <n v="850"/>
    <x v="0"/>
    <x v="0"/>
    <x v="17"/>
    <x v="6"/>
    <x v="0"/>
    <x v="2"/>
    <n v="1"/>
    <x v="0"/>
    <x v="7162"/>
    <x v="1"/>
    <n v="20"/>
  </r>
  <r>
    <n v="7165"/>
    <x v="7164"/>
    <s v="Mao"/>
    <n v="780"/>
    <x v="2"/>
    <x v="1"/>
    <x v="10"/>
    <x v="8"/>
    <x v="4571"/>
    <x v="2"/>
    <n v="1"/>
    <x v="1"/>
    <x v="7163"/>
    <x v="1"/>
    <n v="25"/>
  </r>
  <r>
    <n v="7166"/>
    <x v="7165"/>
    <s v="Fuller"/>
    <n v="616"/>
    <x v="2"/>
    <x v="0"/>
    <x v="34"/>
    <x v="7"/>
    <x v="4572"/>
    <x v="0"/>
    <n v="0"/>
    <x v="0"/>
    <x v="7164"/>
    <x v="0"/>
    <n v="15"/>
  </r>
  <r>
    <n v="7167"/>
    <x v="7166"/>
    <s v="Craig"/>
    <n v="618"/>
    <x v="1"/>
    <x v="0"/>
    <x v="20"/>
    <x v="2"/>
    <x v="0"/>
    <x v="2"/>
    <n v="1"/>
    <x v="1"/>
    <x v="7165"/>
    <x v="1"/>
    <n v="10"/>
  </r>
  <r>
    <n v="7168"/>
    <x v="7167"/>
    <s v="Trevisano"/>
    <n v="676"/>
    <x v="0"/>
    <x v="1"/>
    <x v="6"/>
    <x v="3"/>
    <x v="4573"/>
    <x v="0"/>
    <n v="0"/>
    <x v="1"/>
    <x v="7166"/>
    <x v="1"/>
    <n v="10"/>
  </r>
  <r>
    <n v="7169"/>
    <x v="7168"/>
    <s v="Ruiz"/>
    <n v="507"/>
    <x v="0"/>
    <x v="1"/>
    <x v="19"/>
    <x v="3"/>
    <x v="0"/>
    <x v="2"/>
    <n v="1"/>
    <x v="0"/>
    <x v="7167"/>
    <x v="1"/>
    <n v="0"/>
  </r>
  <r>
    <n v="7170"/>
    <x v="7169"/>
    <s v="Fraser"/>
    <n v="490"/>
    <x v="0"/>
    <x v="1"/>
    <x v="10"/>
    <x v="8"/>
    <x v="4574"/>
    <x v="2"/>
    <n v="0"/>
    <x v="1"/>
    <x v="7168"/>
    <x v="1"/>
    <n v="10"/>
  </r>
  <r>
    <n v="7171"/>
    <x v="7170"/>
    <s v="Gallo"/>
    <n v="678"/>
    <x v="0"/>
    <x v="1"/>
    <x v="18"/>
    <x v="10"/>
    <x v="4575"/>
    <x v="0"/>
    <n v="1"/>
    <x v="0"/>
    <x v="7169"/>
    <x v="1"/>
    <n v="0"/>
  </r>
  <r>
    <n v="7172"/>
    <x v="7171"/>
    <s v="Waterhouse"/>
    <n v="637"/>
    <x v="2"/>
    <x v="1"/>
    <x v="33"/>
    <x v="5"/>
    <x v="4576"/>
    <x v="2"/>
    <n v="1"/>
    <x v="1"/>
    <x v="7170"/>
    <x v="1"/>
    <n v="25"/>
  </r>
  <r>
    <n v="7173"/>
    <x v="7172"/>
    <s v="Cremonesi"/>
    <n v="602"/>
    <x v="0"/>
    <x v="0"/>
    <x v="19"/>
    <x v="2"/>
    <x v="0"/>
    <x v="2"/>
    <n v="1"/>
    <x v="0"/>
    <x v="7171"/>
    <x v="1"/>
    <n v="0"/>
  </r>
  <r>
    <n v="7174"/>
    <x v="7173"/>
    <s v="Feng"/>
    <n v="744"/>
    <x v="1"/>
    <x v="0"/>
    <x v="33"/>
    <x v="1"/>
    <x v="4577"/>
    <x v="0"/>
    <n v="1"/>
    <x v="0"/>
    <x v="7172"/>
    <x v="1"/>
    <n v="0"/>
  </r>
  <r>
    <n v="7175"/>
    <x v="7174"/>
    <s v="H?"/>
    <n v="640"/>
    <x v="0"/>
    <x v="0"/>
    <x v="5"/>
    <x v="9"/>
    <x v="4578"/>
    <x v="2"/>
    <n v="0"/>
    <x v="1"/>
    <x v="7173"/>
    <x v="1"/>
    <n v="10"/>
  </r>
  <r>
    <n v="7176"/>
    <x v="7175"/>
    <s v="Jara"/>
    <n v="684"/>
    <x v="0"/>
    <x v="0"/>
    <x v="16"/>
    <x v="8"/>
    <x v="4579"/>
    <x v="0"/>
    <n v="0"/>
    <x v="1"/>
    <x v="7174"/>
    <x v="1"/>
    <n v="10"/>
  </r>
  <r>
    <n v="7177"/>
    <x v="7176"/>
    <s v="Wilson"/>
    <n v="495"/>
    <x v="2"/>
    <x v="1"/>
    <x v="2"/>
    <x v="2"/>
    <x v="4580"/>
    <x v="2"/>
    <n v="1"/>
    <x v="0"/>
    <x v="7175"/>
    <x v="1"/>
    <n v="15"/>
  </r>
  <r>
    <n v="7178"/>
    <x v="7177"/>
    <s v="O'Callaghan"/>
    <n v="559"/>
    <x v="2"/>
    <x v="0"/>
    <x v="34"/>
    <x v="6"/>
    <x v="4581"/>
    <x v="0"/>
    <n v="0"/>
    <x v="1"/>
    <x v="7176"/>
    <x v="1"/>
    <n v="25"/>
  </r>
  <r>
    <n v="7179"/>
    <x v="7178"/>
    <s v="Robson"/>
    <n v="684"/>
    <x v="0"/>
    <x v="1"/>
    <x v="16"/>
    <x v="8"/>
    <x v="4582"/>
    <x v="2"/>
    <n v="1"/>
    <x v="0"/>
    <x v="7177"/>
    <x v="1"/>
    <n v="0"/>
  </r>
  <r>
    <n v="7180"/>
    <x v="7179"/>
    <s v="Pease"/>
    <n v="613"/>
    <x v="0"/>
    <x v="1"/>
    <x v="0"/>
    <x v="3"/>
    <x v="4583"/>
    <x v="0"/>
    <n v="1"/>
    <x v="0"/>
    <x v="7178"/>
    <x v="1"/>
    <n v="20"/>
  </r>
  <r>
    <n v="7181"/>
    <x v="7180"/>
    <s v="Maclean"/>
    <n v="794"/>
    <x v="0"/>
    <x v="1"/>
    <x v="33"/>
    <x v="2"/>
    <x v="0"/>
    <x v="2"/>
    <n v="1"/>
    <x v="0"/>
    <x v="7179"/>
    <x v="1"/>
    <n v="0"/>
  </r>
  <r>
    <n v="7182"/>
    <x v="7181"/>
    <s v="Lavrentyev"/>
    <n v="736"/>
    <x v="0"/>
    <x v="0"/>
    <x v="0"/>
    <x v="3"/>
    <x v="4584"/>
    <x v="1"/>
    <n v="0"/>
    <x v="1"/>
    <x v="7180"/>
    <x v="0"/>
    <n v="65"/>
  </r>
  <r>
    <n v="7183"/>
    <x v="7182"/>
    <s v="Rhodes"/>
    <n v="692"/>
    <x v="2"/>
    <x v="1"/>
    <x v="23"/>
    <x v="5"/>
    <x v="4585"/>
    <x v="2"/>
    <n v="0"/>
    <x v="0"/>
    <x v="7181"/>
    <x v="1"/>
    <n v="35"/>
  </r>
  <r>
    <n v="7184"/>
    <x v="7183"/>
    <s v="Murphy"/>
    <n v="703"/>
    <x v="1"/>
    <x v="1"/>
    <x v="18"/>
    <x v="3"/>
    <x v="4586"/>
    <x v="0"/>
    <n v="1"/>
    <x v="1"/>
    <x v="7182"/>
    <x v="1"/>
    <n v="10"/>
  </r>
  <r>
    <n v="7185"/>
    <x v="7184"/>
    <s v="Alexander"/>
    <n v="720"/>
    <x v="2"/>
    <x v="1"/>
    <x v="51"/>
    <x v="10"/>
    <x v="4587"/>
    <x v="2"/>
    <n v="1"/>
    <x v="0"/>
    <x v="7183"/>
    <x v="1"/>
    <n v="15"/>
  </r>
  <r>
    <n v="7186"/>
    <x v="7185"/>
    <s v="Nekrasov"/>
    <n v="777"/>
    <x v="2"/>
    <x v="1"/>
    <x v="4"/>
    <x v="6"/>
    <x v="4588"/>
    <x v="2"/>
    <n v="0"/>
    <x v="0"/>
    <x v="7184"/>
    <x v="1"/>
    <n v="35"/>
  </r>
  <r>
    <n v="7187"/>
    <x v="7186"/>
    <s v="Arnold"/>
    <n v="653"/>
    <x v="0"/>
    <x v="1"/>
    <x v="4"/>
    <x v="2"/>
    <x v="0"/>
    <x v="2"/>
    <n v="1"/>
    <x v="0"/>
    <x v="7185"/>
    <x v="1"/>
    <n v="20"/>
  </r>
  <r>
    <n v="7188"/>
    <x v="7187"/>
    <s v="Trevisan"/>
    <n v="552"/>
    <x v="0"/>
    <x v="0"/>
    <x v="16"/>
    <x v="9"/>
    <x v="4589"/>
    <x v="0"/>
    <n v="0"/>
    <x v="1"/>
    <x v="7186"/>
    <x v="1"/>
    <n v="10"/>
  </r>
  <r>
    <n v="7189"/>
    <x v="7188"/>
    <s v="Mason"/>
    <n v="708"/>
    <x v="0"/>
    <x v="0"/>
    <x v="10"/>
    <x v="4"/>
    <x v="0"/>
    <x v="0"/>
    <n v="1"/>
    <x v="0"/>
    <x v="7187"/>
    <x v="1"/>
    <n v="0"/>
  </r>
  <r>
    <n v="7190"/>
    <x v="7189"/>
    <s v="Tucker"/>
    <n v="647"/>
    <x v="0"/>
    <x v="0"/>
    <x v="20"/>
    <x v="9"/>
    <x v="0"/>
    <x v="2"/>
    <n v="0"/>
    <x v="0"/>
    <x v="7188"/>
    <x v="1"/>
    <n v="0"/>
  </r>
  <r>
    <n v="7191"/>
    <x v="7190"/>
    <s v="Hobson"/>
    <n v="597"/>
    <x v="2"/>
    <x v="1"/>
    <x v="37"/>
    <x v="2"/>
    <x v="4590"/>
    <x v="2"/>
    <n v="1"/>
    <x v="0"/>
    <x v="7189"/>
    <x v="1"/>
    <n v="15"/>
  </r>
  <r>
    <n v="7192"/>
    <x v="7191"/>
    <s v="Gordon"/>
    <n v="501"/>
    <x v="0"/>
    <x v="1"/>
    <x v="0"/>
    <x v="9"/>
    <x v="4591"/>
    <x v="0"/>
    <n v="0"/>
    <x v="0"/>
    <x v="7190"/>
    <x v="1"/>
    <n v="20"/>
  </r>
  <r>
    <n v="7193"/>
    <x v="7192"/>
    <s v="Anderson"/>
    <n v="709"/>
    <x v="0"/>
    <x v="1"/>
    <x v="4"/>
    <x v="9"/>
    <x v="4592"/>
    <x v="0"/>
    <n v="1"/>
    <x v="1"/>
    <x v="7191"/>
    <x v="1"/>
    <n v="30"/>
  </r>
  <r>
    <n v="7194"/>
    <x v="7193"/>
    <s v="Terry"/>
    <n v="621"/>
    <x v="2"/>
    <x v="0"/>
    <x v="10"/>
    <x v="0"/>
    <x v="4593"/>
    <x v="2"/>
    <n v="1"/>
    <x v="1"/>
    <x v="7192"/>
    <x v="1"/>
    <n v="25"/>
  </r>
  <r>
    <n v="7195"/>
    <x v="7194"/>
    <s v="Lappin"/>
    <n v="799"/>
    <x v="0"/>
    <x v="1"/>
    <x v="53"/>
    <x v="2"/>
    <x v="4594"/>
    <x v="0"/>
    <n v="1"/>
    <x v="0"/>
    <x v="7193"/>
    <x v="1"/>
    <n v="0"/>
  </r>
  <r>
    <n v="7196"/>
    <x v="7195"/>
    <s v="Santiago"/>
    <n v="675"/>
    <x v="0"/>
    <x v="0"/>
    <x v="19"/>
    <x v="5"/>
    <x v="0"/>
    <x v="2"/>
    <n v="1"/>
    <x v="1"/>
    <x v="7194"/>
    <x v="1"/>
    <n v="10"/>
  </r>
  <r>
    <n v="7197"/>
    <x v="7196"/>
    <s v="Wallace"/>
    <n v="561"/>
    <x v="0"/>
    <x v="0"/>
    <x v="12"/>
    <x v="8"/>
    <x v="0"/>
    <x v="2"/>
    <n v="1"/>
    <x v="1"/>
    <x v="7195"/>
    <x v="1"/>
    <n v="10"/>
  </r>
  <r>
    <n v="7198"/>
    <x v="7197"/>
    <s v="King"/>
    <n v="707"/>
    <x v="0"/>
    <x v="0"/>
    <x v="0"/>
    <x v="7"/>
    <x v="0"/>
    <x v="2"/>
    <n v="1"/>
    <x v="0"/>
    <x v="7196"/>
    <x v="1"/>
    <n v="20"/>
  </r>
  <r>
    <n v="7199"/>
    <x v="7198"/>
    <s v="Fang"/>
    <n v="670"/>
    <x v="0"/>
    <x v="1"/>
    <x v="19"/>
    <x v="5"/>
    <x v="4595"/>
    <x v="0"/>
    <n v="1"/>
    <x v="1"/>
    <x v="7197"/>
    <x v="1"/>
    <n v="10"/>
  </r>
  <r>
    <n v="7200"/>
    <x v="7199"/>
    <s v="May"/>
    <n v="649"/>
    <x v="1"/>
    <x v="0"/>
    <x v="15"/>
    <x v="3"/>
    <x v="0"/>
    <x v="0"/>
    <n v="1"/>
    <x v="1"/>
    <x v="7198"/>
    <x v="1"/>
    <n v="10"/>
  </r>
  <r>
    <n v="7201"/>
    <x v="7200"/>
    <s v="Travis"/>
    <n v="524"/>
    <x v="0"/>
    <x v="1"/>
    <x v="34"/>
    <x v="1"/>
    <x v="4596"/>
    <x v="0"/>
    <n v="1"/>
    <x v="0"/>
    <x v="7199"/>
    <x v="1"/>
    <n v="0"/>
  </r>
  <r>
    <n v="7202"/>
    <x v="7201"/>
    <s v="Nnachetam"/>
    <n v="689"/>
    <x v="2"/>
    <x v="0"/>
    <x v="33"/>
    <x v="8"/>
    <x v="4597"/>
    <x v="0"/>
    <n v="1"/>
    <x v="0"/>
    <x v="7200"/>
    <x v="0"/>
    <n v="15"/>
  </r>
  <r>
    <n v="7203"/>
    <x v="7202"/>
    <s v="Zhdanova"/>
    <n v="573"/>
    <x v="1"/>
    <x v="0"/>
    <x v="42"/>
    <x v="2"/>
    <x v="4598"/>
    <x v="0"/>
    <n v="1"/>
    <x v="0"/>
    <x v="7201"/>
    <x v="1"/>
    <n v="0"/>
  </r>
  <r>
    <n v="7204"/>
    <x v="7203"/>
    <s v="Jefferson"/>
    <n v="657"/>
    <x v="0"/>
    <x v="1"/>
    <x v="19"/>
    <x v="1"/>
    <x v="4599"/>
    <x v="2"/>
    <n v="0"/>
    <x v="1"/>
    <x v="7202"/>
    <x v="1"/>
    <n v="10"/>
  </r>
  <r>
    <n v="7205"/>
    <x v="7204"/>
    <s v="Cremonesi"/>
    <n v="686"/>
    <x v="1"/>
    <x v="1"/>
    <x v="2"/>
    <x v="7"/>
    <x v="4600"/>
    <x v="0"/>
    <n v="0"/>
    <x v="1"/>
    <x v="7203"/>
    <x v="1"/>
    <n v="10"/>
  </r>
  <r>
    <n v="7206"/>
    <x v="7205"/>
    <s v="Fang"/>
    <n v="683"/>
    <x v="0"/>
    <x v="0"/>
    <x v="6"/>
    <x v="9"/>
    <x v="0"/>
    <x v="2"/>
    <n v="1"/>
    <x v="0"/>
    <x v="7204"/>
    <x v="1"/>
    <n v="0"/>
  </r>
  <r>
    <n v="7207"/>
    <x v="7206"/>
    <s v="Sinclair"/>
    <n v="753"/>
    <x v="2"/>
    <x v="0"/>
    <x v="40"/>
    <x v="1"/>
    <x v="4601"/>
    <x v="0"/>
    <n v="1"/>
    <x v="1"/>
    <x v="7205"/>
    <x v="1"/>
    <n v="45"/>
  </r>
  <r>
    <n v="7208"/>
    <x v="7207"/>
    <s v="Begley"/>
    <n v="520"/>
    <x v="1"/>
    <x v="0"/>
    <x v="33"/>
    <x v="4"/>
    <x v="4602"/>
    <x v="2"/>
    <n v="0"/>
    <x v="1"/>
    <x v="7206"/>
    <x v="1"/>
    <n v="10"/>
  </r>
  <r>
    <n v="7209"/>
    <x v="7208"/>
    <s v="Degtyarev"/>
    <n v="547"/>
    <x v="2"/>
    <x v="1"/>
    <x v="11"/>
    <x v="4"/>
    <x v="4603"/>
    <x v="2"/>
    <n v="1"/>
    <x v="0"/>
    <x v="7207"/>
    <x v="1"/>
    <n v="15"/>
  </r>
  <r>
    <n v="7210"/>
    <x v="7209"/>
    <s v="Atkins"/>
    <n v="653"/>
    <x v="0"/>
    <x v="1"/>
    <x v="40"/>
    <x v="5"/>
    <x v="0"/>
    <x v="0"/>
    <n v="1"/>
    <x v="1"/>
    <x v="7208"/>
    <x v="0"/>
    <n v="30"/>
  </r>
  <r>
    <n v="7211"/>
    <x v="7210"/>
    <s v="Ikenna"/>
    <n v="648"/>
    <x v="1"/>
    <x v="0"/>
    <x v="34"/>
    <x v="9"/>
    <x v="4604"/>
    <x v="0"/>
    <n v="1"/>
    <x v="0"/>
    <x v="7209"/>
    <x v="1"/>
    <n v="0"/>
  </r>
  <r>
    <n v="7212"/>
    <x v="7211"/>
    <s v="Sun"/>
    <n v="639"/>
    <x v="0"/>
    <x v="0"/>
    <x v="24"/>
    <x v="4"/>
    <x v="4605"/>
    <x v="2"/>
    <n v="0"/>
    <x v="0"/>
    <x v="7210"/>
    <x v="1"/>
    <n v="0"/>
  </r>
  <r>
    <n v="7213"/>
    <x v="7212"/>
    <s v="Lettiere"/>
    <n v="711"/>
    <x v="0"/>
    <x v="0"/>
    <x v="11"/>
    <x v="8"/>
    <x v="4606"/>
    <x v="0"/>
    <n v="0"/>
    <x v="1"/>
    <x v="7211"/>
    <x v="0"/>
    <n v="10"/>
  </r>
  <r>
    <n v="7214"/>
    <x v="7213"/>
    <s v="Smith"/>
    <n v="484"/>
    <x v="2"/>
    <x v="0"/>
    <x v="30"/>
    <x v="2"/>
    <x v="4607"/>
    <x v="1"/>
    <n v="0"/>
    <x v="1"/>
    <x v="7212"/>
    <x v="0"/>
    <n v="60"/>
  </r>
  <r>
    <n v="7215"/>
    <x v="7214"/>
    <s v="Finch"/>
    <n v="721"/>
    <x v="0"/>
    <x v="1"/>
    <x v="18"/>
    <x v="1"/>
    <x v="4608"/>
    <x v="2"/>
    <n v="1"/>
    <x v="0"/>
    <x v="7213"/>
    <x v="1"/>
    <n v="0"/>
  </r>
  <r>
    <n v="7216"/>
    <x v="7215"/>
    <s v="Monaldo"/>
    <n v="548"/>
    <x v="2"/>
    <x v="1"/>
    <x v="15"/>
    <x v="0"/>
    <x v="4609"/>
    <x v="0"/>
    <n v="1"/>
    <x v="0"/>
    <x v="7214"/>
    <x v="1"/>
    <n v="15"/>
  </r>
  <r>
    <n v="7217"/>
    <x v="7216"/>
    <s v="Ugonna"/>
    <n v="679"/>
    <x v="0"/>
    <x v="1"/>
    <x v="1"/>
    <x v="2"/>
    <x v="4610"/>
    <x v="1"/>
    <n v="1"/>
    <x v="1"/>
    <x v="7215"/>
    <x v="0"/>
    <n v="65"/>
  </r>
  <r>
    <n v="7218"/>
    <x v="7217"/>
    <s v="Chiang"/>
    <n v="553"/>
    <x v="0"/>
    <x v="1"/>
    <x v="1"/>
    <x v="1"/>
    <x v="0"/>
    <x v="2"/>
    <n v="1"/>
    <x v="1"/>
    <x v="7216"/>
    <x v="1"/>
    <n v="30"/>
  </r>
  <r>
    <n v="7219"/>
    <x v="7218"/>
    <s v="Sun"/>
    <n v="757"/>
    <x v="0"/>
    <x v="1"/>
    <x v="18"/>
    <x v="3"/>
    <x v="4611"/>
    <x v="0"/>
    <n v="0"/>
    <x v="1"/>
    <x v="7217"/>
    <x v="1"/>
    <n v="10"/>
  </r>
  <r>
    <n v="7220"/>
    <x v="7219"/>
    <s v="Blackburn"/>
    <n v="581"/>
    <x v="0"/>
    <x v="1"/>
    <x v="41"/>
    <x v="4"/>
    <x v="4612"/>
    <x v="0"/>
    <n v="0"/>
    <x v="1"/>
    <x v="7218"/>
    <x v="0"/>
    <n v="10"/>
  </r>
  <r>
    <n v="7221"/>
    <x v="7220"/>
    <s v="Chang"/>
    <n v="718"/>
    <x v="1"/>
    <x v="1"/>
    <x v="20"/>
    <x v="9"/>
    <x v="0"/>
    <x v="2"/>
    <n v="0"/>
    <x v="1"/>
    <x v="7219"/>
    <x v="1"/>
    <n v="10"/>
  </r>
  <r>
    <n v="7222"/>
    <x v="7221"/>
    <s v="Palermo"/>
    <n v="625"/>
    <x v="0"/>
    <x v="1"/>
    <x v="1"/>
    <x v="5"/>
    <x v="4613"/>
    <x v="2"/>
    <n v="1"/>
    <x v="1"/>
    <x v="7220"/>
    <x v="1"/>
    <n v="30"/>
  </r>
  <r>
    <n v="7223"/>
    <x v="7222"/>
    <s v="McEwan"/>
    <n v="744"/>
    <x v="1"/>
    <x v="1"/>
    <x v="2"/>
    <x v="4"/>
    <x v="4614"/>
    <x v="0"/>
    <n v="1"/>
    <x v="1"/>
    <x v="7221"/>
    <x v="1"/>
    <n v="10"/>
  </r>
  <r>
    <n v="7224"/>
    <x v="7223"/>
    <s v="Davide"/>
    <n v="799"/>
    <x v="2"/>
    <x v="1"/>
    <x v="8"/>
    <x v="9"/>
    <x v="4615"/>
    <x v="0"/>
    <n v="0"/>
    <x v="0"/>
    <x v="7222"/>
    <x v="0"/>
    <n v="15"/>
  </r>
  <r>
    <n v="7225"/>
    <x v="7224"/>
    <s v="Chieloka"/>
    <n v="751"/>
    <x v="1"/>
    <x v="0"/>
    <x v="10"/>
    <x v="2"/>
    <x v="4616"/>
    <x v="2"/>
    <n v="0"/>
    <x v="1"/>
    <x v="7223"/>
    <x v="1"/>
    <n v="10"/>
  </r>
  <r>
    <n v="7226"/>
    <x v="7225"/>
    <s v="Humphreys"/>
    <n v="781"/>
    <x v="2"/>
    <x v="1"/>
    <x v="12"/>
    <x v="3"/>
    <x v="4617"/>
    <x v="2"/>
    <n v="1"/>
    <x v="0"/>
    <x v="7224"/>
    <x v="1"/>
    <n v="15"/>
  </r>
  <r>
    <n v="7227"/>
    <x v="7226"/>
    <s v="Cocci"/>
    <n v="777"/>
    <x v="2"/>
    <x v="0"/>
    <x v="17"/>
    <x v="10"/>
    <x v="4618"/>
    <x v="0"/>
    <n v="1"/>
    <x v="1"/>
    <x v="7225"/>
    <x v="1"/>
    <n v="45"/>
  </r>
  <r>
    <n v="7228"/>
    <x v="7227"/>
    <s v="Hanson"/>
    <n v="704"/>
    <x v="1"/>
    <x v="0"/>
    <x v="9"/>
    <x v="0"/>
    <x v="0"/>
    <x v="0"/>
    <n v="1"/>
    <x v="1"/>
    <x v="7226"/>
    <x v="0"/>
    <n v="10"/>
  </r>
  <r>
    <n v="7229"/>
    <x v="7228"/>
    <s v="Macleod"/>
    <n v="539"/>
    <x v="0"/>
    <x v="0"/>
    <x v="40"/>
    <x v="0"/>
    <x v="4619"/>
    <x v="2"/>
    <n v="1"/>
    <x v="0"/>
    <x v="7227"/>
    <x v="0"/>
    <n v="20"/>
  </r>
  <r>
    <n v="7230"/>
    <x v="7229"/>
    <s v="Ritchie"/>
    <n v="716"/>
    <x v="0"/>
    <x v="0"/>
    <x v="6"/>
    <x v="5"/>
    <x v="0"/>
    <x v="2"/>
    <n v="1"/>
    <x v="0"/>
    <x v="7228"/>
    <x v="1"/>
    <n v="0"/>
  </r>
  <r>
    <n v="7231"/>
    <x v="7230"/>
    <s v="Nebechukwu"/>
    <n v="670"/>
    <x v="0"/>
    <x v="1"/>
    <x v="24"/>
    <x v="0"/>
    <x v="0"/>
    <x v="2"/>
    <n v="1"/>
    <x v="0"/>
    <x v="7229"/>
    <x v="1"/>
    <n v="0"/>
  </r>
  <r>
    <n v="7232"/>
    <x v="7231"/>
    <s v="Nnamutaezinwa"/>
    <n v="555"/>
    <x v="0"/>
    <x v="1"/>
    <x v="20"/>
    <x v="7"/>
    <x v="4620"/>
    <x v="0"/>
    <n v="1"/>
    <x v="0"/>
    <x v="7230"/>
    <x v="1"/>
    <n v="0"/>
  </r>
  <r>
    <n v="7233"/>
    <x v="7232"/>
    <s v="Ikemefuna"/>
    <n v="679"/>
    <x v="2"/>
    <x v="0"/>
    <x v="33"/>
    <x v="4"/>
    <x v="4621"/>
    <x v="0"/>
    <n v="1"/>
    <x v="0"/>
    <x v="7231"/>
    <x v="1"/>
    <n v="15"/>
  </r>
  <r>
    <n v="7234"/>
    <x v="7233"/>
    <s v="Scott"/>
    <n v="571"/>
    <x v="0"/>
    <x v="1"/>
    <x v="16"/>
    <x v="1"/>
    <x v="4622"/>
    <x v="0"/>
    <n v="1"/>
    <x v="0"/>
    <x v="7232"/>
    <x v="1"/>
    <n v="0"/>
  </r>
  <r>
    <n v="7235"/>
    <x v="7234"/>
    <s v="Chiang"/>
    <n v="512"/>
    <x v="1"/>
    <x v="0"/>
    <x v="12"/>
    <x v="8"/>
    <x v="4623"/>
    <x v="0"/>
    <n v="1"/>
    <x v="0"/>
    <x v="7233"/>
    <x v="1"/>
    <n v="0"/>
  </r>
  <r>
    <n v="7236"/>
    <x v="7235"/>
    <s v="Artyomova"/>
    <n v="697"/>
    <x v="0"/>
    <x v="1"/>
    <x v="12"/>
    <x v="8"/>
    <x v="4624"/>
    <x v="0"/>
    <n v="1"/>
    <x v="1"/>
    <x v="7234"/>
    <x v="1"/>
    <n v="10"/>
  </r>
  <r>
    <n v="7237"/>
    <x v="7236"/>
    <s v="Hsieh"/>
    <n v="424"/>
    <x v="1"/>
    <x v="1"/>
    <x v="10"/>
    <x v="3"/>
    <x v="0"/>
    <x v="0"/>
    <n v="1"/>
    <x v="0"/>
    <x v="7235"/>
    <x v="1"/>
    <n v="0"/>
  </r>
  <r>
    <n v="7238"/>
    <x v="7237"/>
    <s v="Levien"/>
    <n v="684"/>
    <x v="0"/>
    <x v="0"/>
    <x v="3"/>
    <x v="3"/>
    <x v="0"/>
    <x v="2"/>
    <n v="1"/>
    <x v="1"/>
    <x v="7236"/>
    <x v="1"/>
    <n v="30"/>
  </r>
  <r>
    <n v="7239"/>
    <x v="7238"/>
    <s v="Erskine"/>
    <n v="697"/>
    <x v="1"/>
    <x v="1"/>
    <x v="46"/>
    <x v="3"/>
    <x v="0"/>
    <x v="0"/>
    <n v="1"/>
    <x v="1"/>
    <x v="7237"/>
    <x v="0"/>
    <n v="10"/>
  </r>
  <r>
    <n v="7240"/>
    <x v="7239"/>
    <s v="Fiorentino"/>
    <n v="580"/>
    <x v="2"/>
    <x v="1"/>
    <x v="13"/>
    <x v="2"/>
    <x v="4625"/>
    <x v="0"/>
    <n v="1"/>
    <x v="1"/>
    <x v="7238"/>
    <x v="0"/>
    <n v="45"/>
  </r>
  <r>
    <n v="7241"/>
    <x v="7240"/>
    <s v="Okonkwo"/>
    <n v="600"/>
    <x v="0"/>
    <x v="0"/>
    <x v="15"/>
    <x v="3"/>
    <x v="4626"/>
    <x v="0"/>
    <n v="1"/>
    <x v="1"/>
    <x v="7239"/>
    <x v="1"/>
    <n v="10"/>
  </r>
  <r>
    <n v="7242"/>
    <x v="7241"/>
    <s v="Monds"/>
    <n v="521"/>
    <x v="0"/>
    <x v="1"/>
    <x v="24"/>
    <x v="8"/>
    <x v="4627"/>
    <x v="2"/>
    <n v="1"/>
    <x v="0"/>
    <x v="7240"/>
    <x v="1"/>
    <n v="0"/>
  </r>
  <r>
    <n v="7243"/>
    <x v="7242"/>
    <s v="Campbell"/>
    <n v="664"/>
    <x v="1"/>
    <x v="1"/>
    <x v="4"/>
    <x v="3"/>
    <x v="4628"/>
    <x v="1"/>
    <n v="0"/>
    <x v="1"/>
    <x v="7241"/>
    <x v="0"/>
    <n v="65"/>
  </r>
  <r>
    <n v="7244"/>
    <x v="7243"/>
    <s v="Ibekwe"/>
    <n v="634"/>
    <x v="0"/>
    <x v="1"/>
    <x v="62"/>
    <x v="8"/>
    <x v="0"/>
    <x v="2"/>
    <n v="1"/>
    <x v="0"/>
    <x v="7242"/>
    <x v="1"/>
    <n v="0"/>
  </r>
  <r>
    <n v="7245"/>
    <x v="7244"/>
    <s v="Marcelo"/>
    <n v="445"/>
    <x v="0"/>
    <x v="0"/>
    <x v="19"/>
    <x v="3"/>
    <x v="0"/>
    <x v="2"/>
    <n v="1"/>
    <x v="1"/>
    <x v="7243"/>
    <x v="1"/>
    <n v="10"/>
  </r>
  <r>
    <n v="7246"/>
    <x v="7245"/>
    <s v="Castro"/>
    <n v="702"/>
    <x v="2"/>
    <x v="0"/>
    <x v="18"/>
    <x v="0"/>
    <x v="4629"/>
    <x v="2"/>
    <n v="1"/>
    <x v="0"/>
    <x v="7244"/>
    <x v="1"/>
    <n v="15"/>
  </r>
  <r>
    <n v="7247"/>
    <x v="7246"/>
    <s v="Capon"/>
    <n v="485"/>
    <x v="0"/>
    <x v="1"/>
    <x v="24"/>
    <x v="8"/>
    <x v="0"/>
    <x v="2"/>
    <n v="0"/>
    <x v="0"/>
    <x v="7245"/>
    <x v="1"/>
    <n v="0"/>
  </r>
  <r>
    <n v="7248"/>
    <x v="7247"/>
    <s v="Voronova"/>
    <n v="582"/>
    <x v="2"/>
    <x v="0"/>
    <x v="20"/>
    <x v="6"/>
    <x v="4630"/>
    <x v="0"/>
    <n v="1"/>
    <x v="0"/>
    <x v="7246"/>
    <x v="0"/>
    <n v="15"/>
  </r>
  <r>
    <n v="7249"/>
    <x v="7248"/>
    <s v="Loggia"/>
    <n v="605"/>
    <x v="1"/>
    <x v="0"/>
    <x v="38"/>
    <x v="0"/>
    <x v="0"/>
    <x v="1"/>
    <n v="1"/>
    <x v="1"/>
    <x v="7247"/>
    <x v="0"/>
    <n v="45"/>
  </r>
  <r>
    <n v="7250"/>
    <x v="7249"/>
    <s v="Law"/>
    <n v="628"/>
    <x v="0"/>
    <x v="1"/>
    <x v="11"/>
    <x v="3"/>
    <x v="0"/>
    <x v="2"/>
    <n v="1"/>
    <x v="0"/>
    <x v="7248"/>
    <x v="1"/>
    <n v="0"/>
  </r>
  <r>
    <n v="7251"/>
    <x v="7250"/>
    <s v="Grant"/>
    <n v="604"/>
    <x v="1"/>
    <x v="0"/>
    <x v="34"/>
    <x v="5"/>
    <x v="0"/>
    <x v="2"/>
    <n v="1"/>
    <x v="0"/>
    <x v="7249"/>
    <x v="1"/>
    <n v="0"/>
  </r>
  <r>
    <n v="7252"/>
    <x v="7251"/>
    <s v="Greco"/>
    <n v="724"/>
    <x v="2"/>
    <x v="1"/>
    <x v="8"/>
    <x v="9"/>
    <x v="4631"/>
    <x v="0"/>
    <n v="1"/>
    <x v="1"/>
    <x v="7250"/>
    <x v="1"/>
    <n v="25"/>
  </r>
  <r>
    <n v="7253"/>
    <x v="7252"/>
    <s v="Dietz"/>
    <n v="567"/>
    <x v="2"/>
    <x v="1"/>
    <x v="20"/>
    <x v="3"/>
    <x v="4632"/>
    <x v="0"/>
    <n v="1"/>
    <x v="1"/>
    <x v="7251"/>
    <x v="1"/>
    <n v="25"/>
  </r>
  <r>
    <n v="7254"/>
    <x v="7253"/>
    <s v="Martel"/>
    <n v="779"/>
    <x v="1"/>
    <x v="0"/>
    <x v="30"/>
    <x v="10"/>
    <x v="4633"/>
    <x v="0"/>
    <n v="1"/>
    <x v="1"/>
    <x v="7252"/>
    <x v="0"/>
    <n v="10"/>
  </r>
  <r>
    <n v="7255"/>
    <x v="7254"/>
    <s v="Jarvis"/>
    <n v="785"/>
    <x v="0"/>
    <x v="1"/>
    <x v="18"/>
    <x v="0"/>
    <x v="0"/>
    <x v="0"/>
    <n v="0"/>
    <x v="0"/>
    <x v="7253"/>
    <x v="1"/>
    <n v="0"/>
  </r>
  <r>
    <n v="7256"/>
    <x v="7255"/>
    <s v="Meng"/>
    <n v="563"/>
    <x v="0"/>
    <x v="0"/>
    <x v="15"/>
    <x v="10"/>
    <x v="4634"/>
    <x v="0"/>
    <n v="1"/>
    <x v="1"/>
    <x v="7254"/>
    <x v="0"/>
    <n v="10"/>
  </r>
  <r>
    <n v="7257"/>
    <x v="7256"/>
    <s v="Hay"/>
    <n v="821"/>
    <x v="2"/>
    <x v="0"/>
    <x v="8"/>
    <x v="0"/>
    <x v="4635"/>
    <x v="0"/>
    <n v="1"/>
    <x v="0"/>
    <x v="7255"/>
    <x v="1"/>
    <n v="15"/>
  </r>
  <r>
    <n v="7258"/>
    <x v="7257"/>
    <s v="Voronoff"/>
    <n v="747"/>
    <x v="0"/>
    <x v="0"/>
    <x v="40"/>
    <x v="8"/>
    <x v="4636"/>
    <x v="3"/>
    <n v="0"/>
    <x v="0"/>
    <x v="7256"/>
    <x v="0"/>
    <n v="55"/>
  </r>
  <r>
    <n v="7259"/>
    <x v="7258"/>
    <s v="Trevascus"/>
    <n v="600"/>
    <x v="2"/>
    <x v="0"/>
    <x v="14"/>
    <x v="2"/>
    <x v="4637"/>
    <x v="0"/>
    <n v="0"/>
    <x v="1"/>
    <x v="7257"/>
    <x v="0"/>
    <n v="25"/>
  </r>
  <r>
    <n v="7260"/>
    <x v="7259"/>
    <s v="Ho"/>
    <n v="625"/>
    <x v="1"/>
    <x v="1"/>
    <x v="15"/>
    <x v="3"/>
    <x v="4638"/>
    <x v="0"/>
    <n v="1"/>
    <x v="0"/>
    <x v="7258"/>
    <x v="1"/>
    <n v="0"/>
  </r>
  <r>
    <n v="7261"/>
    <x v="7260"/>
    <s v="Hansen"/>
    <n v="773"/>
    <x v="0"/>
    <x v="0"/>
    <x v="1"/>
    <x v="3"/>
    <x v="4639"/>
    <x v="0"/>
    <n v="1"/>
    <x v="0"/>
    <x v="7259"/>
    <x v="1"/>
    <n v="20"/>
  </r>
  <r>
    <n v="7262"/>
    <x v="7261"/>
    <s v="Craig"/>
    <n v="726"/>
    <x v="0"/>
    <x v="0"/>
    <x v="47"/>
    <x v="1"/>
    <x v="4640"/>
    <x v="0"/>
    <n v="0"/>
    <x v="0"/>
    <x v="7260"/>
    <x v="1"/>
    <n v="0"/>
  </r>
  <r>
    <n v="7263"/>
    <x v="7262"/>
    <s v="Hall"/>
    <n v="641"/>
    <x v="1"/>
    <x v="0"/>
    <x v="20"/>
    <x v="4"/>
    <x v="4641"/>
    <x v="0"/>
    <n v="1"/>
    <x v="0"/>
    <x v="7261"/>
    <x v="1"/>
    <n v="0"/>
  </r>
  <r>
    <n v="7264"/>
    <x v="7263"/>
    <s v="Sun"/>
    <n v="649"/>
    <x v="0"/>
    <x v="0"/>
    <x v="17"/>
    <x v="0"/>
    <x v="0"/>
    <x v="2"/>
    <n v="1"/>
    <x v="0"/>
    <x v="7262"/>
    <x v="1"/>
    <n v="20"/>
  </r>
  <r>
    <n v="7265"/>
    <x v="7264"/>
    <s v="Durant"/>
    <n v="434"/>
    <x v="1"/>
    <x v="1"/>
    <x v="19"/>
    <x v="6"/>
    <x v="0"/>
    <x v="0"/>
    <n v="1"/>
    <x v="0"/>
    <x v="7263"/>
    <x v="1"/>
    <n v="0"/>
  </r>
  <r>
    <n v="7266"/>
    <x v="7265"/>
    <s v="Jackson"/>
    <n v="738"/>
    <x v="0"/>
    <x v="0"/>
    <x v="16"/>
    <x v="3"/>
    <x v="0"/>
    <x v="2"/>
    <n v="0"/>
    <x v="1"/>
    <x v="7264"/>
    <x v="1"/>
    <n v="10"/>
  </r>
  <r>
    <n v="7267"/>
    <x v="7266"/>
    <s v="Chigozie"/>
    <n v="762"/>
    <x v="1"/>
    <x v="0"/>
    <x v="52"/>
    <x v="7"/>
    <x v="4642"/>
    <x v="0"/>
    <n v="1"/>
    <x v="1"/>
    <x v="7265"/>
    <x v="0"/>
    <n v="10"/>
  </r>
  <r>
    <n v="7268"/>
    <x v="7267"/>
    <s v="Farmer"/>
    <n v="507"/>
    <x v="2"/>
    <x v="1"/>
    <x v="8"/>
    <x v="9"/>
    <x v="4643"/>
    <x v="0"/>
    <n v="1"/>
    <x v="1"/>
    <x v="7266"/>
    <x v="1"/>
    <n v="25"/>
  </r>
  <r>
    <n v="7269"/>
    <x v="7268"/>
    <s v="Douglas"/>
    <n v="606"/>
    <x v="2"/>
    <x v="0"/>
    <x v="7"/>
    <x v="5"/>
    <x v="4644"/>
    <x v="0"/>
    <n v="0"/>
    <x v="0"/>
    <x v="7267"/>
    <x v="1"/>
    <n v="15"/>
  </r>
  <r>
    <n v="7270"/>
    <x v="7269"/>
    <s v="Ardis"/>
    <n v="655"/>
    <x v="2"/>
    <x v="1"/>
    <x v="10"/>
    <x v="3"/>
    <x v="4645"/>
    <x v="0"/>
    <n v="1"/>
    <x v="1"/>
    <x v="7268"/>
    <x v="0"/>
    <n v="25"/>
  </r>
  <r>
    <n v="7271"/>
    <x v="7270"/>
    <s v="Smith"/>
    <n v="697"/>
    <x v="2"/>
    <x v="1"/>
    <x v="21"/>
    <x v="1"/>
    <x v="4646"/>
    <x v="0"/>
    <n v="1"/>
    <x v="0"/>
    <x v="7269"/>
    <x v="1"/>
    <n v="15"/>
  </r>
  <r>
    <n v="7272"/>
    <x v="7271"/>
    <s v="Butler"/>
    <n v="504"/>
    <x v="2"/>
    <x v="1"/>
    <x v="0"/>
    <x v="3"/>
    <x v="4647"/>
    <x v="2"/>
    <n v="1"/>
    <x v="0"/>
    <x v="7270"/>
    <x v="1"/>
    <n v="35"/>
  </r>
  <r>
    <n v="7273"/>
    <x v="7272"/>
    <s v="Pettry"/>
    <n v="653"/>
    <x v="0"/>
    <x v="0"/>
    <x v="59"/>
    <x v="10"/>
    <x v="4648"/>
    <x v="0"/>
    <n v="1"/>
    <x v="0"/>
    <x v="7271"/>
    <x v="1"/>
    <n v="0"/>
  </r>
  <r>
    <n v="7274"/>
    <x v="7273"/>
    <s v="John"/>
    <n v="660"/>
    <x v="1"/>
    <x v="1"/>
    <x v="16"/>
    <x v="5"/>
    <x v="4649"/>
    <x v="0"/>
    <n v="1"/>
    <x v="0"/>
    <x v="7272"/>
    <x v="1"/>
    <n v="0"/>
  </r>
  <r>
    <n v="7275"/>
    <x v="7274"/>
    <s v="Potter"/>
    <n v="652"/>
    <x v="0"/>
    <x v="0"/>
    <x v="10"/>
    <x v="5"/>
    <x v="4650"/>
    <x v="2"/>
    <n v="1"/>
    <x v="0"/>
    <x v="7273"/>
    <x v="1"/>
    <n v="0"/>
  </r>
  <r>
    <n v="7276"/>
    <x v="7275"/>
    <s v="Shaw"/>
    <n v="669"/>
    <x v="0"/>
    <x v="0"/>
    <x v="0"/>
    <x v="9"/>
    <x v="0"/>
    <x v="2"/>
    <n v="0"/>
    <x v="1"/>
    <x v="7274"/>
    <x v="1"/>
    <n v="30"/>
  </r>
  <r>
    <n v="7277"/>
    <x v="7276"/>
    <s v="Boyle"/>
    <n v="594"/>
    <x v="0"/>
    <x v="1"/>
    <x v="12"/>
    <x v="0"/>
    <x v="4651"/>
    <x v="0"/>
    <n v="1"/>
    <x v="0"/>
    <x v="7275"/>
    <x v="1"/>
    <n v="0"/>
  </r>
  <r>
    <n v="7278"/>
    <x v="7277"/>
    <s v="Elmore"/>
    <n v="756"/>
    <x v="2"/>
    <x v="1"/>
    <x v="15"/>
    <x v="10"/>
    <x v="4652"/>
    <x v="2"/>
    <n v="1"/>
    <x v="0"/>
    <x v="7276"/>
    <x v="1"/>
    <n v="15"/>
  </r>
  <r>
    <n v="7279"/>
    <x v="7278"/>
    <s v="Udinesi"/>
    <n v="642"/>
    <x v="0"/>
    <x v="0"/>
    <x v="19"/>
    <x v="4"/>
    <x v="4653"/>
    <x v="2"/>
    <n v="0"/>
    <x v="0"/>
    <x v="7277"/>
    <x v="1"/>
    <n v="0"/>
  </r>
  <r>
    <n v="7280"/>
    <x v="7279"/>
    <s v="Sun"/>
    <n v="486"/>
    <x v="2"/>
    <x v="1"/>
    <x v="24"/>
    <x v="1"/>
    <x v="4654"/>
    <x v="0"/>
    <n v="0"/>
    <x v="1"/>
    <x v="7278"/>
    <x v="1"/>
    <n v="25"/>
  </r>
  <r>
    <n v="7281"/>
    <x v="7280"/>
    <s v="Tuan"/>
    <n v="804"/>
    <x v="0"/>
    <x v="1"/>
    <x v="30"/>
    <x v="3"/>
    <x v="0"/>
    <x v="2"/>
    <n v="1"/>
    <x v="0"/>
    <x v="7279"/>
    <x v="1"/>
    <n v="0"/>
  </r>
  <r>
    <n v="7282"/>
    <x v="7281"/>
    <s v="Lawrence"/>
    <n v="629"/>
    <x v="0"/>
    <x v="1"/>
    <x v="49"/>
    <x v="9"/>
    <x v="4655"/>
    <x v="0"/>
    <n v="1"/>
    <x v="0"/>
    <x v="7280"/>
    <x v="0"/>
    <n v="0"/>
  </r>
  <r>
    <n v="7283"/>
    <x v="7282"/>
    <s v="Burrows"/>
    <n v="581"/>
    <x v="1"/>
    <x v="0"/>
    <x v="4"/>
    <x v="3"/>
    <x v="4656"/>
    <x v="2"/>
    <n v="1"/>
    <x v="1"/>
    <x v="7281"/>
    <x v="0"/>
    <n v="30"/>
  </r>
  <r>
    <n v="7284"/>
    <x v="7283"/>
    <s v="Shao"/>
    <n v="667"/>
    <x v="0"/>
    <x v="1"/>
    <x v="8"/>
    <x v="6"/>
    <x v="4657"/>
    <x v="0"/>
    <n v="1"/>
    <x v="0"/>
    <x v="7282"/>
    <x v="1"/>
    <n v="0"/>
  </r>
  <r>
    <n v="7285"/>
    <x v="7284"/>
    <s v="White"/>
    <n v="667"/>
    <x v="1"/>
    <x v="1"/>
    <x v="12"/>
    <x v="4"/>
    <x v="4658"/>
    <x v="2"/>
    <n v="0"/>
    <x v="1"/>
    <x v="7283"/>
    <x v="1"/>
    <n v="10"/>
  </r>
  <r>
    <n v="7286"/>
    <x v="7285"/>
    <s v="Chialuka"/>
    <n v="679"/>
    <x v="0"/>
    <x v="1"/>
    <x v="6"/>
    <x v="6"/>
    <x v="0"/>
    <x v="2"/>
    <n v="1"/>
    <x v="0"/>
    <x v="7284"/>
    <x v="1"/>
    <n v="0"/>
  </r>
  <r>
    <n v="7287"/>
    <x v="7286"/>
    <s v="Toscano"/>
    <n v="680"/>
    <x v="0"/>
    <x v="0"/>
    <x v="3"/>
    <x v="4"/>
    <x v="0"/>
    <x v="2"/>
    <n v="1"/>
    <x v="0"/>
    <x v="7285"/>
    <x v="1"/>
    <n v="20"/>
  </r>
  <r>
    <n v="7288"/>
    <x v="7287"/>
    <s v="McKay"/>
    <n v="644"/>
    <x v="1"/>
    <x v="1"/>
    <x v="15"/>
    <x v="6"/>
    <x v="4659"/>
    <x v="0"/>
    <n v="1"/>
    <x v="0"/>
    <x v="7286"/>
    <x v="1"/>
    <n v="0"/>
  </r>
  <r>
    <n v="7289"/>
    <x v="7288"/>
    <s v="Voronkov"/>
    <n v="571"/>
    <x v="0"/>
    <x v="0"/>
    <x v="33"/>
    <x v="4"/>
    <x v="4660"/>
    <x v="0"/>
    <n v="1"/>
    <x v="1"/>
    <x v="7287"/>
    <x v="1"/>
    <n v="10"/>
  </r>
  <r>
    <n v="7290"/>
    <x v="7289"/>
    <s v="Sal"/>
    <n v="627"/>
    <x v="1"/>
    <x v="0"/>
    <x v="12"/>
    <x v="3"/>
    <x v="0"/>
    <x v="0"/>
    <n v="1"/>
    <x v="1"/>
    <x v="7288"/>
    <x v="1"/>
    <n v="10"/>
  </r>
  <r>
    <n v="7291"/>
    <x v="7290"/>
    <s v="Ikechukwu"/>
    <n v="536"/>
    <x v="0"/>
    <x v="1"/>
    <x v="2"/>
    <x v="4"/>
    <x v="0"/>
    <x v="2"/>
    <n v="1"/>
    <x v="1"/>
    <x v="7289"/>
    <x v="1"/>
    <n v="10"/>
  </r>
  <r>
    <n v="7292"/>
    <x v="7291"/>
    <s v="Kruglova"/>
    <n v="599"/>
    <x v="1"/>
    <x v="1"/>
    <x v="19"/>
    <x v="4"/>
    <x v="4661"/>
    <x v="0"/>
    <n v="1"/>
    <x v="1"/>
    <x v="7290"/>
    <x v="0"/>
    <n v="10"/>
  </r>
  <r>
    <n v="7293"/>
    <x v="7292"/>
    <s v="Clements"/>
    <n v="744"/>
    <x v="1"/>
    <x v="1"/>
    <x v="10"/>
    <x v="6"/>
    <x v="0"/>
    <x v="2"/>
    <n v="1"/>
    <x v="1"/>
    <x v="7291"/>
    <x v="1"/>
    <n v="10"/>
  </r>
  <r>
    <n v="7294"/>
    <x v="7293"/>
    <s v="Kennedy"/>
    <n v="709"/>
    <x v="0"/>
    <x v="0"/>
    <x v="10"/>
    <x v="0"/>
    <x v="4662"/>
    <x v="0"/>
    <n v="1"/>
    <x v="1"/>
    <x v="7292"/>
    <x v="1"/>
    <n v="10"/>
  </r>
  <r>
    <n v="7295"/>
    <x v="7294"/>
    <s v="Johnson"/>
    <n v="653"/>
    <x v="2"/>
    <x v="1"/>
    <x v="8"/>
    <x v="0"/>
    <x v="4663"/>
    <x v="2"/>
    <n v="0"/>
    <x v="1"/>
    <x v="7293"/>
    <x v="1"/>
    <n v="25"/>
  </r>
  <r>
    <n v="7296"/>
    <x v="7295"/>
    <s v="Chung"/>
    <n v="648"/>
    <x v="2"/>
    <x v="1"/>
    <x v="8"/>
    <x v="3"/>
    <x v="4664"/>
    <x v="0"/>
    <n v="0"/>
    <x v="0"/>
    <x v="7294"/>
    <x v="1"/>
    <n v="15"/>
  </r>
  <r>
    <n v="7297"/>
    <x v="7296"/>
    <s v="Garland"/>
    <n v="663"/>
    <x v="2"/>
    <x v="0"/>
    <x v="24"/>
    <x v="2"/>
    <x v="4665"/>
    <x v="0"/>
    <n v="1"/>
    <x v="1"/>
    <x v="7295"/>
    <x v="1"/>
    <n v="25"/>
  </r>
  <r>
    <n v="7298"/>
    <x v="7297"/>
    <s v="Docherty"/>
    <n v="613"/>
    <x v="2"/>
    <x v="0"/>
    <x v="3"/>
    <x v="4"/>
    <x v="4666"/>
    <x v="0"/>
    <n v="0"/>
    <x v="0"/>
    <x v="7296"/>
    <x v="1"/>
    <n v="35"/>
  </r>
  <r>
    <n v="7299"/>
    <x v="7298"/>
    <s v="Nnaife"/>
    <n v="620"/>
    <x v="0"/>
    <x v="1"/>
    <x v="34"/>
    <x v="9"/>
    <x v="4667"/>
    <x v="0"/>
    <n v="0"/>
    <x v="0"/>
    <x v="7297"/>
    <x v="1"/>
    <n v="0"/>
  </r>
  <r>
    <n v="7300"/>
    <x v="7299"/>
    <s v="Lettiere"/>
    <n v="661"/>
    <x v="0"/>
    <x v="1"/>
    <x v="21"/>
    <x v="5"/>
    <x v="4668"/>
    <x v="0"/>
    <n v="1"/>
    <x v="0"/>
    <x v="7298"/>
    <x v="1"/>
    <n v="0"/>
  </r>
  <r>
    <n v="7301"/>
    <x v="7300"/>
    <s v="Sanderson"/>
    <n v="669"/>
    <x v="2"/>
    <x v="1"/>
    <x v="13"/>
    <x v="1"/>
    <x v="4669"/>
    <x v="0"/>
    <n v="0"/>
    <x v="1"/>
    <x v="7299"/>
    <x v="1"/>
    <n v="45"/>
  </r>
  <r>
    <n v="7302"/>
    <x v="7301"/>
    <s v="Fomin"/>
    <n v="767"/>
    <x v="2"/>
    <x v="0"/>
    <x v="19"/>
    <x v="1"/>
    <x v="4670"/>
    <x v="0"/>
    <n v="1"/>
    <x v="0"/>
    <x v="7300"/>
    <x v="1"/>
    <n v="15"/>
  </r>
  <r>
    <n v="7303"/>
    <x v="7302"/>
    <s v="Wright"/>
    <n v="491"/>
    <x v="0"/>
    <x v="0"/>
    <x v="42"/>
    <x v="5"/>
    <x v="4671"/>
    <x v="0"/>
    <n v="1"/>
    <x v="0"/>
    <x v="7301"/>
    <x v="1"/>
    <n v="0"/>
  </r>
  <r>
    <n v="7304"/>
    <x v="7303"/>
    <s v="Buckley"/>
    <n v="653"/>
    <x v="0"/>
    <x v="1"/>
    <x v="3"/>
    <x v="10"/>
    <x v="0"/>
    <x v="2"/>
    <n v="1"/>
    <x v="1"/>
    <x v="7302"/>
    <x v="1"/>
    <n v="30"/>
  </r>
  <r>
    <n v="7305"/>
    <x v="7304"/>
    <s v="Pan"/>
    <n v="679"/>
    <x v="2"/>
    <x v="1"/>
    <x v="14"/>
    <x v="2"/>
    <x v="4672"/>
    <x v="2"/>
    <n v="1"/>
    <x v="0"/>
    <x v="7303"/>
    <x v="1"/>
    <n v="15"/>
  </r>
  <r>
    <n v="7306"/>
    <x v="7305"/>
    <s v="Manna"/>
    <n v="687"/>
    <x v="0"/>
    <x v="1"/>
    <x v="34"/>
    <x v="3"/>
    <x v="4673"/>
    <x v="0"/>
    <n v="1"/>
    <x v="0"/>
    <x v="7304"/>
    <x v="1"/>
    <n v="0"/>
  </r>
  <r>
    <n v="7307"/>
    <x v="7306"/>
    <s v="Chinwendu"/>
    <n v="837"/>
    <x v="0"/>
    <x v="0"/>
    <x v="16"/>
    <x v="0"/>
    <x v="0"/>
    <x v="2"/>
    <n v="1"/>
    <x v="0"/>
    <x v="7305"/>
    <x v="1"/>
    <n v="0"/>
  </r>
  <r>
    <n v="7308"/>
    <x v="7307"/>
    <s v="Ndubuagha"/>
    <n v="850"/>
    <x v="0"/>
    <x v="1"/>
    <x v="34"/>
    <x v="2"/>
    <x v="4674"/>
    <x v="2"/>
    <n v="1"/>
    <x v="0"/>
    <x v="7306"/>
    <x v="1"/>
    <n v="0"/>
  </r>
  <r>
    <n v="7309"/>
    <x v="7308"/>
    <s v="White"/>
    <n v="663"/>
    <x v="1"/>
    <x v="0"/>
    <x v="47"/>
    <x v="5"/>
    <x v="4675"/>
    <x v="0"/>
    <n v="0"/>
    <x v="0"/>
    <x v="7307"/>
    <x v="0"/>
    <n v="0"/>
  </r>
  <r>
    <n v="7310"/>
    <x v="7309"/>
    <s v="Hale"/>
    <n v="547"/>
    <x v="1"/>
    <x v="0"/>
    <x v="32"/>
    <x v="3"/>
    <x v="4676"/>
    <x v="0"/>
    <n v="1"/>
    <x v="1"/>
    <x v="7308"/>
    <x v="1"/>
    <n v="10"/>
  </r>
  <r>
    <n v="7311"/>
    <x v="7310"/>
    <s v="Ross"/>
    <n v="627"/>
    <x v="0"/>
    <x v="0"/>
    <x v="1"/>
    <x v="5"/>
    <x v="0"/>
    <x v="1"/>
    <n v="1"/>
    <x v="0"/>
    <x v="7309"/>
    <x v="0"/>
    <n v="55"/>
  </r>
  <r>
    <n v="7312"/>
    <x v="7311"/>
    <s v="Ikenna"/>
    <n v="707"/>
    <x v="0"/>
    <x v="1"/>
    <x v="24"/>
    <x v="1"/>
    <x v="0"/>
    <x v="2"/>
    <n v="0"/>
    <x v="0"/>
    <x v="7310"/>
    <x v="1"/>
    <n v="0"/>
  </r>
  <r>
    <n v="7313"/>
    <x v="7312"/>
    <s v="Nkemdilim"/>
    <n v="629"/>
    <x v="0"/>
    <x v="0"/>
    <x v="3"/>
    <x v="10"/>
    <x v="0"/>
    <x v="2"/>
    <n v="1"/>
    <x v="0"/>
    <x v="7311"/>
    <x v="1"/>
    <n v="20"/>
  </r>
  <r>
    <n v="7314"/>
    <x v="7313"/>
    <s v="McMillan"/>
    <n v="687"/>
    <x v="0"/>
    <x v="0"/>
    <x v="18"/>
    <x v="4"/>
    <x v="4677"/>
    <x v="0"/>
    <n v="0"/>
    <x v="0"/>
    <x v="7312"/>
    <x v="1"/>
    <n v="0"/>
  </r>
  <r>
    <n v="7315"/>
    <x v="7314"/>
    <s v="Duke"/>
    <n v="588"/>
    <x v="0"/>
    <x v="0"/>
    <x v="18"/>
    <x v="0"/>
    <x v="0"/>
    <x v="2"/>
    <n v="1"/>
    <x v="1"/>
    <x v="7313"/>
    <x v="0"/>
    <n v="10"/>
  </r>
  <r>
    <n v="7316"/>
    <x v="7315"/>
    <s v="Bradbury"/>
    <n v="502"/>
    <x v="2"/>
    <x v="0"/>
    <x v="19"/>
    <x v="5"/>
    <x v="4678"/>
    <x v="2"/>
    <n v="1"/>
    <x v="0"/>
    <x v="7314"/>
    <x v="1"/>
    <n v="15"/>
  </r>
  <r>
    <n v="7317"/>
    <x v="7316"/>
    <s v="Bayley"/>
    <n v="793"/>
    <x v="2"/>
    <x v="1"/>
    <x v="41"/>
    <x v="0"/>
    <x v="4679"/>
    <x v="0"/>
    <n v="0"/>
    <x v="1"/>
    <x v="7315"/>
    <x v="0"/>
    <n v="25"/>
  </r>
  <r>
    <n v="7318"/>
    <x v="7317"/>
    <s v="Bartlett"/>
    <n v="727"/>
    <x v="2"/>
    <x v="1"/>
    <x v="49"/>
    <x v="8"/>
    <x v="4680"/>
    <x v="0"/>
    <n v="1"/>
    <x v="1"/>
    <x v="7316"/>
    <x v="0"/>
    <n v="25"/>
  </r>
  <r>
    <n v="7319"/>
    <x v="7318"/>
    <s v="Cremin"/>
    <n v="632"/>
    <x v="1"/>
    <x v="0"/>
    <x v="15"/>
    <x v="1"/>
    <x v="0"/>
    <x v="2"/>
    <n v="1"/>
    <x v="1"/>
    <x v="7317"/>
    <x v="1"/>
    <n v="10"/>
  </r>
  <r>
    <n v="7320"/>
    <x v="7319"/>
    <s v="Gilchrist"/>
    <n v="474"/>
    <x v="2"/>
    <x v="0"/>
    <x v="24"/>
    <x v="8"/>
    <x v="4681"/>
    <x v="2"/>
    <n v="1"/>
    <x v="0"/>
    <x v="7318"/>
    <x v="1"/>
    <n v="15"/>
  </r>
  <r>
    <n v="7321"/>
    <x v="7320"/>
    <s v="Shih"/>
    <n v="850"/>
    <x v="2"/>
    <x v="0"/>
    <x v="8"/>
    <x v="1"/>
    <x v="4682"/>
    <x v="2"/>
    <n v="1"/>
    <x v="0"/>
    <x v="7319"/>
    <x v="1"/>
    <n v="15"/>
  </r>
  <r>
    <n v="7322"/>
    <x v="7321"/>
    <s v="Fitzpatrick"/>
    <n v="584"/>
    <x v="0"/>
    <x v="1"/>
    <x v="18"/>
    <x v="9"/>
    <x v="0"/>
    <x v="0"/>
    <n v="1"/>
    <x v="0"/>
    <x v="7320"/>
    <x v="1"/>
    <n v="0"/>
  </r>
  <r>
    <n v="7323"/>
    <x v="7322"/>
    <s v="Pagan"/>
    <n v="713"/>
    <x v="0"/>
    <x v="0"/>
    <x v="15"/>
    <x v="1"/>
    <x v="4683"/>
    <x v="0"/>
    <n v="0"/>
    <x v="1"/>
    <x v="7321"/>
    <x v="0"/>
    <n v="10"/>
  </r>
  <r>
    <n v="7324"/>
    <x v="7323"/>
    <s v="Hendrick"/>
    <n v="742"/>
    <x v="1"/>
    <x v="1"/>
    <x v="9"/>
    <x v="2"/>
    <x v="0"/>
    <x v="2"/>
    <n v="1"/>
    <x v="1"/>
    <x v="7322"/>
    <x v="1"/>
    <n v="10"/>
  </r>
  <r>
    <n v="7325"/>
    <x v="7324"/>
    <s v="Sanderson"/>
    <n v="607"/>
    <x v="0"/>
    <x v="0"/>
    <x v="2"/>
    <x v="7"/>
    <x v="0"/>
    <x v="1"/>
    <n v="1"/>
    <x v="1"/>
    <x v="7323"/>
    <x v="0"/>
    <n v="45"/>
  </r>
  <r>
    <n v="7326"/>
    <x v="7325"/>
    <s v="Samsonova"/>
    <n v="761"/>
    <x v="1"/>
    <x v="0"/>
    <x v="10"/>
    <x v="0"/>
    <x v="0"/>
    <x v="2"/>
    <n v="1"/>
    <x v="1"/>
    <x v="7324"/>
    <x v="1"/>
    <n v="10"/>
  </r>
  <r>
    <n v="7327"/>
    <x v="7326"/>
    <s v="Azubuike"/>
    <n v="600"/>
    <x v="0"/>
    <x v="1"/>
    <x v="23"/>
    <x v="3"/>
    <x v="4684"/>
    <x v="0"/>
    <n v="1"/>
    <x v="1"/>
    <x v="7325"/>
    <x v="1"/>
    <n v="30"/>
  </r>
  <r>
    <n v="7328"/>
    <x v="7327"/>
    <s v="Pan"/>
    <n v="650"/>
    <x v="1"/>
    <x v="1"/>
    <x v="0"/>
    <x v="4"/>
    <x v="4685"/>
    <x v="0"/>
    <n v="1"/>
    <x v="1"/>
    <x v="7326"/>
    <x v="0"/>
    <n v="30"/>
  </r>
  <r>
    <n v="7329"/>
    <x v="7328"/>
    <s v="Massie"/>
    <n v="850"/>
    <x v="2"/>
    <x v="1"/>
    <x v="27"/>
    <x v="1"/>
    <x v="4686"/>
    <x v="0"/>
    <n v="0"/>
    <x v="1"/>
    <x v="7327"/>
    <x v="0"/>
    <n v="25"/>
  </r>
  <r>
    <n v="7330"/>
    <x v="7329"/>
    <s v="Sandover"/>
    <n v="501"/>
    <x v="0"/>
    <x v="0"/>
    <x v="10"/>
    <x v="8"/>
    <x v="0"/>
    <x v="0"/>
    <n v="1"/>
    <x v="1"/>
    <x v="7328"/>
    <x v="1"/>
    <n v="10"/>
  </r>
  <r>
    <n v="7331"/>
    <x v="7330"/>
    <s v="Craig"/>
    <n v="418"/>
    <x v="0"/>
    <x v="1"/>
    <x v="10"/>
    <x v="2"/>
    <x v="4687"/>
    <x v="0"/>
    <n v="1"/>
    <x v="1"/>
    <x v="7329"/>
    <x v="1"/>
    <n v="10"/>
  </r>
  <r>
    <n v="7332"/>
    <x v="7331"/>
    <s v="Onwudiwe"/>
    <n v="797"/>
    <x v="1"/>
    <x v="1"/>
    <x v="49"/>
    <x v="4"/>
    <x v="4688"/>
    <x v="0"/>
    <n v="1"/>
    <x v="0"/>
    <x v="7330"/>
    <x v="1"/>
    <n v="0"/>
  </r>
  <r>
    <n v="7333"/>
    <x v="7332"/>
    <s v="Chu"/>
    <n v="788"/>
    <x v="2"/>
    <x v="0"/>
    <x v="0"/>
    <x v="5"/>
    <x v="4689"/>
    <x v="2"/>
    <n v="1"/>
    <x v="1"/>
    <x v="7331"/>
    <x v="1"/>
    <n v="45"/>
  </r>
  <r>
    <n v="7334"/>
    <x v="7333"/>
    <s v="Zetticci"/>
    <n v="699"/>
    <x v="1"/>
    <x v="1"/>
    <x v="3"/>
    <x v="0"/>
    <x v="4690"/>
    <x v="2"/>
    <n v="1"/>
    <x v="1"/>
    <x v="7332"/>
    <x v="1"/>
    <n v="30"/>
  </r>
  <r>
    <n v="7335"/>
    <x v="7334"/>
    <s v="Vaguine"/>
    <n v="616"/>
    <x v="0"/>
    <x v="1"/>
    <x v="56"/>
    <x v="5"/>
    <x v="0"/>
    <x v="2"/>
    <n v="1"/>
    <x v="0"/>
    <x v="7333"/>
    <x v="1"/>
    <n v="0"/>
  </r>
  <r>
    <n v="7336"/>
    <x v="7335"/>
    <s v="Owen"/>
    <n v="651"/>
    <x v="0"/>
    <x v="0"/>
    <x v="1"/>
    <x v="4"/>
    <x v="4691"/>
    <x v="0"/>
    <n v="1"/>
    <x v="0"/>
    <x v="7334"/>
    <x v="1"/>
    <n v="20"/>
  </r>
  <r>
    <n v="7337"/>
    <x v="7336"/>
    <s v="Hurst"/>
    <n v="654"/>
    <x v="0"/>
    <x v="0"/>
    <x v="34"/>
    <x v="3"/>
    <x v="0"/>
    <x v="2"/>
    <n v="1"/>
    <x v="1"/>
    <x v="7335"/>
    <x v="1"/>
    <n v="10"/>
  </r>
  <r>
    <n v="7338"/>
    <x v="7337"/>
    <s v="Harding"/>
    <n v="676"/>
    <x v="0"/>
    <x v="0"/>
    <x v="10"/>
    <x v="2"/>
    <x v="4692"/>
    <x v="0"/>
    <n v="1"/>
    <x v="1"/>
    <x v="7336"/>
    <x v="0"/>
    <n v="10"/>
  </r>
  <r>
    <n v="7339"/>
    <x v="7338"/>
    <s v="Smith"/>
    <n v="708"/>
    <x v="2"/>
    <x v="0"/>
    <x v="41"/>
    <x v="2"/>
    <x v="4693"/>
    <x v="0"/>
    <n v="0"/>
    <x v="0"/>
    <x v="7337"/>
    <x v="0"/>
    <n v="15"/>
  </r>
  <r>
    <n v="7340"/>
    <x v="7339"/>
    <s v="Moore"/>
    <n v="499"/>
    <x v="1"/>
    <x v="0"/>
    <x v="0"/>
    <x v="10"/>
    <x v="4694"/>
    <x v="0"/>
    <n v="1"/>
    <x v="0"/>
    <x v="7338"/>
    <x v="0"/>
    <n v="20"/>
  </r>
  <r>
    <n v="7341"/>
    <x v="7340"/>
    <s v="Bradley"/>
    <n v="689"/>
    <x v="0"/>
    <x v="1"/>
    <x v="2"/>
    <x v="4"/>
    <x v="0"/>
    <x v="2"/>
    <n v="1"/>
    <x v="1"/>
    <x v="7339"/>
    <x v="1"/>
    <n v="10"/>
  </r>
  <r>
    <n v="7342"/>
    <x v="7341"/>
    <s v="Burfitt"/>
    <n v="850"/>
    <x v="1"/>
    <x v="1"/>
    <x v="41"/>
    <x v="3"/>
    <x v="4695"/>
    <x v="2"/>
    <n v="0"/>
    <x v="1"/>
    <x v="7340"/>
    <x v="0"/>
    <n v="10"/>
  </r>
  <r>
    <n v="7343"/>
    <x v="7342"/>
    <s v="Mackenzie"/>
    <n v="502"/>
    <x v="0"/>
    <x v="1"/>
    <x v="33"/>
    <x v="4"/>
    <x v="0"/>
    <x v="2"/>
    <n v="1"/>
    <x v="0"/>
    <x v="7341"/>
    <x v="1"/>
    <n v="0"/>
  </r>
  <r>
    <n v="7344"/>
    <x v="7343"/>
    <s v="Milanesi"/>
    <n v="643"/>
    <x v="0"/>
    <x v="1"/>
    <x v="10"/>
    <x v="3"/>
    <x v="0"/>
    <x v="2"/>
    <n v="0"/>
    <x v="0"/>
    <x v="7342"/>
    <x v="1"/>
    <n v="0"/>
  </r>
  <r>
    <n v="7345"/>
    <x v="7344"/>
    <s v="Shubin"/>
    <n v="762"/>
    <x v="0"/>
    <x v="1"/>
    <x v="34"/>
    <x v="0"/>
    <x v="0"/>
    <x v="2"/>
    <n v="1"/>
    <x v="1"/>
    <x v="7343"/>
    <x v="1"/>
    <n v="10"/>
  </r>
  <r>
    <n v="7346"/>
    <x v="7345"/>
    <s v="Nieves"/>
    <n v="719"/>
    <x v="0"/>
    <x v="1"/>
    <x v="23"/>
    <x v="8"/>
    <x v="4696"/>
    <x v="0"/>
    <n v="1"/>
    <x v="0"/>
    <x v="7344"/>
    <x v="1"/>
    <n v="20"/>
  </r>
  <r>
    <n v="7347"/>
    <x v="7346"/>
    <s v="Martin"/>
    <n v="789"/>
    <x v="0"/>
    <x v="1"/>
    <x v="7"/>
    <x v="5"/>
    <x v="0"/>
    <x v="2"/>
    <n v="1"/>
    <x v="1"/>
    <x v="7345"/>
    <x v="1"/>
    <n v="10"/>
  </r>
  <r>
    <n v="7348"/>
    <x v="7347"/>
    <s v="Jen"/>
    <n v="553"/>
    <x v="1"/>
    <x v="1"/>
    <x v="0"/>
    <x v="3"/>
    <x v="0"/>
    <x v="2"/>
    <n v="1"/>
    <x v="1"/>
    <x v="7346"/>
    <x v="1"/>
    <n v="30"/>
  </r>
  <r>
    <n v="7349"/>
    <x v="7348"/>
    <s v="Woods"/>
    <n v="448"/>
    <x v="1"/>
    <x v="1"/>
    <x v="11"/>
    <x v="0"/>
    <x v="0"/>
    <x v="2"/>
    <n v="0"/>
    <x v="1"/>
    <x v="7347"/>
    <x v="1"/>
    <n v="10"/>
  </r>
  <r>
    <n v="7350"/>
    <x v="7349"/>
    <s v="Docherty"/>
    <n v="632"/>
    <x v="2"/>
    <x v="1"/>
    <x v="0"/>
    <x v="5"/>
    <x v="4697"/>
    <x v="2"/>
    <n v="0"/>
    <x v="0"/>
    <x v="7348"/>
    <x v="1"/>
    <n v="35"/>
  </r>
  <r>
    <n v="7351"/>
    <x v="7350"/>
    <s v="Lin"/>
    <n v="669"/>
    <x v="1"/>
    <x v="1"/>
    <x v="11"/>
    <x v="3"/>
    <x v="4698"/>
    <x v="2"/>
    <n v="1"/>
    <x v="1"/>
    <x v="7349"/>
    <x v="1"/>
    <n v="10"/>
  </r>
  <r>
    <n v="7352"/>
    <x v="7351"/>
    <s v="Cheng"/>
    <n v="654"/>
    <x v="1"/>
    <x v="1"/>
    <x v="10"/>
    <x v="8"/>
    <x v="0"/>
    <x v="2"/>
    <n v="1"/>
    <x v="1"/>
    <x v="7350"/>
    <x v="1"/>
    <n v="10"/>
  </r>
  <r>
    <n v="7353"/>
    <x v="7352"/>
    <s v="Korovina"/>
    <n v="726"/>
    <x v="0"/>
    <x v="0"/>
    <x v="16"/>
    <x v="4"/>
    <x v="0"/>
    <x v="2"/>
    <n v="0"/>
    <x v="1"/>
    <x v="7351"/>
    <x v="1"/>
    <n v="10"/>
  </r>
  <r>
    <n v="7354"/>
    <x v="7353"/>
    <s v="Macdonald"/>
    <n v="596"/>
    <x v="0"/>
    <x v="1"/>
    <x v="29"/>
    <x v="4"/>
    <x v="4699"/>
    <x v="2"/>
    <n v="0"/>
    <x v="0"/>
    <x v="7352"/>
    <x v="0"/>
    <n v="25"/>
  </r>
  <r>
    <n v="7355"/>
    <x v="7354"/>
    <s v="Hardy"/>
    <n v="733"/>
    <x v="2"/>
    <x v="0"/>
    <x v="33"/>
    <x v="1"/>
    <x v="4700"/>
    <x v="0"/>
    <n v="1"/>
    <x v="1"/>
    <x v="7353"/>
    <x v="1"/>
    <n v="25"/>
  </r>
  <r>
    <n v="7356"/>
    <x v="7355"/>
    <s v="Shaw"/>
    <n v="529"/>
    <x v="1"/>
    <x v="0"/>
    <x v="12"/>
    <x v="8"/>
    <x v="0"/>
    <x v="2"/>
    <n v="1"/>
    <x v="1"/>
    <x v="7354"/>
    <x v="1"/>
    <n v="10"/>
  </r>
  <r>
    <n v="7357"/>
    <x v="7356"/>
    <s v="Knight"/>
    <n v="493"/>
    <x v="0"/>
    <x v="0"/>
    <x v="24"/>
    <x v="2"/>
    <x v="4701"/>
    <x v="2"/>
    <n v="1"/>
    <x v="1"/>
    <x v="7355"/>
    <x v="1"/>
    <n v="10"/>
  </r>
  <r>
    <n v="7358"/>
    <x v="7357"/>
    <s v="Bruny"/>
    <n v="615"/>
    <x v="1"/>
    <x v="0"/>
    <x v="6"/>
    <x v="3"/>
    <x v="4702"/>
    <x v="2"/>
    <n v="1"/>
    <x v="0"/>
    <x v="7356"/>
    <x v="1"/>
    <n v="0"/>
  </r>
  <r>
    <n v="7359"/>
    <x v="7358"/>
    <s v="Ikedinachukwu"/>
    <n v="600"/>
    <x v="0"/>
    <x v="0"/>
    <x v="23"/>
    <x v="5"/>
    <x v="0"/>
    <x v="0"/>
    <n v="0"/>
    <x v="0"/>
    <x v="7357"/>
    <x v="0"/>
    <n v="20"/>
  </r>
  <r>
    <n v="7360"/>
    <x v="7359"/>
    <s v="Moran"/>
    <n v="666"/>
    <x v="0"/>
    <x v="1"/>
    <x v="18"/>
    <x v="4"/>
    <x v="4703"/>
    <x v="2"/>
    <n v="1"/>
    <x v="1"/>
    <x v="7358"/>
    <x v="1"/>
    <n v="10"/>
  </r>
  <r>
    <n v="7361"/>
    <x v="7360"/>
    <s v="Macleod"/>
    <n v="644"/>
    <x v="1"/>
    <x v="1"/>
    <x v="41"/>
    <x v="5"/>
    <x v="0"/>
    <x v="0"/>
    <n v="0"/>
    <x v="0"/>
    <x v="7359"/>
    <x v="1"/>
    <n v="0"/>
  </r>
  <r>
    <n v="7362"/>
    <x v="7361"/>
    <s v="Yin"/>
    <n v="692"/>
    <x v="0"/>
    <x v="0"/>
    <x v="18"/>
    <x v="4"/>
    <x v="0"/>
    <x v="0"/>
    <n v="1"/>
    <x v="1"/>
    <x v="7360"/>
    <x v="0"/>
    <n v="10"/>
  </r>
  <r>
    <n v="7363"/>
    <x v="7362"/>
    <s v="Felix"/>
    <n v="707"/>
    <x v="0"/>
    <x v="1"/>
    <x v="39"/>
    <x v="5"/>
    <x v="4704"/>
    <x v="0"/>
    <n v="1"/>
    <x v="0"/>
    <x v="7361"/>
    <x v="1"/>
    <n v="0"/>
  </r>
  <r>
    <n v="7364"/>
    <x v="7363"/>
    <s v="Rippey"/>
    <n v="603"/>
    <x v="0"/>
    <x v="1"/>
    <x v="20"/>
    <x v="4"/>
    <x v="4705"/>
    <x v="2"/>
    <n v="1"/>
    <x v="0"/>
    <x v="7362"/>
    <x v="1"/>
    <n v="0"/>
  </r>
  <r>
    <n v="7365"/>
    <x v="7364"/>
    <s v="Mishina"/>
    <n v="671"/>
    <x v="0"/>
    <x v="0"/>
    <x v="10"/>
    <x v="8"/>
    <x v="4706"/>
    <x v="0"/>
    <n v="1"/>
    <x v="1"/>
    <x v="7363"/>
    <x v="1"/>
    <n v="10"/>
  </r>
  <r>
    <n v="7366"/>
    <x v="7365"/>
    <s v="Graham"/>
    <n v="568"/>
    <x v="1"/>
    <x v="0"/>
    <x v="18"/>
    <x v="7"/>
    <x v="4707"/>
    <x v="0"/>
    <n v="1"/>
    <x v="0"/>
    <x v="7364"/>
    <x v="0"/>
    <n v="0"/>
  </r>
  <r>
    <n v="7367"/>
    <x v="7366"/>
    <s v="Johnston"/>
    <n v="598"/>
    <x v="1"/>
    <x v="0"/>
    <x v="12"/>
    <x v="2"/>
    <x v="0"/>
    <x v="1"/>
    <n v="0"/>
    <x v="0"/>
    <x v="7365"/>
    <x v="1"/>
    <n v="35"/>
  </r>
  <r>
    <n v="7368"/>
    <x v="7367"/>
    <s v="Korovin"/>
    <n v="606"/>
    <x v="1"/>
    <x v="1"/>
    <x v="0"/>
    <x v="7"/>
    <x v="0"/>
    <x v="2"/>
    <n v="1"/>
    <x v="1"/>
    <x v="7366"/>
    <x v="1"/>
    <n v="30"/>
  </r>
  <r>
    <n v="7369"/>
    <x v="7368"/>
    <s v="Lei"/>
    <n v="850"/>
    <x v="2"/>
    <x v="0"/>
    <x v="18"/>
    <x v="6"/>
    <x v="4708"/>
    <x v="0"/>
    <n v="1"/>
    <x v="1"/>
    <x v="7367"/>
    <x v="1"/>
    <n v="25"/>
  </r>
  <r>
    <n v="7370"/>
    <x v="7369"/>
    <s v="Chimaijem"/>
    <n v="644"/>
    <x v="1"/>
    <x v="0"/>
    <x v="28"/>
    <x v="4"/>
    <x v="4709"/>
    <x v="2"/>
    <n v="1"/>
    <x v="0"/>
    <x v="7368"/>
    <x v="1"/>
    <n v="0"/>
  </r>
  <r>
    <n v="7371"/>
    <x v="7370"/>
    <s v="Scott"/>
    <n v="655"/>
    <x v="0"/>
    <x v="1"/>
    <x v="24"/>
    <x v="4"/>
    <x v="0"/>
    <x v="2"/>
    <n v="1"/>
    <x v="0"/>
    <x v="7369"/>
    <x v="1"/>
    <n v="0"/>
  </r>
  <r>
    <n v="7372"/>
    <x v="7371"/>
    <s v="Grant"/>
    <n v="850"/>
    <x v="0"/>
    <x v="1"/>
    <x v="33"/>
    <x v="7"/>
    <x v="4710"/>
    <x v="2"/>
    <n v="1"/>
    <x v="1"/>
    <x v="7370"/>
    <x v="1"/>
    <n v="10"/>
  </r>
  <r>
    <n v="7373"/>
    <x v="7372"/>
    <s v="McIntyre"/>
    <n v="683"/>
    <x v="1"/>
    <x v="1"/>
    <x v="10"/>
    <x v="9"/>
    <x v="4711"/>
    <x v="2"/>
    <n v="0"/>
    <x v="0"/>
    <x v="7371"/>
    <x v="1"/>
    <n v="0"/>
  </r>
  <r>
    <n v="7374"/>
    <x v="7373"/>
    <s v="Griffin"/>
    <n v="663"/>
    <x v="2"/>
    <x v="1"/>
    <x v="24"/>
    <x v="3"/>
    <x v="4712"/>
    <x v="2"/>
    <n v="0"/>
    <x v="0"/>
    <x v="7372"/>
    <x v="1"/>
    <n v="15"/>
  </r>
  <r>
    <n v="7375"/>
    <x v="7374"/>
    <s v="Converse"/>
    <n v="682"/>
    <x v="2"/>
    <x v="0"/>
    <x v="16"/>
    <x v="1"/>
    <x v="4713"/>
    <x v="0"/>
    <n v="1"/>
    <x v="0"/>
    <x v="7373"/>
    <x v="0"/>
    <n v="15"/>
  </r>
  <r>
    <n v="7376"/>
    <x v="7375"/>
    <s v="Ch'ang"/>
    <n v="639"/>
    <x v="0"/>
    <x v="1"/>
    <x v="62"/>
    <x v="5"/>
    <x v="4714"/>
    <x v="2"/>
    <n v="1"/>
    <x v="0"/>
    <x v="7374"/>
    <x v="1"/>
    <n v="0"/>
  </r>
  <r>
    <n v="7377"/>
    <x v="7376"/>
    <s v="Coates"/>
    <n v="704"/>
    <x v="0"/>
    <x v="1"/>
    <x v="51"/>
    <x v="5"/>
    <x v="4715"/>
    <x v="0"/>
    <n v="1"/>
    <x v="0"/>
    <x v="7375"/>
    <x v="1"/>
    <n v="0"/>
  </r>
  <r>
    <n v="7378"/>
    <x v="7377"/>
    <s v="Reid"/>
    <n v="691"/>
    <x v="0"/>
    <x v="0"/>
    <x v="20"/>
    <x v="10"/>
    <x v="4716"/>
    <x v="0"/>
    <n v="1"/>
    <x v="0"/>
    <x v="7376"/>
    <x v="1"/>
    <n v="0"/>
  </r>
  <r>
    <n v="7379"/>
    <x v="7378"/>
    <s v="Ts'ui"/>
    <n v="599"/>
    <x v="0"/>
    <x v="1"/>
    <x v="10"/>
    <x v="2"/>
    <x v="0"/>
    <x v="2"/>
    <n v="1"/>
    <x v="0"/>
    <x v="7377"/>
    <x v="1"/>
    <n v="0"/>
  </r>
  <r>
    <n v="7380"/>
    <x v="7379"/>
    <s v="Belstead"/>
    <n v="573"/>
    <x v="0"/>
    <x v="0"/>
    <x v="18"/>
    <x v="1"/>
    <x v="0"/>
    <x v="0"/>
    <n v="1"/>
    <x v="0"/>
    <x v="7378"/>
    <x v="1"/>
    <n v="0"/>
  </r>
  <r>
    <n v="7381"/>
    <x v="7380"/>
    <s v="Dickinson"/>
    <n v="589"/>
    <x v="2"/>
    <x v="0"/>
    <x v="1"/>
    <x v="3"/>
    <x v="4717"/>
    <x v="0"/>
    <n v="1"/>
    <x v="0"/>
    <x v="7379"/>
    <x v="1"/>
    <n v="35"/>
  </r>
  <r>
    <n v="7382"/>
    <x v="7381"/>
    <s v="Nwora"/>
    <n v="620"/>
    <x v="2"/>
    <x v="0"/>
    <x v="11"/>
    <x v="2"/>
    <x v="4718"/>
    <x v="0"/>
    <n v="1"/>
    <x v="0"/>
    <x v="7380"/>
    <x v="0"/>
    <n v="15"/>
  </r>
  <r>
    <n v="7383"/>
    <x v="7382"/>
    <s v="Bishop"/>
    <n v="647"/>
    <x v="1"/>
    <x v="1"/>
    <x v="34"/>
    <x v="5"/>
    <x v="4719"/>
    <x v="2"/>
    <n v="1"/>
    <x v="1"/>
    <x v="7381"/>
    <x v="1"/>
    <n v="10"/>
  </r>
  <r>
    <n v="7384"/>
    <x v="7383"/>
    <s v="Loggia"/>
    <n v="737"/>
    <x v="1"/>
    <x v="0"/>
    <x v="2"/>
    <x v="3"/>
    <x v="4720"/>
    <x v="2"/>
    <n v="0"/>
    <x v="1"/>
    <x v="7382"/>
    <x v="0"/>
    <n v="10"/>
  </r>
  <r>
    <n v="7385"/>
    <x v="7384"/>
    <s v="Rowe"/>
    <n v="634"/>
    <x v="0"/>
    <x v="0"/>
    <x v="1"/>
    <x v="3"/>
    <x v="0"/>
    <x v="2"/>
    <n v="1"/>
    <x v="0"/>
    <x v="7383"/>
    <x v="1"/>
    <n v="20"/>
  </r>
  <r>
    <n v="7386"/>
    <x v="7385"/>
    <s v="Balashov"/>
    <n v="660"/>
    <x v="0"/>
    <x v="1"/>
    <x v="16"/>
    <x v="4"/>
    <x v="0"/>
    <x v="2"/>
    <n v="0"/>
    <x v="1"/>
    <x v="7384"/>
    <x v="1"/>
    <n v="10"/>
  </r>
  <r>
    <n v="7387"/>
    <x v="7386"/>
    <s v="Ulyanova"/>
    <n v="666"/>
    <x v="2"/>
    <x v="0"/>
    <x v="24"/>
    <x v="0"/>
    <x v="4721"/>
    <x v="0"/>
    <n v="0"/>
    <x v="0"/>
    <x v="7385"/>
    <x v="1"/>
    <n v="15"/>
  </r>
  <r>
    <n v="7388"/>
    <x v="7387"/>
    <s v="Bogolyubova"/>
    <n v="696"/>
    <x v="0"/>
    <x v="1"/>
    <x v="4"/>
    <x v="2"/>
    <x v="4722"/>
    <x v="0"/>
    <n v="0"/>
    <x v="1"/>
    <x v="7386"/>
    <x v="1"/>
    <n v="30"/>
  </r>
  <r>
    <n v="7389"/>
    <x v="7388"/>
    <s v="Remington"/>
    <n v="836"/>
    <x v="0"/>
    <x v="0"/>
    <x v="6"/>
    <x v="9"/>
    <x v="4723"/>
    <x v="0"/>
    <n v="1"/>
    <x v="0"/>
    <x v="7387"/>
    <x v="1"/>
    <n v="0"/>
  </r>
  <r>
    <n v="7390"/>
    <x v="7389"/>
    <s v="Mishin"/>
    <n v="667"/>
    <x v="1"/>
    <x v="0"/>
    <x v="10"/>
    <x v="8"/>
    <x v="0"/>
    <x v="2"/>
    <n v="1"/>
    <x v="1"/>
    <x v="7388"/>
    <x v="1"/>
    <n v="10"/>
  </r>
  <r>
    <n v="7391"/>
    <x v="7390"/>
    <s v="Tu"/>
    <n v="596"/>
    <x v="1"/>
    <x v="1"/>
    <x v="43"/>
    <x v="6"/>
    <x v="4724"/>
    <x v="0"/>
    <n v="1"/>
    <x v="1"/>
    <x v="7389"/>
    <x v="1"/>
    <n v="10"/>
  </r>
  <r>
    <n v="7392"/>
    <x v="7391"/>
    <s v="Castiglione"/>
    <n v="430"/>
    <x v="0"/>
    <x v="1"/>
    <x v="8"/>
    <x v="8"/>
    <x v="0"/>
    <x v="0"/>
    <n v="1"/>
    <x v="1"/>
    <x v="7390"/>
    <x v="1"/>
    <n v="10"/>
  </r>
  <r>
    <n v="7393"/>
    <x v="7392"/>
    <s v="Nnaife"/>
    <n v="596"/>
    <x v="1"/>
    <x v="1"/>
    <x v="44"/>
    <x v="5"/>
    <x v="0"/>
    <x v="2"/>
    <n v="1"/>
    <x v="0"/>
    <x v="7391"/>
    <x v="1"/>
    <n v="0"/>
  </r>
  <r>
    <n v="7394"/>
    <x v="7393"/>
    <s v="Yang"/>
    <n v="599"/>
    <x v="0"/>
    <x v="1"/>
    <x v="34"/>
    <x v="3"/>
    <x v="4725"/>
    <x v="0"/>
    <n v="0"/>
    <x v="1"/>
    <x v="7392"/>
    <x v="1"/>
    <n v="10"/>
  </r>
  <r>
    <n v="7395"/>
    <x v="7394"/>
    <s v="Ayers"/>
    <n v="519"/>
    <x v="0"/>
    <x v="0"/>
    <x v="32"/>
    <x v="2"/>
    <x v="0"/>
    <x v="0"/>
    <n v="0"/>
    <x v="0"/>
    <x v="7393"/>
    <x v="1"/>
    <n v="0"/>
  </r>
  <r>
    <n v="7396"/>
    <x v="7395"/>
    <s v="Cocci"/>
    <n v="721"/>
    <x v="2"/>
    <x v="0"/>
    <x v="13"/>
    <x v="3"/>
    <x v="4726"/>
    <x v="0"/>
    <n v="0"/>
    <x v="1"/>
    <x v="7394"/>
    <x v="0"/>
    <n v="45"/>
  </r>
  <r>
    <n v="7397"/>
    <x v="7396"/>
    <s v="Mackenzie"/>
    <n v="603"/>
    <x v="1"/>
    <x v="0"/>
    <x v="27"/>
    <x v="8"/>
    <x v="4727"/>
    <x v="2"/>
    <n v="1"/>
    <x v="1"/>
    <x v="7395"/>
    <x v="0"/>
    <n v="10"/>
  </r>
  <r>
    <n v="7398"/>
    <x v="7397"/>
    <s v="Fiorentini"/>
    <n v="572"/>
    <x v="2"/>
    <x v="1"/>
    <x v="40"/>
    <x v="4"/>
    <x v="4728"/>
    <x v="0"/>
    <n v="1"/>
    <x v="1"/>
    <x v="7396"/>
    <x v="0"/>
    <n v="45"/>
  </r>
  <r>
    <n v="7399"/>
    <x v="7398"/>
    <s v="Akabueze"/>
    <n v="453"/>
    <x v="2"/>
    <x v="0"/>
    <x v="20"/>
    <x v="1"/>
    <x v="4729"/>
    <x v="0"/>
    <n v="1"/>
    <x v="0"/>
    <x v="7397"/>
    <x v="0"/>
    <n v="15"/>
  </r>
  <r>
    <n v="7400"/>
    <x v="7399"/>
    <s v="Hyde"/>
    <n v="668"/>
    <x v="0"/>
    <x v="0"/>
    <x v="24"/>
    <x v="3"/>
    <x v="4730"/>
    <x v="0"/>
    <n v="1"/>
    <x v="1"/>
    <x v="7398"/>
    <x v="1"/>
    <n v="10"/>
  </r>
  <r>
    <n v="7401"/>
    <x v="7400"/>
    <s v="Levi"/>
    <n v="762"/>
    <x v="2"/>
    <x v="1"/>
    <x v="12"/>
    <x v="1"/>
    <x v="4731"/>
    <x v="0"/>
    <n v="0"/>
    <x v="0"/>
    <x v="7399"/>
    <x v="0"/>
    <n v="15"/>
  </r>
  <r>
    <n v="7402"/>
    <x v="7401"/>
    <s v="Nwabugwu"/>
    <n v="633"/>
    <x v="0"/>
    <x v="0"/>
    <x v="2"/>
    <x v="9"/>
    <x v="4732"/>
    <x v="2"/>
    <n v="0"/>
    <x v="1"/>
    <x v="7400"/>
    <x v="1"/>
    <n v="10"/>
  </r>
  <r>
    <n v="7403"/>
    <x v="7402"/>
    <s v="Chia"/>
    <n v="647"/>
    <x v="1"/>
    <x v="1"/>
    <x v="19"/>
    <x v="3"/>
    <x v="4733"/>
    <x v="2"/>
    <n v="1"/>
    <x v="1"/>
    <x v="7401"/>
    <x v="1"/>
    <n v="10"/>
  </r>
  <r>
    <n v="7404"/>
    <x v="7403"/>
    <s v="Trevisano"/>
    <n v="796"/>
    <x v="1"/>
    <x v="1"/>
    <x v="27"/>
    <x v="5"/>
    <x v="4734"/>
    <x v="0"/>
    <n v="0"/>
    <x v="1"/>
    <x v="7402"/>
    <x v="0"/>
    <n v="10"/>
  </r>
  <r>
    <n v="7405"/>
    <x v="7404"/>
    <s v="Bennetts"/>
    <n v="733"/>
    <x v="0"/>
    <x v="1"/>
    <x v="2"/>
    <x v="1"/>
    <x v="0"/>
    <x v="2"/>
    <n v="1"/>
    <x v="0"/>
    <x v="7403"/>
    <x v="1"/>
    <n v="0"/>
  </r>
  <r>
    <n v="7406"/>
    <x v="7405"/>
    <s v="Teng"/>
    <n v="556"/>
    <x v="0"/>
    <x v="1"/>
    <x v="10"/>
    <x v="2"/>
    <x v="4735"/>
    <x v="0"/>
    <n v="1"/>
    <x v="0"/>
    <x v="7404"/>
    <x v="1"/>
    <n v="0"/>
  </r>
  <r>
    <n v="7407"/>
    <x v="7406"/>
    <s v="Hsueh"/>
    <n v="489"/>
    <x v="1"/>
    <x v="1"/>
    <x v="14"/>
    <x v="4"/>
    <x v="0"/>
    <x v="2"/>
    <n v="1"/>
    <x v="0"/>
    <x v="7405"/>
    <x v="1"/>
    <n v="0"/>
  </r>
  <r>
    <n v="7408"/>
    <x v="7407"/>
    <s v="Mahmood"/>
    <n v="639"/>
    <x v="0"/>
    <x v="1"/>
    <x v="32"/>
    <x v="4"/>
    <x v="0"/>
    <x v="2"/>
    <n v="1"/>
    <x v="1"/>
    <x v="7406"/>
    <x v="1"/>
    <n v="10"/>
  </r>
  <r>
    <n v="7409"/>
    <x v="7408"/>
    <s v="Sinclair"/>
    <n v="715"/>
    <x v="0"/>
    <x v="1"/>
    <x v="12"/>
    <x v="0"/>
    <x v="4736"/>
    <x v="0"/>
    <n v="1"/>
    <x v="0"/>
    <x v="7407"/>
    <x v="1"/>
    <n v="0"/>
  </r>
  <r>
    <n v="7410"/>
    <x v="7409"/>
    <s v="Chin"/>
    <n v="807"/>
    <x v="2"/>
    <x v="0"/>
    <x v="0"/>
    <x v="9"/>
    <x v="4737"/>
    <x v="2"/>
    <n v="1"/>
    <x v="0"/>
    <x v="7408"/>
    <x v="1"/>
    <n v="35"/>
  </r>
  <r>
    <n v="7411"/>
    <x v="7410"/>
    <s v="She"/>
    <n v="714"/>
    <x v="1"/>
    <x v="1"/>
    <x v="10"/>
    <x v="8"/>
    <x v="0"/>
    <x v="2"/>
    <n v="1"/>
    <x v="1"/>
    <x v="7409"/>
    <x v="1"/>
    <n v="10"/>
  </r>
  <r>
    <n v="7412"/>
    <x v="7411"/>
    <s v="He"/>
    <n v="626"/>
    <x v="2"/>
    <x v="0"/>
    <x v="51"/>
    <x v="5"/>
    <x v="4738"/>
    <x v="0"/>
    <n v="1"/>
    <x v="1"/>
    <x v="7410"/>
    <x v="1"/>
    <n v="25"/>
  </r>
  <r>
    <n v="7413"/>
    <x v="7412"/>
    <s v="Hill"/>
    <n v="697"/>
    <x v="0"/>
    <x v="1"/>
    <x v="18"/>
    <x v="3"/>
    <x v="0"/>
    <x v="2"/>
    <n v="1"/>
    <x v="0"/>
    <x v="7411"/>
    <x v="1"/>
    <n v="0"/>
  </r>
  <r>
    <n v="7414"/>
    <x v="7413"/>
    <s v="Vachon"/>
    <n v="850"/>
    <x v="2"/>
    <x v="0"/>
    <x v="8"/>
    <x v="4"/>
    <x v="4739"/>
    <x v="0"/>
    <n v="0"/>
    <x v="0"/>
    <x v="7412"/>
    <x v="1"/>
    <n v="15"/>
  </r>
  <r>
    <n v="7415"/>
    <x v="7414"/>
    <s v="Ball"/>
    <n v="737"/>
    <x v="2"/>
    <x v="0"/>
    <x v="13"/>
    <x v="0"/>
    <x v="4740"/>
    <x v="2"/>
    <n v="1"/>
    <x v="0"/>
    <x v="7413"/>
    <x v="1"/>
    <n v="35"/>
  </r>
  <r>
    <n v="7416"/>
    <x v="7415"/>
    <s v="Hsieh"/>
    <n v="812"/>
    <x v="0"/>
    <x v="1"/>
    <x v="6"/>
    <x v="5"/>
    <x v="0"/>
    <x v="2"/>
    <n v="0"/>
    <x v="1"/>
    <x v="7414"/>
    <x v="1"/>
    <n v="10"/>
  </r>
  <r>
    <n v="7417"/>
    <x v="7416"/>
    <s v="Baker"/>
    <n v="583"/>
    <x v="0"/>
    <x v="1"/>
    <x v="18"/>
    <x v="2"/>
    <x v="0"/>
    <x v="2"/>
    <n v="0"/>
    <x v="0"/>
    <x v="7415"/>
    <x v="1"/>
    <n v="0"/>
  </r>
  <r>
    <n v="7418"/>
    <x v="7417"/>
    <s v="Monaldo"/>
    <n v="730"/>
    <x v="2"/>
    <x v="0"/>
    <x v="24"/>
    <x v="8"/>
    <x v="4741"/>
    <x v="0"/>
    <n v="1"/>
    <x v="1"/>
    <x v="7416"/>
    <x v="1"/>
    <n v="25"/>
  </r>
  <r>
    <n v="7419"/>
    <x v="7418"/>
    <s v="Lucchesi"/>
    <n v="677"/>
    <x v="0"/>
    <x v="1"/>
    <x v="18"/>
    <x v="4"/>
    <x v="0"/>
    <x v="2"/>
    <n v="1"/>
    <x v="1"/>
    <x v="7417"/>
    <x v="1"/>
    <n v="10"/>
  </r>
  <r>
    <n v="7420"/>
    <x v="7419"/>
    <s v="Hamilton"/>
    <n v="748"/>
    <x v="2"/>
    <x v="0"/>
    <x v="20"/>
    <x v="6"/>
    <x v="4742"/>
    <x v="2"/>
    <n v="0"/>
    <x v="1"/>
    <x v="7418"/>
    <x v="1"/>
    <n v="25"/>
  </r>
  <r>
    <n v="7421"/>
    <x v="7420"/>
    <s v="Kuo"/>
    <n v="753"/>
    <x v="2"/>
    <x v="0"/>
    <x v="16"/>
    <x v="9"/>
    <x v="4743"/>
    <x v="0"/>
    <n v="1"/>
    <x v="0"/>
    <x v="7419"/>
    <x v="1"/>
    <n v="15"/>
  </r>
  <r>
    <n v="7422"/>
    <x v="7421"/>
    <s v="Fan"/>
    <n v="634"/>
    <x v="1"/>
    <x v="0"/>
    <x v="18"/>
    <x v="1"/>
    <x v="0"/>
    <x v="0"/>
    <n v="1"/>
    <x v="0"/>
    <x v="7420"/>
    <x v="1"/>
    <n v="0"/>
  </r>
  <r>
    <n v="7423"/>
    <x v="7422"/>
    <s v="Wright"/>
    <n v="622"/>
    <x v="0"/>
    <x v="1"/>
    <x v="6"/>
    <x v="3"/>
    <x v="4744"/>
    <x v="0"/>
    <n v="1"/>
    <x v="0"/>
    <x v="7421"/>
    <x v="1"/>
    <n v="0"/>
  </r>
  <r>
    <n v="7424"/>
    <x v="7423"/>
    <s v="Milano"/>
    <n v="699"/>
    <x v="2"/>
    <x v="1"/>
    <x v="18"/>
    <x v="0"/>
    <x v="4745"/>
    <x v="2"/>
    <n v="1"/>
    <x v="1"/>
    <x v="7422"/>
    <x v="1"/>
    <n v="25"/>
  </r>
  <r>
    <n v="7425"/>
    <x v="7424"/>
    <s v="Wall"/>
    <n v="570"/>
    <x v="2"/>
    <x v="1"/>
    <x v="16"/>
    <x v="1"/>
    <x v="4746"/>
    <x v="0"/>
    <n v="1"/>
    <x v="1"/>
    <x v="7423"/>
    <x v="0"/>
    <n v="25"/>
  </r>
  <r>
    <n v="7426"/>
    <x v="7425"/>
    <s v="Chidumaga"/>
    <n v="552"/>
    <x v="2"/>
    <x v="1"/>
    <x v="19"/>
    <x v="6"/>
    <x v="4747"/>
    <x v="0"/>
    <n v="1"/>
    <x v="1"/>
    <x v="7424"/>
    <x v="0"/>
    <n v="25"/>
  </r>
  <r>
    <n v="7427"/>
    <x v="7426"/>
    <s v="Olisaemeka"/>
    <n v="619"/>
    <x v="0"/>
    <x v="0"/>
    <x v="36"/>
    <x v="4"/>
    <x v="0"/>
    <x v="0"/>
    <n v="0"/>
    <x v="1"/>
    <x v="7425"/>
    <x v="0"/>
    <n v="30"/>
  </r>
  <r>
    <n v="7428"/>
    <x v="7427"/>
    <s v="Kovalyova"/>
    <n v="714"/>
    <x v="1"/>
    <x v="1"/>
    <x v="19"/>
    <x v="2"/>
    <x v="4748"/>
    <x v="0"/>
    <n v="0"/>
    <x v="1"/>
    <x v="7426"/>
    <x v="1"/>
    <n v="10"/>
  </r>
  <r>
    <n v="7429"/>
    <x v="7428"/>
    <s v="Onio"/>
    <n v="503"/>
    <x v="1"/>
    <x v="1"/>
    <x v="15"/>
    <x v="9"/>
    <x v="4749"/>
    <x v="2"/>
    <n v="1"/>
    <x v="0"/>
    <x v="7427"/>
    <x v="1"/>
    <n v="0"/>
  </r>
  <r>
    <n v="7430"/>
    <x v="7429"/>
    <s v="Hill"/>
    <n v="685"/>
    <x v="1"/>
    <x v="0"/>
    <x v="3"/>
    <x v="5"/>
    <x v="4750"/>
    <x v="0"/>
    <n v="0"/>
    <x v="1"/>
    <x v="7428"/>
    <x v="1"/>
    <n v="30"/>
  </r>
  <r>
    <n v="7431"/>
    <x v="7430"/>
    <s v="Okeke"/>
    <n v="606"/>
    <x v="0"/>
    <x v="0"/>
    <x v="12"/>
    <x v="10"/>
    <x v="4751"/>
    <x v="2"/>
    <n v="1"/>
    <x v="1"/>
    <x v="7429"/>
    <x v="1"/>
    <n v="10"/>
  </r>
  <r>
    <n v="7432"/>
    <x v="7431"/>
    <s v="Upjohn"/>
    <n v="678"/>
    <x v="0"/>
    <x v="1"/>
    <x v="16"/>
    <x v="6"/>
    <x v="0"/>
    <x v="2"/>
    <n v="1"/>
    <x v="1"/>
    <x v="7430"/>
    <x v="1"/>
    <n v="10"/>
  </r>
  <r>
    <n v="7433"/>
    <x v="7432"/>
    <s v="H?"/>
    <n v="724"/>
    <x v="2"/>
    <x v="1"/>
    <x v="8"/>
    <x v="0"/>
    <x v="4752"/>
    <x v="2"/>
    <n v="0"/>
    <x v="0"/>
    <x v="7431"/>
    <x v="1"/>
    <n v="15"/>
  </r>
  <r>
    <n v="7434"/>
    <x v="7433"/>
    <s v="Marcus"/>
    <n v="779"/>
    <x v="2"/>
    <x v="0"/>
    <x v="24"/>
    <x v="0"/>
    <x v="4753"/>
    <x v="0"/>
    <n v="1"/>
    <x v="0"/>
    <x v="7432"/>
    <x v="0"/>
    <n v="15"/>
  </r>
  <r>
    <n v="7435"/>
    <x v="7434"/>
    <s v="Yobachukwu"/>
    <n v="638"/>
    <x v="1"/>
    <x v="1"/>
    <x v="12"/>
    <x v="1"/>
    <x v="0"/>
    <x v="2"/>
    <n v="1"/>
    <x v="1"/>
    <x v="7433"/>
    <x v="1"/>
    <n v="10"/>
  </r>
  <r>
    <n v="7436"/>
    <x v="7435"/>
    <s v="Russell"/>
    <n v="610"/>
    <x v="1"/>
    <x v="0"/>
    <x v="5"/>
    <x v="8"/>
    <x v="4754"/>
    <x v="1"/>
    <n v="1"/>
    <x v="1"/>
    <x v="7434"/>
    <x v="0"/>
    <n v="45"/>
  </r>
  <r>
    <n v="7437"/>
    <x v="7436"/>
    <s v="Hovell"/>
    <n v="646"/>
    <x v="2"/>
    <x v="0"/>
    <x v="38"/>
    <x v="5"/>
    <x v="4755"/>
    <x v="0"/>
    <n v="1"/>
    <x v="1"/>
    <x v="7435"/>
    <x v="0"/>
    <n v="25"/>
  </r>
  <r>
    <n v="7438"/>
    <x v="7437"/>
    <s v="Chukwumaobim"/>
    <n v="628"/>
    <x v="0"/>
    <x v="0"/>
    <x v="6"/>
    <x v="9"/>
    <x v="4756"/>
    <x v="0"/>
    <n v="1"/>
    <x v="0"/>
    <x v="7436"/>
    <x v="1"/>
    <n v="0"/>
  </r>
  <r>
    <n v="7439"/>
    <x v="7438"/>
    <s v="Boyle"/>
    <n v="528"/>
    <x v="0"/>
    <x v="0"/>
    <x v="15"/>
    <x v="4"/>
    <x v="4757"/>
    <x v="2"/>
    <n v="1"/>
    <x v="1"/>
    <x v="7437"/>
    <x v="1"/>
    <n v="10"/>
  </r>
  <r>
    <n v="7440"/>
    <x v="7439"/>
    <s v="Scott"/>
    <n v="432"/>
    <x v="0"/>
    <x v="0"/>
    <x v="7"/>
    <x v="5"/>
    <x v="4758"/>
    <x v="2"/>
    <n v="0"/>
    <x v="1"/>
    <x v="7438"/>
    <x v="1"/>
    <n v="10"/>
  </r>
  <r>
    <n v="7441"/>
    <x v="7440"/>
    <s v="Johnstone"/>
    <n v="622"/>
    <x v="1"/>
    <x v="0"/>
    <x v="40"/>
    <x v="5"/>
    <x v="4759"/>
    <x v="0"/>
    <n v="0"/>
    <x v="1"/>
    <x v="7439"/>
    <x v="1"/>
    <n v="30"/>
  </r>
  <r>
    <n v="7442"/>
    <x v="7441"/>
    <s v="Alvares"/>
    <n v="721"/>
    <x v="0"/>
    <x v="1"/>
    <x v="41"/>
    <x v="8"/>
    <x v="0"/>
    <x v="2"/>
    <n v="1"/>
    <x v="0"/>
    <x v="7440"/>
    <x v="1"/>
    <n v="0"/>
  </r>
  <r>
    <n v="7443"/>
    <x v="7442"/>
    <s v="McDavid"/>
    <n v="614"/>
    <x v="1"/>
    <x v="1"/>
    <x v="18"/>
    <x v="8"/>
    <x v="0"/>
    <x v="2"/>
    <n v="1"/>
    <x v="1"/>
    <x v="7441"/>
    <x v="1"/>
    <n v="10"/>
  </r>
  <r>
    <n v="7444"/>
    <x v="7443"/>
    <s v="Dellucci"/>
    <n v="634"/>
    <x v="0"/>
    <x v="0"/>
    <x v="9"/>
    <x v="0"/>
    <x v="4760"/>
    <x v="0"/>
    <n v="1"/>
    <x v="1"/>
    <x v="7442"/>
    <x v="1"/>
    <n v="10"/>
  </r>
  <r>
    <n v="7445"/>
    <x v="7444"/>
    <s v="Brothers"/>
    <n v="742"/>
    <x v="0"/>
    <x v="0"/>
    <x v="6"/>
    <x v="4"/>
    <x v="0"/>
    <x v="2"/>
    <n v="1"/>
    <x v="0"/>
    <x v="7443"/>
    <x v="1"/>
    <n v="0"/>
  </r>
  <r>
    <n v="7446"/>
    <x v="7445"/>
    <s v="Sanders"/>
    <n v="516"/>
    <x v="0"/>
    <x v="0"/>
    <x v="13"/>
    <x v="4"/>
    <x v="0"/>
    <x v="0"/>
    <n v="1"/>
    <x v="1"/>
    <x v="7444"/>
    <x v="0"/>
    <n v="30"/>
  </r>
  <r>
    <n v="7447"/>
    <x v="7446"/>
    <s v="Morrison"/>
    <n v="718"/>
    <x v="0"/>
    <x v="1"/>
    <x v="12"/>
    <x v="6"/>
    <x v="4761"/>
    <x v="0"/>
    <n v="1"/>
    <x v="0"/>
    <x v="7445"/>
    <x v="1"/>
    <n v="0"/>
  </r>
  <r>
    <n v="7448"/>
    <x v="7447"/>
    <s v="Molle"/>
    <n v="636"/>
    <x v="2"/>
    <x v="1"/>
    <x v="33"/>
    <x v="2"/>
    <x v="4762"/>
    <x v="2"/>
    <n v="1"/>
    <x v="0"/>
    <x v="7446"/>
    <x v="1"/>
    <n v="15"/>
  </r>
  <r>
    <n v="7449"/>
    <x v="7448"/>
    <s v="Genovese"/>
    <n v="691"/>
    <x v="1"/>
    <x v="1"/>
    <x v="18"/>
    <x v="3"/>
    <x v="4763"/>
    <x v="0"/>
    <n v="0"/>
    <x v="1"/>
    <x v="7447"/>
    <x v="0"/>
    <n v="10"/>
  </r>
  <r>
    <n v="7450"/>
    <x v="7449"/>
    <s v="Zetticci"/>
    <n v="698"/>
    <x v="0"/>
    <x v="0"/>
    <x v="24"/>
    <x v="0"/>
    <x v="4764"/>
    <x v="2"/>
    <n v="1"/>
    <x v="0"/>
    <x v="7448"/>
    <x v="1"/>
    <n v="0"/>
  </r>
  <r>
    <n v="7451"/>
    <x v="7450"/>
    <s v="Hsueh"/>
    <n v="712"/>
    <x v="1"/>
    <x v="0"/>
    <x v="2"/>
    <x v="8"/>
    <x v="4765"/>
    <x v="2"/>
    <n v="1"/>
    <x v="0"/>
    <x v="7449"/>
    <x v="1"/>
    <n v="0"/>
  </r>
  <r>
    <n v="7452"/>
    <x v="7451"/>
    <s v="Alexander"/>
    <n v="659"/>
    <x v="0"/>
    <x v="1"/>
    <x v="43"/>
    <x v="2"/>
    <x v="0"/>
    <x v="2"/>
    <n v="0"/>
    <x v="1"/>
    <x v="7450"/>
    <x v="1"/>
    <n v="10"/>
  </r>
  <r>
    <n v="7453"/>
    <x v="7452"/>
    <s v="Muravyova"/>
    <n v="573"/>
    <x v="1"/>
    <x v="1"/>
    <x v="4"/>
    <x v="2"/>
    <x v="0"/>
    <x v="2"/>
    <n v="0"/>
    <x v="1"/>
    <x v="7451"/>
    <x v="1"/>
    <n v="30"/>
  </r>
  <r>
    <n v="7454"/>
    <x v="7453"/>
    <s v="Wright"/>
    <n v="778"/>
    <x v="2"/>
    <x v="0"/>
    <x v="12"/>
    <x v="1"/>
    <x v="4766"/>
    <x v="1"/>
    <n v="1"/>
    <x v="0"/>
    <x v="7452"/>
    <x v="0"/>
    <n v="50"/>
  </r>
  <r>
    <n v="7455"/>
    <x v="7454"/>
    <s v="Calabresi"/>
    <n v="732"/>
    <x v="0"/>
    <x v="1"/>
    <x v="17"/>
    <x v="10"/>
    <x v="0"/>
    <x v="2"/>
    <n v="1"/>
    <x v="0"/>
    <x v="7453"/>
    <x v="1"/>
    <n v="20"/>
  </r>
  <r>
    <n v="7456"/>
    <x v="7455"/>
    <s v="Johnson"/>
    <n v="550"/>
    <x v="2"/>
    <x v="1"/>
    <x v="19"/>
    <x v="4"/>
    <x v="4767"/>
    <x v="0"/>
    <n v="0"/>
    <x v="0"/>
    <x v="7454"/>
    <x v="0"/>
    <n v="15"/>
  </r>
  <r>
    <n v="7457"/>
    <x v="7456"/>
    <s v="Lucchesi"/>
    <n v="790"/>
    <x v="1"/>
    <x v="1"/>
    <x v="43"/>
    <x v="2"/>
    <x v="0"/>
    <x v="2"/>
    <n v="1"/>
    <x v="1"/>
    <x v="7455"/>
    <x v="1"/>
    <n v="10"/>
  </r>
  <r>
    <n v="7458"/>
    <x v="7457"/>
    <s v="Galgano"/>
    <n v="665"/>
    <x v="2"/>
    <x v="0"/>
    <x v="3"/>
    <x v="0"/>
    <x v="4768"/>
    <x v="3"/>
    <n v="1"/>
    <x v="1"/>
    <x v="7456"/>
    <x v="0"/>
    <n v="80"/>
  </r>
  <r>
    <n v="7459"/>
    <x v="7458"/>
    <s v="Grigoryeva"/>
    <n v="728"/>
    <x v="1"/>
    <x v="0"/>
    <x v="3"/>
    <x v="8"/>
    <x v="0"/>
    <x v="0"/>
    <n v="1"/>
    <x v="0"/>
    <x v="7457"/>
    <x v="1"/>
    <n v="20"/>
  </r>
  <r>
    <n v="7460"/>
    <x v="7459"/>
    <s v="Raymond"/>
    <n v="645"/>
    <x v="1"/>
    <x v="0"/>
    <x v="6"/>
    <x v="4"/>
    <x v="0"/>
    <x v="2"/>
    <n v="1"/>
    <x v="0"/>
    <x v="7458"/>
    <x v="1"/>
    <n v="0"/>
  </r>
  <r>
    <n v="7461"/>
    <x v="7460"/>
    <s v="Paterson"/>
    <n v="647"/>
    <x v="2"/>
    <x v="1"/>
    <x v="33"/>
    <x v="5"/>
    <x v="4769"/>
    <x v="2"/>
    <n v="1"/>
    <x v="1"/>
    <x v="7459"/>
    <x v="1"/>
    <n v="25"/>
  </r>
  <r>
    <n v="7462"/>
    <x v="7461"/>
    <s v="Genovese"/>
    <n v="596"/>
    <x v="1"/>
    <x v="1"/>
    <x v="15"/>
    <x v="4"/>
    <x v="0"/>
    <x v="2"/>
    <n v="0"/>
    <x v="0"/>
    <x v="7460"/>
    <x v="1"/>
    <n v="0"/>
  </r>
  <r>
    <n v="7463"/>
    <x v="7462"/>
    <s v="Martin"/>
    <n v="610"/>
    <x v="0"/>
    <x v="1"/>
    <x v="20"/>
    <x v="9"/>
    <x v="0"/>
    <x v="0"/>
    <n v="1"/>
    <x v="0"/>
    <x v="7461"/>
    <x v="1"/>
    <n v="0"/>
  </r>
  <r>
    <n v="7464"/>
    <x v="7463"/>
    <s v="Moretti"/>
    <n v="512"/>
    <x v="0"/>
    <x v="1"/>
    <x v="18"/>
    <x v="10"/>
    <x v="4770"/>
    <x v="0"/>
    <n v="1"/>
    <x v="1"/>
    <x v="7462"/>
    <x v="1"/>
    <n v="10"/>
  </r>
  <r>
    <n v="7465"/>
    <x v="7464"/>
    <s v="Leckie"/>
    <n v="768"/>
    <x v="2"/>
    <x v="1"/>
    <x v="24"/>
    <x v="9"/>
    <x v="4771"/>
    <x v="0"/>
    <n v="1"/>
    <x v="1"/>
    <x v="7463"/>
    <x v="0"/>
    <n v="25"/>
  </r>
  <r>
    <n v="7466"/>
    <x v="7465"/>
    <s v="Lane"/>
    <n v="666"/>
    <x v="2"/>
    <x v="1"/>
    <x v="33"/>
    <x v="6"/>
    <x v="4772"/>
    <x v="0"/>
    <n v="0"/>
    <x v="0"/>
    <x v="7464"/>
    <x v="1"/>
    <n v="15"/>
  </r>
  <r>
    <n v="7467"/>
    <x v="7466"/>
    <s v="Brodney"/>
    <n v="700"/>
    <x v="2"/>
    <x v="0"/>
    <x v="33"/>
    <x v="4"/>
    <x v="4773"/>
    <x v="0"/>
    <n v="1"/>
    <x v="0"/>
    <x v="7465"/>
    <x v="1"/>
    <n v="15"/>
  </r>
  <r>
    <n v="7468"/>
    <x v="7467"/>
    <s v="Angelo"/>
    <n v="651"/>
    <x v="2"/>
    <x v="0"/>
    <x v="24"/>
    <x v="7"/>
    <x v="4774"/>
    <x v="2"/>
    <n v="1"/>
    <x v="0"/>
    <x v="7466"/>
    <x v="1"/>
    <n v="15"/>
  </r>
  <r>
    <n v="7469"/>
    <x v="7468"/>
    <s v="Millar"/>
    <n v="542"/>
    <x v="1"/>
    <x v="0"/>
    <x v="28"/>
    <x v="0"/>
    <x v="0"/>
    <x v="2"/>
    <n v="1"/>
    <x v="0"/>
    <x v="7467"/>
    <x v="1"/>
    <n v="0"/>
  </r>
  <r>
    <n v="7470"/>
    <x v="7469"/>
    <s v="Balashov"/>
    <n v="686"/>
    <x v="0"/>
    <x v="0"/>
    <x v="12"/>
    <x v="2"/>
    <x v="4775"/>
    <x v="0"/>
    <n v="1"/>
    <x v="1"/>
    <x v="7468"/>
    <x v="1"/>
    <n v="10"/>
  </r>
  <r>
    <n v="7471"/>
    <x v="7470"/>
    <s v="Afanasyev"/>
    <n v="850"/>
    <x v="2"/>
    <x v="0"/>
    <x v="40"/>
    <x v="4"/>
    <x v="4776"/>
    <x v="2"/>
    <n v="1"/>
    <x v="0"/>
    <x v="7469"/>
    <x v="1"/>
    <n v="35"/>
  </r>
  <r>
    <n v="7472"/>
    <x v="7471"/>
    <s v="Chialuka"/>
    <n v="658"/>
    <x v="2"/>
    <x v="0"/>
    <x v="30"/>
    <x v="2"/>
    <x v="4777"/>
    <x v="0"/>
    <n v="0"/>
    <x v="0"/>
    <x v="7470"/>
    <x v="1"/>
    <n v="15"/>
  </r>
  <r>
    <n v="7473"/>
    <x v="7472"/>
    <s v="Yermolayev"/>
    <n v="448"/>
    <x v="0"/>
    <x v="0"/>
    <x v="18"/>
    <x v="5"/>
    <x v="4778"/>
    <x v="2"/>
    <n v="1"/>
    <x v="1"/>
    <x v="7471"/>
    <x v="1"/>
    <n v="10"/>
  </r>
  <r>
    <n v="7474"/>
    <x v="7473"/>
    <s v="Tien"/>
    <n v="609"/>
    <x v="1"/>
    <x v="1"/>
    <x v="15"/>
    <x v="4"/>
    <x v="4779"/>
    <x v="0"/>
    <n v="1"/>
    <x v="0"/>
    <x v="7472"/>
    <x v="1"/>
    <n v="0"/>
  </r>
  <r>
    <n v="7475"/>
    <x v="7474"/>
    <s v="Lucchesi"/>
    <n v="704"/>
    <x v="0"/>
    <x v="1"/>
    <x v="5"/>
    <x v="4"/>
    <x v="4780"/>
    <x v="0"/>
    <n v="1"/>
    <x v="1"/>
    <x v="7473"/>
    <x v="0"/>
    <n v="10"/>
  </r>
  <r>
    <n v="7476"/>
    <x v="7475"/>
    <s v="Lai"/>
    <n v="698"/>
    <x v="0"/>
    <x v="1"/>
    <x v="8"/>
    <x v="1"/>
    <x v="4781"/>
    <x v="0"/>
    <n v="0"/>
    <x v="1"/>
    <x v="7474"/>
    <x v="1"/>
    <n v="10"/>
  </r>
  <r>
    <n v="7477"/>
    <x v="7476"/>
    <s v="Bates"/>
    <n v="759"/>
    <x v="0"/>
    <x v="1"/>
    <x v="4"/>
    <x v="0"/>
    <x v="4782"/>
    <x v="2"/>
    <n v="1"/>
    <x v="1"/>
    <x v="7475"/>
    <x v="1"/>
    <n v="30"/>
  </r>
  <r>
    <n v="7478"/>
    <x v="7477"/>
    <s v="Saunders"/>
    <n v="677"/>
    <x v="0"/>
    <x v="0"/>
    <x v="27"/>
    <x v="10"/>
    <x v="4783"/>
    <x v="0"/>
    <n v="0"/>
    <x v="1"/>
    <x v="7476"/>
    <x v="0"/>
    <n v="10"/>
  </r>
  <r>
    <n v="7479"/>
    <x v="7478"/>
    <s v="Chukwuemeka"/>
    <n v="544"/>
    <x v="1"/>
    <x v="1"/>
    <x v="32"/>
    <x v="4"/>
    <x v="0"/>
    <x v="2"/>
    <n v="1"/>
    <x v="1"/>
    <x v="7477"/>
    <x v="1"/>
    <n v="10"/>
  </r>
  <r>
    <n v="7480"/>
    <x v="7479"/>
    <s v="Meagher"/>
    <n v="567"/>
    <x v="1"/>
    <x v="1"/>
    <x v="12"/>
    <x v="2"/>
    <x v="4784"/>
    <x v="0"/>
    <n v="1"/>
    <x v="1"/>
    <x v="7478"/>
    <x v="1"/>
    <n v="10"/>
  </r>
  <r>
    <n v="7481"/>
    <x v="7480"/>
    <s v="Golubeva"/>
    <n v="490"/>
    <x v="1"/>
    <x v="1"/>
    <x v="20"/>
    <x v="5"/>
    <x v="4785"/>
    <x v="0"/>
    <n v="0"/>
    <x v="1"/>
    <x v="7479"/>
    <x v="1"/>
    <n v="10"/>
  </r>
  <r>
    <n v="7482"/>
    <x v="7481"/>
    <s v="Collier"/>
    <n v="626"/>
    <x v="0"/>
    <x v="1"/>
    <x v="10"/>
    <x v="3"/>
    <x v="4786"/>
    <x v="2"/>
    <n v="1"/>
    <x v="0"/>
    <x v="7480"/>
    <x v="1"/>
    <n v="0"/>
  </r>
  <r>
    <n v="7483"/>
    <x v="7482"/>
    <s v="Chan"/>
    <n v="718"/>
    <x v="2"/>
    <x v="1"/>
    <x v="3"/>
    <x v="8"/>
    <x v="4787"/>
    <x v="2"/>
    <n v="1"/>
    <x v="1"/>
    <x v="7481"/>
    <x v="1"/>
    <n v="45"/>
  </r>
  <r>
    <n v="7484"/>
    <x v="7483"/>
    <s v="Chen"/>
    <n v="616"/>
    <x v="0"/>
    <x v="1"/>
    <x v="4"/>
    <x v="8"/>
    <x v="4788"/>
    <x v="0"/>
    <n v="0"/>
    <x v="0"/>
    <x v="7482"/>
    <x v="0"/>
    <n v="20"/>
  </r>
  <r>
    <n v="7485"/>
    <x v="7484"/>
    <s v="Wright"/>
    <n v="772"/>
    <x v="0"/>
    <x v="0"/>
    <x v="12"/>
    <x v="9"/>
    <x v="0"/>
    <x v="0"/>
    <n v="0"/>
    <x v="0"/>
    <x v="7483"/>
    <x v="1"/>
    <n v="0"/>
  </r>
  <r>
    <n v="7486"/>
    <x v="7485"/>
    <s v="Cocci"/>
    <n v="561"/>
    <x v="0"/>
    <x v="1"/>
    <x v="15"/>
    <x v="8"/>
    <x v="0"/>
    <x v="2"/>
    <n v="1"/>
    <x v="1"/>
    <x v="7484"/>
    <x v="1"/>
    <n v="10"/>
  </r>
  <r>
    <n v="7487"/>
    <x v="7486"/>
    <s v="Williams"/>
    <n v="814"/>
    <x v="0"/>
    <x v="1"/>
    <x v="23"/>
    <x v="2"/>
    <x v="0"/>
    <x v="2"/>
    <n v="0"/>
    <x v="1"/>
    <x v="7485"/>
    <x v="1"/>
    <n v="30"/>
  </r>
  <r>
    <n v="7488"/>
    <x v="7487"/>
    <s v="McGuffog"/>
    <n v="651"/>
    <x v="0"/>
    <x v="0"/>
    <x v="27"/>
    <x v="4"/>
    <x v="0"/>
    <x v="0"/>
    <n v="0"/>
    <x v="1"/>
    <x v="7486"/>
    <x v="0"/>
    <n v="10"/>
  </r>
  <r>
    <n v="7489"/>
    <x v="7488"/>
    <s v="Chukwujamuike"/>
    <n v="538"/>
    <x v="2"/>
    <x v="0"/>
    <x v="0"/>
    <x v="4"/>
    <x v="4789"/>
    <x v="0"/>
    <n v="1"/>
    <x v="1"/>
    <x v="7487"/>
    <x v="1"/>
    <n v="45"/>
  </r>
  <r>
    <n v="7490"/>
    <x v="7489"/>
    <s v="Scott"/>
    <n v="600"/>
    <x v="0"/>
    <x v="0"/>
    <x v="28"/>
    <x v="5"/>
    <x v="4790"/>
    <x v="0"/>
    <n v="1"/>
    <x v="1"/>
    <x v="7488"/>
    <x v="1"/>
    <n v="10"/>
  </r>
  <r>
    <n v="7491"/>
    <x v="7490"/>
    <s v="Bell"/>
    <n v="654"/>
    <x v="0"/>
    <x v="0"/>
    <x v="12"/>
    <x v="0"/>
    <x v="4791"/>
    <x v="0"/>
    <n v="1"/>
    <x v="0"/>
    <x v="7489"/>
    <x v="1"/>
    <n v="0"/>
  </r>
  <r>
    <n v="7492"/>
    <x v="7491"/>
    <s v="Olisaemeka"/>
    <n v="622"/>
    <x v="0"/>
    <x v="1"/>
    <x v="20"/>
    <x v="4"/>
    <x v="4792"/>
    <x v="2"/>
    <n v="1"/>
    <x v="1"/>
    <x v="7490"/>
    <x v="1"/>
    <n v="10"/>
  </r>
  <r>
    <n v="7493"/>
    <x v="7492"/>
    <s v="Napolitani"/>
    <n v="682"/>
    <x v="0"/>
    <x v="1"/>
    <x v="34"/>
    <x v="7"/>
    <x v="4793"/>
    <x v="0"/>
    <n v="0"/>
    <x v="0"/>
    <x v="7491"/>
    <x v="0"/>
    <n v="25"/>
  </r>
  <r>
    <n v="7494"/>
    <x v="7493"/>
    <s v="Sargood"/>
    <n v="610"/>
    <x v="1"/>
    <x v="0"/>
    <x v="24"/>
    <x v="7"/>
    <x v="4794"/>
    <x v="2"/>
    <n v="1"/>
    <x v="0"/>
    <x v="7492"/>
    <x v="1"/>
    <n v="0"/>
  </r>
  <r>
    <n v="7495"/>
    <x v="7494"/>
    <s v="Harrington"/>
    <n v="795"/>
    <x v="0"/>
    <x v="0"/>
    <x v="18"/>
    <x v="1"/>
    <x v="4795"/>
    <x v="0"/>
    <n v="1"/>
    <x v="0"/>
    <x v="7493"/>
    <x v="1"/>
    <n v="0"/>
  </r>
  <r>
    <n v="7496"/>
    <x v="7495"/>
    <s v="Sutherland"/>
    <n v="557"/>
    <x v="0"/>
    <x v="0"/>
    <x v="7"/>
    <x v="0"/>
    <x v="0"/>
    <x v="2"/>
    <n v="0"/>
    <x v="0"/>
    <x v="7494"/>
    <x v="1"/>
    <n v="0"/>
  </r>
  <r>
    <n v="7497"/>
    <x v="7496"/>
    <s v="Allan"/>
    <n v="824"/>
    <x v="2"/>
    <x v="1"/>
    <x v="23"/>
    <x v="2"/>
    <x v="4796"/>
    <x v="0"/>
    <n v="1"/>
    <x v="0"/>
    <x v="7495"/>
    <x v="1"/>
    <n v="35"/>
  </r>
  <r>
    <n v="7498"/>
    <x v="7497"/>
    <s v="Folliero"/>
    <n v="698"/>
    <x v="0"/>
    <x v="1"/>
    <x v="7"/>
    <x v="3"/>
    <x v="0"/>
    <x v="2"/>
    <n v="1"/>
    <x v="1"/>
    <x v="7496"/>
    <x v="1"/>
    <n v="10"/>
  </r>
  <r>
    <n v="7499"/>
    <x v="7498"/>
    <s v="Mordvinova"/>
    <n v="630"/>
    <x v="0"/>
    <x v="0"/>
    <x v="18"/>
    <x v="2"/>
    <x v="4797"/>
    <x v="2"/>
    <n v="1"/>
    <x v="0"/>
    <x v="7497"/>
    <x v="1"/>
    <n v="0"/>
  </r>
  <r>
    <n v="7500"/>
    <x v="7499"/>
    <s v="Schofield"/>
    <n v="609"/>
    <x v="2"/>
    <x v="0"/>
    <x v="60"/>
    <x v="5"/>
    <x v="4798"/>
    <x v="0"/>
    <n v="1"/>
    <x v="1"/>
    <x v="7498"/>
    <x v="0"/>
    <n v="25"/>
  </r>
  <r>
    <n v="7501"/>
    <x v="7500"/>
    <s v="Williams"/>
    <n v="694"/>
    <x v="0"/>
    <x v="1"/>
    <x v="40"/>
    <x v="4"/>
    <x v="0"/>
    <x v="2"/>
    <n v="1"/>
    <x v="1"/>
    <x v="7499"/>
    <x v="1"/>
    <n v="30"/>
  </r>
  <r>
    <n v="7502"/>
    <x v="7501"/>
    <s v="Baird"/>
    <n v="681"/>
    <x v="0"/>
    <x v="0"/>
    <x v="14"/>
    <x v="2"/>
    <x v="4799"/>
    <x v="0"/>
    <n v="1"/>
    <x v="0"/>
    <x v="7500"/>
    <x v="1"/>
    <n v="0"/>
  </r>
  <r>
    <n v="7503"/>
    <x v="7502"/>
    <s v="Whitehouse"/>
    <n v="721"/>
    <x v="1"/>
    <x v="0"/>
    <x v="15"/>
    <x v="7"/>
    <x v="0"/>
    <x v="0"/>
    <n v="1"/>
    <x v="1"/>
    <x v="7501"/>
    <x v="0"/>
    <n v="10"/>
  </r>
  <r>
    <n v="7504"/>
    <x v="7503"/>
    <s v="Thompson"/>
    <n v="563"/>
    <x v="2"/>
    <x v="1"/>
    <x v="4"/>
    <x v="3"/>
    <x v="4800"/>
    <x v="2"/>
    <n v="1"/>
    <x v="0"/>
    <x v="7502"/>
    <x v="1"/>
    <n v="35"/>
  </r>
  <r>
    <n v="7505"/>
    <x v="7504"/>
    <s v="Ogochukwu"/>
    <n v="654"/>
    <x v="1"/>
    <x v="0"/>
    <x v="15"/>
    <x v="0"/>
    <x v="0"/>
    <x v="0"/>
    <n v="1"/>
    <x v="0"/>
    <x v="7503"/>
    <x v="0"/>
    <n v="0"/>
  </r>
  <r>
    <n v="7506"/>
    <x v="7505"/>
    <s v="Niu"/>
    <n v="659"/>
    <x v="1"/>
    <x v="1"/>
    <x v="7"/>
    <x v="4"/>
    <x v="0"/>
    <x v="2"/>
    <n v="1"/>
    <x v="1"/>
    <x v="7504"/>
    <x v="1"/>
    <n v="10"/>
  </r>
  <r>
    <n v="7507"/>
    <x v="7506"/>
    <s v="Okoli"/>
    <n v="674"/>
    <x v="2"/>
    <x v="0"/>
    <x v="4"/>
    <x v="4"/>
    <x v="4801"/>
    <x v="0"/>
    <n v="0"/>
    <x v="0"/>
    <x v="7505"/>
    <x v="0"/>
    <n v="35"/>
  </r>
  <r>
    <n v="7508"/>
    <x v="7507"/>
    <s v="Lorenzen"/>
    <n v="576"/>
    <x v="2"/>
    <x v="1"/>
    <x v="4"/>
    <x v="9"/>
    <x v="4802"/>
    <x v="0"/>
    <n v="1"/>
    <x v="1"/>
    <x v="7506"/>
    <x v="0"/>
    <n v="45"/>
  </r>
  <r>
    <n v="7509"/>
    <x v="7508"/>
    <s v="Okechukwu"/>
    <n v="566"/>
    <x v="2"/>
    <x v="1"/>
    <x v="41"/>
    <x v="4"/>
    <x v="4803"/>
    <x v="2"/>
    <n v="1"/>
    <x v="0"/>
    <x v="7507"/>
    <x v="1"/>
    <n v="15"/>
  </r>
  <r>
    <n v="7510"/>
    <x v="7509"/>
    <s v="Anderson"/>
    <n v="545"/>
    <x v="2"/>
    <x v="1"/>
    <x v="24"/>
    <x v="9"/>
    <x v="4804"/>
    <x v="2"/>
    <n v="0"/>
    <x v="0"/>
    <x v="7508"/>
    <x v="1"/>
    <n v="15"/>
  </r>
  <r>
    <n v="7511"/>
    <x v="7510"/>
    <s v="Ku"/>
    <n v="798"/>
    <x v="0"/>
    <x v="1"/>
    <x v="18"/>
    <x v="1"/>
    <x v="0"/>
    <x v="2"/>
    <n v="1"/>
    <x v="0"/>
    <x v="7509"/>
    <x v="1"/>
    <n v="0"/>
  </r>
  <r>
    <n v="7512"/>
    <x v="7511"/>
    <s v="Kung"/>
    <n v="757"/>
    <x v="0"/>
    <x v="1"/>
    <x v="16"/>
    <x v="10"/>
    <x v="0"/>
    <x v="0"/>
    <n v="1"/>
    <x v="1"/>
    <x v="7510"/>
    <x v="1"/>
    <n v="10"/>
  </r>
  <r>
    <n v="7513"/>
    <x v="7512"/>
    <s v="Lu"/>
    <n v="641"/>
    <x v="0"/>
    <x v="1"/>
    <x v="5"/>
    <x v="5"/>
    <x v="4805"/>
    <x v="2"/>
    <n v="1"/>
    <x v="0"/>
    <x v="7511"/>
    <x v="1"/>
    <n v="0"/>
  </r>
  <r>
    <n v="7514"/>
    <x v="7513"/>
    <s v="Trevisano"/>
    <n v="718"/>
    <x v="0"/>
    <x v="1"/>
    <x v="6"/>
    <x v="0"/>
    <x v="0"/>
    <x v="0"/>
    <n v="1"/>
    <x v="1"/>
    <x v="7512"/>
    <x v="1"/>
    <n v="10"/>
  </r>
  <r>
    <n v="7515"/>
    <x v="7514"/>
    <s v="Onwubiko"/>
    <n v="699"/>
    <x v="0"/>
    <x v="1"/>
    <x v="55"/>
    <x v="9"/>
    <x v="4806"/>
    <x v="0"/>
    <n v="1"/>
    <x v="1"/>
    <x v="7513"/>
    <x v="0"/>
    <n v="10"/>
  </r>
  <r>
    <n v="7516"/>
    <x v="7515"/>
    <s v="Vidler"/>
    <n v="623"/>
    <x v="0"/>
    <x v="0"/>
    <x v="12"/>
    <x v="10"/>
    <x v="4807"/>
    <x v="0"/>
    <n v="1"/>
    <x v="0"/>
    <x v="7514"/>
    <x v="1"/>
    <n v="0"/>
  </r>
  <r>
    <n v="7517"/>
    <x v="7516"/>
    <s v="Shen"/>
    <n v="644"/>
    <x v="0"/>
    <x v="1"/>
    <x v="20"/>
    <x v="2"/>
    <x v="4808"/>
    <x v="0"/>
    <n v="1"/>
    <x v="1"/>
    <x v="7515"/>
    <x v="1"/>
    <n v="10"/>
  </r>
  <r>
    <n v="7518"/>
    <x v="7517"/>
    <s v="McGregor"/>
    <n v="586"/>
    <x v="0"/>
    <x v="1"/>
    <x v="14"/>
    <x v="3"/>
    <x v="4809"/>
    <x v="0"/>
    <n v="1"/>
    <x v="1"/>
    <x v="7516"/>
    <x v="0"/>
    <n v="10"/>
  </r>
  <r>
    <n v="7519"/>
    <x v="7518"/>
    <s v="Nnamdi"/>
    <n v="500"/>
    <x v="2"/>
    <x v="1"/>
    <x v="33"/>
    <x v="0"/>
    <x v="4810"/>
    <x v="2"/>
    <n v="1"/>
    <x v="0"/>
    <x v="7517"/>
    <x v="1"/>
    <n v="15"/>
  </r>
  <r>
    <n v="7520"/>
    <x v="7519"/>
    <s v="Castiglione"/>
    <n v="583"/>
    <x v="0"/>
    <x v="0"/>
    <x v="0"/>
    <x v="3"/>
    <x v="0"/>
    <x v="2"/>
    <n v="1"/>
    <x v="1"/>
    <x v="7518"/>
    <x v="1"/>
    <n v="30"/>
  </r>
  <r>
    <n v="7521"/>
    <x v="7520"/>
    <s v="Bergamaschi"/>
    <n v="595"/>
    <x v="2"/>
    <x v="0"/>
    <x v="28"/>
    <x v="2"/>
    <x v="4811"/>
    <x v="0"/>
    <n v="1"/>
    <x v="0"/>
    <x v="7519"/>
    <x v="1"/>
    <n v="15"/>
  </r>
  <r>
    <n v="7522"/>
    <x v="7521"/>
    <s v="Allingham"/>
    <n v="670"/>
    <x v="1"/>
    <x v="1"/>
    <x v="3"/>
    <x v="1"/>
    <x v="4812"/>
    <x v="0"/>
    <n v="0"/>
    <x v="1"/>
    <x v="7520"/>
    <x v="1"/>
    <n v="30"/>
  </r>
  <r>
    <n v="7523"/>
    <x v="7522"/>
    <s v="Stelzer"/>
    <n v="610"/>
    <x v="0"/>
    <x v="1"/>
    <x v="1"/>
    <x v="5"/>
    <x v="0"/>
    <x v="1"/>
    <n v="0"/>
    <x v="1"/>
    <x v="7521"/>
    <x v="0"/>
    <n v="65"/>
  </r>
  <r>
    <n v="7524"/>
    <x v="7523"/>
    <s v="Rubin"/>
    <n v="814"/>
    <x v="1"/>
    <x v="0"/>
    <x v="42"/>
    <x v="0"/>
    <x v="0"/>
    <x v="2"/>
    <n v="0"/>
    <x v="0"/>
    <x v="7522"/>
    <x v="1"/>
    <n v="0"/>
  </r>
  <r>
    <n v="7525"/>
    <x v="7524"/>
    <s v="Ho"/>
    <n v="660"/>
    <x v="0"/>
    <x v="0"/>
    <x v="20"/>
    <x v="2"/>
    <x v="4813"/>
    <x v="0"/>
    <n v="1"/>
    <x v="0"/>
    <x v="7523"/>
    <x v="1"/>
    <n v="0"/>
  </r>
  <r>
    <n v="7526"/>
    <x v="7525"/>
    <s v="Watson"/>
    <n v="580"/>
    <x v="2"/>
    <x v="1"/>
    <x v="12"/>
    <x v="9"/>
    <x v="4814"/>
    <x v="0"/>
    <n v="0"/>
    <x v="0"/>
    <x v="7524"/>
    <x v="1"/>
    <n v="15"/>
  </r>
  <r>
    <n v="7527"/>
    <x v="7526"/>
    <s v="Perry"/>
    <n v="850"/>
    <x v="0"/>
    <x v="0"/>
    <x v="67"/>
    <x v="1"/>
    <x v="0"/>
    <x v="2"/>
    <n v="1"/>
    <x v="0"/>
    <x v="7525"/>
    <x v="1"/>
    <n v="0"/>
  </r>
  <r>
    <n v="7528"/>
    <x v="7527"/>
    <s v="Sun"/>
    <n v="676"/>
    <x v="1"/>
    <x v="1"/>
    <x v="12"/>
    <x v="10"/>
    <x v="0"/>
    <x v="2"/>
    <n v="0"/>
    <x v="1"/>
    <x v="7526"/>
    <x v="1"/>
    <n v="10"/>
  </r>
  <r>
    <n v="7529"/>
    <x v="7528"/>
    <s v="Harrell"/>
    <n v="578"/>
    <x v="0"/>
    <x v="1"/>
    <x v="17"/>
    <x v="8"/>
    <x v="4815"/>
    <x v="0"/>
    <n v="1"/>
    <x v="1"/>
    <x v="7527"/>
    <x v="1"/>
    <n v="30"/>
  </r>
  <r>
    <n v="7530"/>
    <x v="7529"/>
    <s v="Robson"/>
    <n v="579"/>
    <x v="0"/>
    <x v="0"/>
    <x v="19"/>
    <x v="1"/>
    <x v="4816"/>
    <x v="0"/>
    <n v="1"/>
    <x v="0"/>
    <x v="7528"/>
    <x v="1"/>
    <n v="0"/>
  </r>
  <r>
    <n v="7531"/>
    <x v="7530"/>
    <s v="Wilson"/>
    <n v="711"/>
    <x v="2"/>
    <x v="0"/>
    <x v="37"/>
    <x v="2"/>
    <x v="4817"/>
    <x v="0"/>
    <n v="0"/>
    <x v="0"/>
    <x v="7529"/>
    <x v="1"/>
    <n v="15"/>
  </r>
  <r>
    <n v="7532"/>
    <x v="7531"/>
    <s v="Kelechi"/>
    <n v="692"/>
    <x v="0"/>
    <x v="1"/>
    <x v="20"/>
    <x v="5"/>
    <x v="4818"/>
    <x v="0"/>
    <n v="0"/>
    <x v="1"/>
    <x v="7530"/>
    <x v="1"/>
    <n v="10"/>
  </r>
  <r>
    <n v="7533"/>
    <x v="7532"/>
    <s v="Bates"/>
    <n v="760"/>
    <x v="1"/>
    <x v="0"/>
    <x v="19"/>
    <x v="1"/>
    <x v="4819"/>
    <x v="2"/>
    <n v="0"/>
    <x v="0"/>
    <x v="7531"/>
    <x v="1"/>
    <n v="0"/>
  </r>
  <r>
    <n v="7534"/>
    <x v="7533"/>
    <s v="Eberegbulam"/>
    <n v="630"/>
    <x v="2"/>
    <x v="0"/>
    <x v="21"/>
    <x v="10"/>
    <x v="4820"/>
    <x v="1"/>
    <n v="0"/>
    <x v="1"/>
    <x v="7532"/>
    <x v="0"/>
    <n v="60"/>
  </r>
  <r>
    <n v="7535"/>
    <x v="7534"/>
    <s v="Olisaemeka"/>
    <n v="808"/>
    <x v="0"/>
    <x v="1"/>
    <x v="15"/>
    <x v="1"/>
    <x v="0"/>
    <x v="2"/>
    <n v="1"/>
    <x v="0"/>
    <x v="7533"/>
    <x v="1"/>
    <n v="0"/>
  </r>
  <r>
    <n v="7536"/>
    <x v="7535"/>
    <s v="Davey"/>
    <n v="611"/>
    <x v="2"/>
    <x v="0"/>
    <x v="18"/>
    <x v="7"/>
    <x v="4821"/>
    <x v="0"/>
    <n v="1"/>
    <x v="1"/>
    <x v="7534"/>
    <x v="1"/>
    <n v="25"/>
  </r>
  <r>
    <n v="7537"/>
    <x v="7536"/>
    <s v="De Luca"/>
    <n v="697"/>
    <x v="0"/>
    <x v="0"/>
    <x v="0"/>
    <x v="1"/>
    <x v="0"/>
    <x v="0"/>
    <n v="1"/>
    <x v="1"/>
    <x v="7535"/>
    <x v="0"/>
    <n v="30"/>
  </r>
  <r>
    <n v="7538"/>
    <x v="7537"/>
    <s v="Ho"/>
    <n v="655"/>
    <x v="0"/>
    <x v="0"/>
    <x v="16"/>
    <x v="5"/>
    <x v="0"/>
    <x v="0"/>
    <n v="1"/>
    <x v="0"/>
    <x v="7536"/>
    <x v="1"/>
    <n v="0"/>
  </r>
  <r>
    <n v="7539"/>
    <x v="7538"/>
    <s v="Vasiliev"/>
    <n v="601"/>
    <x v="1"/>
    <x v="1"/>
    <x v="34"/>
    <x v="5"/>
    <x v="0"/>
    <x v="2"/>
    <n v="1"/>
    <x v="1"/>
    <x v="7537"/>
    <x v="1"/>
    <n v="10"/>
  </r>
  <r>
    <n v="7540"/>
    <x v="7539"/>
    <s v="Smith"/>
    <n v="755"/>
    <x v="0"/>
    <x v="1"/>
    <x v="0"/>
    <x v="0"/>
    <x v="4822"/>
    <x v="0"/>
    <n v="1"/>
    <x v="1"/>
    <x v="7538"/>
    <x v="1"/>
    <n v="30"/>
  </r>
  <r>
    <n v="7541"/>
    <x v="7540"/>
    <s v="Sung"/>
    <n v="553"/>
    <x v="0"/>
    <x v="1"/>
    <x v="24"/>
    <x v="1"/>
    <x v="0"/>
    <x v="0"/>
    <n v="1"/>
    <x v="1"/>
    <x v="7539"/>
    <x v="1"/>
    <n v="10"/>
  </r>
  <r>
    <n v="7542"/>
    <x v="7541"/>
    <s v="White"/>
    <n v="723"/>
    <x v="0"/>
    <x v="1"/>
    <x v="34"/>
    <x v="4"/>
    <x v="0"/>
    <x v="2"/>
    <n v="1"/>
    <x v="0"/>
    <x v="7540"/>
    <x v="1"/>
    <n v="0"/>
  </r>
  <r>
    <n v="7543"/>
    <x v="7542"/>
    <s v="Wang"/>
    <n v="507"/>
    <x v="1"/>
    <x v="0"/>
    <x v="10"/>
    <x v="4"/>
    <x v="0"/>
    <x v="2"/>
    <n v="1"/>
    <x v="0"/>
    <x v="7541"/>
    <x v="1"/>
    <n v="0"/>
  </r>
  <r>
    <n v="7544"/>
    <x v="7543"/>
    <s v="Davide"/>
    <n v="777"/>
    <x v="0"/>
    <x v="1"/>
    <x v="3"/>
    <x v="1"/>
    <x v="0"/>
    <x v="2"/>
    <n v="1"/>
    <x v="1"/>
    <x v="7542"/>
    <x v="1"/>
    <n v="30"/>
  </r>
  <r>
    <n v="7545"/>
    <x v="7544"/>
    <s v="Nnamdi"/>
    <n v="566"/>
    <x v="0"/>
    <x v="1"/>
    <x v="10"/>
    <x v="6"/>
    <x v="0"/>
    <x v="0"/>
    <n v="0"/>
    <x v="1"/>
    <x v="7543"/>
    <x v="1"/>
    <n v="10"/>
  </r>
  <r>
    <n v="7546"/>
    <x v="7545"/>
    <s v="Welsh"/>
    <n v="732"/>
    <x v="0"/>
    <x v="1"/>
    <x v="28"/>
    <x v="3"/>
    <x v="0"/>
    <x v="2"/>
    <n v="1"/>
    <x v="1"/>
    <x v="7544"/>
    <x v="1"/>
    <n v="10"/>
  </r>
  <r>
    <n v="7547"/>
    <x v="7546"/>
    <s v="Sousa"/>
    <n v="697"/>
    <x v="0"/>
    <x v="0"/>
    <x v="0"/>
    <x v="7"/>
    <x v="0"/>
    <x v="2"/>
    <n v="1"/>
    <x v="1"/>
    <x v="7545"/>
    <x v="1"/>
    <n v="30"/>
  </r>
  <r>
    <n v="7548"/>
    <x v="7547"/>
    <s v="Andrews"/>
    <n v="555"/>
    <x v="0"/>
    <x v="1"/>
    <x v="6"/>
    <x v="4"/>
    <x v="4823"/>
    <x v="0"/>
    <n v="1"/>
    <x v="0"/>
    <x v="7546"/>
    <x v="1"/>
    <n v="0"/>
  </r>
  <r>
    <n v="7549"/>
    <x v="7548"/>
    <s v="Chiawuotu"/>
    <n v="584"/>
    <x v="2"/>
    <x v="0"/>
    <x v="46"/>
    <x v="9"/>
    <x v="4824"/>
    <x v="2"/>
    <n v="0"/>
    <x v="0"/>
    <x v="7547"/>
    <x v="1"/>
    <n v="15"/>
  </r>
  <r>
    <n v="7550"/>
    <x v="7549"/>
    <s v="Thomson"/>
    <n v="705"/>
    <x v="2"/>
    <x v="0"/>
    <x v="4"/>
    <x v="7"/>
    <x v="4825"/>
    <x v="0"/>
    <n v="1"/>
    <x v="1"/>
    <x v="7548"/>
    <x v="0"/>
    <n v="45"/>
  </r>
  <r>
    <n v="7551"/>
    <x v="7550"/>
    <s v="Carpenter"/>
    <n v="688"/>
    <x v="0"/>
    <x v="0"/>
    <x v="16"/>
    <x v="3"/>
    <x v="4826"/>
    <x v="0"/>
    <n v="1"/>
    <x v="0"/>
    <x v="7549"/>
    <x v="1"/>
    <n v="0"/>
  </r>
  <r>
    <n v="7552"/>
    <x v="7551"/>
    <s v="Yefimova"/>
    <n v="626"/>
    <x v="0"/>
    <x v="0"/>
    <x v="24"/>
    <x v="0"/>
    <x v="4827"/>
    <x v="2"/>
    <n v="1"/>
    <x v="1"/>
    <x v="7550"/>
    <x v="1"/>
    <n v="10"/>
  </r>
  <r>
    <n v="7553"/>
    <x v="7552"/>
    <s v="Ma"/>
    <n v="636"/>
    <x v="1"/>
    <x v="1"/>
    <x v="61"/>
    <x v="9"/>
    <x v="4828"/>
    <x v="0"/>
    <n v="1"/>
    <x v="0"/>
    <x v="7551"/>
    <x v="1"/>
    <n v="0"/>
  </r>
  <r>
    <n v="7554"/>
    <x v="7553"/>
    <s v="Black"/>
    <n v="719"/>
    <x v="1"/>
    <x v="0"/>
    <x v="12"/>
    <x v="2"/>
    <x v="0"/>
    <x v="0"/>
    <n v="1"/>
    <x v="0"/>
    <x v="7552"/>
    <x v="1"/>
    <n v="0"/>
  </r>
  <r>
    <n v="7555"/>
    <x v="7554"/>
    <s v="Obijiaku"/>
    <n v="706"/>
    <x v="1"/>
    <x v="1"/>
    <x v="33"/>
    <x v="5"/>
    <x v="4829"/>
    <x v="2"/>
    <n v="0"/>
    <x v="1"/>
    <x v="7553"/>
    <x v="0"/>
    <n v="10"/>
  </r>
  <r>
    <n v="7556"/>
    <x v="7555"/>
    <s v="King"/>
    <n v="731"/>
    <x v="1"/>
    <x v="1"/>
    <x v="1"/>
    <x v="6"/>
    <x v="0"/>
    <x v="2"/>
    <n v="1"/>
    <x v="1"/>
    <x v="7554"/>
    <x v="1"/>
    <n v="30"/>
  </r>
  <r>
    <n v="7557"/>
    <x v="7556"/>
    <s v="Miller"/>
    <n v="738"/>
    <x v="1"/>
    <x v="1"/>
    <x v="23"/>
    <x v="6"/>
    <x v="0"/>
    <x v="1"/>
    <n v="1"/>
    <x v="0"/>
    <x v="7555"/>
    <x v="0"/>
    <n v="55"/>
  </r>
  <r>
    <n v="7558"/>
    <x v="7557"/>
    <s v="Chin"/>
    <n v="426"/>
    <x v="0"/>
    <x v="1"/>
    <x v="10"/>
    <x v="9"/>
    <x v="0"/>
    <x v="2"/>
    <n v="1"/>
    <x v="1"/>
    <x v="7556"/>
    <x v="1"/>
    <n v="10"/>
  </r>
  <r>
    <n v="7559"/>
    <x v="7558"/>
    <s v="Cox"/>
    <n v="622"/>
    <x v="1"/>
    <x v="0"/>
    <x v="18"/>
    <x v="10"/>
    <x v="4830"/>
    <x v="2"/>
    <n v="1"/>
    <x v="1"/>
    <x v="7557"/>
    <x v="0"/>
    <n v="10"/>
  </r>
  <r>
    <n v="7560"/>
    <x v="7559"/>
    <s v="Wallace"/>
    <n v="701"/>
    <x v="1"/>
    <x v="0"/>
    <x v="33"/>
    <x v="0"/>
    <x v="0"/>
    <x v="2"/>
    <n v="1"/>
    <x v="1"/>
    <x v="7558"/>
    <x v="1"/>
    <n v="10"/>
  </r>
  <r>
    <n v="7561"/>
    <x v="7560"/>
    <s v="Price"/>
    <n v="512"/>
    <x v="0"/>
    <x v="1"/>
    <x v="21"/>
    <x v="5"/>
    <x v="4831"/>
    <x v="0"/>
    <n v="1"/>
    <x v="0"/>
    <x v="7559"/>
    <x v="1"/>
    <n v="0"/>
  </r>
  <r>
    <n v="7562"/>
    <x v="7561"/>
    <s v="Yuan"/>
    <n v="635"/>
    <x v="0"/>
    <x v="1"/>
    <x v="1"/>
    <x v="4"/>
    <x v="4832"/>
    <x v="2"/>
    <n v="1"/>
    <x v="1"/>
    <x v="7560"/>
    <x v="1"/>
    <n v="30"/>
  </r>
  <r>
    <n v="7563"/>
    <x v="7562"/>
    <s v="Mullen"/>
    <n v="685"/>
    <x v="0"/>
    <x v="1"/>
    <x v="19"/>
    <x v="5"/>
    <x v="0"/>
    <x v="0"/>
    <n v="1"/>
    <x v="1"/>
    <x v="7561"/>
    <x v="1"/>
    <n v="10"/>
  </r>
  <r>
    <n v="7564"/>
    <x v="7563"/>
    <s v="Howell"/>
    <n v="609"/>
    <x v="0"/>
    <x v="1"/>
    <x v="47"/>
    <x v="3"/>
    <x v="0"/>
    <x v="2"/>
    <n v="0"/>
    <x v="0"/>
    <x v="7562"/>
    <x v="1"/>
    <n v="0"/>
  </r>
  <r>
    <n v="7565"/>
    <x v="7564"/>
    <s v="McIntosh"/>
    <n v="598"/>
    <x v="2"/>
    <x v="1"/>
    <x v="16"/>
    <x v="1"/>
    <x v="4833"/>
    <x v="0"/>
    <n v="1"/>
    <x v="0"/>
    <x v="7563"/>
    <x v="0"/>
    <n v="15"/>
  </r>
  <r>
    <n v="7566"/>
    <x v="7565"/>
    <s v="Clifton"/>
    <n v="708"/>
    <x v="0"/>
    <x v="1"/>
    <x v="37"/>
    <x v="7"/>
    <x v="4834"/>
    <x v="0"/>
    <n v="1"/>
    <x v="1"/>
    <x v="7564"/>
    <x v="0"/>
    <n v="10"/>
  </r>
  <r>
    <n v="7567"/>
    <x v="7566"/>
    <s v="Okwuoma"/>
    <n v="574"/>
    <x v="1"/>
    <x v="1"/>
    <x v="18"/>
    <x v="4"/>
    <x v="4835"/>
    <x v="0"/>
    <n v="1"/>
    <x v="1"/>
    <x v="7565"/>
    <x v="0"/>
    <n v="10"/>
  </r>
  <r>
    <n v="7568"/>
    <x v="7567"/>
    <s v="Chidiebere"/>
    <n v="629"/>
    <x v="0"/>
    <x v="1"/>
    <x v="4"/>
    <x v="8"/>
    <x v="0"/>
    <x v="3"/>
    <n v="0"/>
    <x v="1"/>
    <x v="7566"/>
    <x v="0"/>
    <n v="65"/>
  </r>
  <r>
    <n v="7569"/>
    <x v="7568"/>
    <s v="Fan"/>
    <n v="422"/>
    <x v="1"/>
    <x v="0"/>
    <x v="41"/>
    <x v="4"/>
    <x v="0"/>
    <x v="2"/>
    <n v="1"/>
    <x v="0"/>
    <x v="7567"/>
    <x v="1"/>
    <n v="0"/>
  </r>
  <r>
    <n v="7570"/>
    <x v="7569"/>
    <s v="Onyemauchechukwu"/>
    <n v="656"/>
    <x v="1"/>
    <x v="1"/>
    <x v="34"/>
    <x v="2"/>
    <x v="4836"/>
    <x v="0"/>
    <n v="1"/>
    <x v="0"/>
    <x v="7568"/>
    <x v="1"/>
    <n v="0"/>
  </r>
  <r>
    <n v="7571"/>
    <x v="7570"/>
    <s v="Harker"/>
    <n v="697"/>
    <x v="0"/>
    <x v="1"/>
    <x v="15"/>
    <x v="3"/>
    <x v="4837"/>
    <x v="1"/>
    <n v="1"/>
    <x v="1"/>
    <x v="7569"/>
    <x v="0"/>
    <n v="45"/>
  </r>
  <r>
    <n v="7572"/>
    <x v="7571"/>
    <s v="Bolton"/>
    <n v="718"/>
    <x v="0"/>
    <x v="1"/>
    <x v="37"/>
    <x v="2"/>
    <x v="4838"/>
    <x v="1"/>
    <n v="1"/>
    <x v="0"/>
    <x v="7570"/>
    <x v="0"/>
    <n v="35"/>
  </r>
  <r>
    <n v="7573"/>
    <x v="7572"/>
    <s v="Lazarev"/>
    <n v="586"/>
    <x v="2"/>
    <x v="1"/>
    <x v="24"/>
    <x v="2"/>
    <x v="4839"/>
    <x v="2"/>
    <n v="0"/>
    <x v="0"/>
    <x v="7571"/>
    <x v="1"/>
    <n v="15"/>
  </r>
  <r>
    <n v="7574"/>
    <x v="7573"/>
    <s v="Alexeyeva"/>
    <n v="481"/>
    <x v="1"/>
    <x v="0"/>
    <x v="24"/>
    <x v="2"/>
    <x v="0"/>
    <x v="2"/>
    <n v="1"/>
    <x v="1"/>
    <x v="7572"/>
    <x v="1"/>
    <n v="10"/>
  </r>
  <r>
    <n v="7575"/>
    <x v="7574"/>
    <s v="Stevens"/>
    <n v="749"/>
    <x v="0"/>
    <x v="0"/>
    <x v="19"/>
    <x v="1"/>
    <x v="4840"/>
    <x v="0"/>
    <n v="1"/>
    <x v="1"/>
    <x v="7573"/>
    <x v="1"/>
    <n v="10"/>
  </r>
  <r>
    <n v="7576"/>
    <x v="7575"/>
    <s v="Glover"/>
    <n v="561"/>
    <x v="2"/>
    <x v="1"/>
    <x v="23"/>
    <x v="8"/>
    <x v="4841"/>
    <x v="0"/>
    <n v="1"/>
    <x v="0"/>
    <x v="7574"/>
    <x v="1"/>
    <n v="35"/>
  </r>
  <r>
    <n v="7577"/>
    <x v="7576"/>
    <s v="Ibekwe"/>
    <n v="676"/>
    <x v="1"/>
    <x v="1"/>
    <x v="7"/>
    <x v="4"/>
    <x v="0"/>
    <x v="0"/>
    <n v="0"/>
    <x v="0"/>
    <x v="7575"/>
    <x v="1"/>
    <n v="0"/>
  </r>
  <r>
    <n v="7578"/>
    <x v="7577"/>
    <s v="Paterson"/>
    <n v="615"/>
    <x v="2"/>
    <x v="1"/>
    <x v="3"/>
    <x v="6"/>
    <x v="4842"/>
    <x v="0"/>
    <n v="1"/>
    <x v="0"/>
    <x v="7576"/>
    <x v="1"/>
    <n v="35"/>
  </r>
  <r>
    <n v="7579"/>
    <x v="7578"/>
    <s v="Marsh"/>
    <n v="582"/>
    <x v="0"/>
    <x v="0"/>
    <x v="2"/>
    <x v="1"/>
    <x v="4843"/>
    <x v="2"/>
    <n v="1"/>
    <x v="1"/>
    <x v="7577"/>
    <x v="1"/>
    <n v="10"/>
  </r>
  <r>
    <n v="7580"/>
    <x v="7579"/>
    <s v="Reeves"/>
    <n v="601"/>
    <x v="0"/>
    <x v="1"/>
    <x v="20"/>
    <x v="7"/>
    <x v="4844"/>
    <x v="0"/>
    <n v="0"/>
    <x v="1"/>
    <x v="7578"/>
    <x v="1"/>
    <n v="10"/>
  </r>
  <r>
    <n v="7581"/>
    <x v="7580"/>
    <s v="Rees"/>
    <n v="708"/>
    <x v="0"/>
    <x v="1"/>
    <x v="10"/>
    <x v="6"/>
    <x v="0"/>
    <x v="0"/>
    <n v="0"/>
    <x v="0"/>
    <x v="7579"/>
    <x v="0"/>
    <n v="0"/>
  </r>
  <r>
    <n v="7582"/>
    <x v="7581"/>
    <s v="Hanson"/>
    <n v="708"/>
    <x v="2"/>
    <x v="1"/>
    <x v="0"/>
    <x v="9"/>
    <x v="4845"/>
    <x v="2"/>
    <n v="1"/>
    <x v="0"/>
    <x v="7580"/>
    <x v="1"/>
    <n v="35"/>
  </r>
  <r>
    <n v="7583"/>
    <x v="7582"/>
    <s v="Onwughara"/>
    <n v="797"/>
    <x v="2"/>
    <x v="0"/>
    <x v="19"/>
    <x v="7"/>
    <x v="4846"/>
    <x v="0"/>
    <n v="0"/>
    <x v="1"/>
    <x v="7581"/>
    <x v="1"/>
    <n v="25"/>
  </r>
  <r>
    <n v="7584"/>
    <x v="7583"/>
    <s v="Odinakachukwu"/>
    <n v="682"/>
    <x v="0"/>
    <x v="1"/>
    <x v="28"/>
    <x v="2"/>
    <x v="0"/>
    <x v="2"/>
    <n v="1"/>
    <x v="1"/>
    <x v="7582"/>
    <x v="1"/>
    <n v="10"/>
  </r>
  <r>
    <n v="7585"/>
    <x v="7584"/>
    <s v="Huang"/>
    <n v="694"/>
    <x v="1"/>
    <x v="0"/>
    <x v="2"/>
    <x v="9"/>
    <x v="0"/>
    <x v="2"/>
    <n v="0"/>
    <x v="1"/>
    <x v="7583"/>
    <x v="1"/>
    <n v="10"/>
  </r>
  <r>
    <n v="7586"/>
    <x v="7585"/>
    <s v="Trevisani"/>
    <n v="490"/>
    <x v="0"/>
    <x v="0"/>
    <x v="20"/>
    <x v="1"/>
    <x v="0"/>
    <x v="0"/>
    <n v="1"/>
    <x v="0"/>
    <x v="7584"/>
    <x v="0"/>
    <n v="0"/>
  </r>
  <r>
    <n v="7587"/>
    <x v="7586"/>
    <s v="Dale"/>
    <n v="828"/>
    <x v="1"/>
    <x v="1"/>
    <x v="0"/>
    <x v="7"/>
    <x v="0"/>
    <x v="0"/>
    <n v="1"/>
    <x v="0"/>
    <x v="7585"/>
    <x v="1"/>
    <n v="20"/>
  </r>
  <r>
    <n v="7588"/>
    <x v="7587"/>
    <s v="Pavlova"/>
    <n v="594"/>
    <x v="1"/>
    <x v="0"/>
    <x v="16"/>
    <x v="3"/>
    <x v="4847"/>
    <x v="0"/>
    <n v="1"/>
    <x v="1"/>
    <x v="7586"/>
    <x v="1"/>
    <n v="10"/>
  </r>
  <r>
    <n v="7589"/>
    <x v="7588"/>
    <s v="Meng"/>
    <n v="579"/>
    <x v="1"/>
    <x v="1"/>
    <x v="19"/>
    <x v="1"/>
    <x v="0"/>
    <x v="2"/>
    <n v="1"/>
    <x v="0"/>
    <x v="7587"/>
    <x v="1"/>
    <n v="0"/>
  </r>
  <r>
    <n v="7590"/>
    <x v="7589"/>
    <s v="Dean"/>
    <n v="723"/>
    <x v="0"/>
    <x v="0"/>
    <x v="12"/>
    <x v="10"/>
    <x v="0"/>
    <x v="2"/>
    <n v="0"/>
    <x v="0"/>
    <x v="7588"/>
    <x v="1"/>
    <n v="0"/>
  </r>
  <r>
    <n v="7591"/>
    <x v="7590"/>
    <s v="Chiganu"/>
    <n v="619"/>
    <x v="2"/>
    <x v="0"/>
    <x v="0"/>
    <x v="2"/>
    <x v="4848"/>
    <x v="1"/>
    <n v="1"/>
    <x v="0"/>
    <x v="7589"/>
    <x v="0"/>
    <n v="70"/>
  </r>
  <r>
    <n v="7592"/>
    <x v="7591"/>
    <s v="Lung"/>
    <n v="794"/>
    <x v="1"/>
    <x v="0"/>
    <x v="33"/>
    <x v="1"/>
    <x v="4849"/>
    <x v="0"/>
    <n v="0"/>
    <x v="0"/>
    <x v="7590"/>
    <x v="1"/>
    <n v="0"/>
  </r>
  <r>
    <n v="7593"/>
    <x v="7592"/>
    <s v="Donaldson"/>
    <n v="674"/>
    <x v="2"/>
    <x v="1"/>
    <x v="4"/>
    <x v="6"/>
    <x v="4850"/>
    <x v="0"/>
    <n v="1"/>
    <x v="1"/>
    <x v="7591"/>
    <x v="1"/>
    <n v="45"/>
  </r>
  <r>
    <n v="7594"/>
    <x v="7593"/>
    <s v="Li Fonti"/>
    <n v="418"/>
    <x v="0"/>
    <x v="1"/>
    <x v="34"/>
    <x v="3"/>
    <x v="4851"/>
    <x v="0"/>
    <n v="1"/>
    <x v="1"/>
    <x v="7592"/>
    <x v="1"/>
    <n v="10"/>
  </r>
  <r>
    <n v="7595"/>
    <x v="7594"/>
    <s v="Izmailova"/>
    <n v="502"/>
    <x v="0"/>
    <x v="1"/>
    <x v="19"/>
    <x v="2"/>
    <x v="0"/>
    <x v="2"/>
    <n v="1"/>
    <x v="0"/>
    <x v="7593"/>
    <x v="1"/>
    <n v="0"/>
  </r>
  <r>
    <n v="7596"/>
    <x v="7595"/>
    <s v="Walker"/>
    <n v="678"/>
    <x v="0"/>
    <x v="0"/>
    <x v="5"/>
    <x v="5"/>
    <x v="0"/>
    <x v="0"/>
    <n v="1"/>
    <x v="1"/>
    <x v="7594"/>
    <x v="1"/>
    <n v="10"/>
  </r>
  <r>
    <n v="7597"/>
    <x v="7596"/>
    <s v="Nnonso"/>
    <n v="599"/>
    <x v="2"/>
    <x v="1"/>
    <x v="20"/>
    <x v="7"/>
    <x v="4852"/>
    <x v="2"/>
    <n v="1"/>
    <x v="0"/>
    <x v="7595"/>
    <x v="1"/>
    <n v="15"/>
  </r>
  <r>
    <n v="7598"/>
    <x v="7597"/>
    <s v="Stevenson"/>
    <n v="736"/>
    <x v="0"/>
    <x v="1"/>
    <x v="6"/>
    <x v="4"/>
    <x v="0"/>
    <x v="2"/>
    <n v="0"/>
    <x v="1"/>
    <x v="7596"/>
    <x v="1"/>
    <n v="10"/>
  </r>
  <r>
    <n v="7599"/>
    <x v="7598"/>
    <s v="Schnaars"/>
    <n v="430"/>
    <x v="0"/>
    <x v="0"/>
    <x v="52"/>
    <x v="3"/>
    <x v="4853"/>
    <x v="0"/>
    <n v="1"/>
    <x v="1"/>
    <x v="7597"/>
    <x v="0"/>
    <n v="10"/>
  </r>
  <r>
    <n v="7600"/>
    <x v="7599"/>
    <s v="Geoghegan"/>
    <n v="537"/>
    <x v="0"/>
    <x v="0"/>
    <x v="13"/>
    <x v="3"/>
    <x v="4854"/>
    <x v="0"/>
    <n v="1"/>
    <x v="1"/>
    <x v="7598"/>
    <x v="0"/>
    <n v="30"/>
  </r>
  <r>
    <n v="7601"/>
    <x v="7600"/>
    <s v="Ilyina"/>
    <n v="683"/>
    <x v="1"/>
    <x v="1"/>
    <x v="33"/>
    <x v="1"/>
    <x v="4855"/>
    <x v="0"/>
    <n v="1"/>
    <x v="0"/>
    <x v="7599"/>
    <x v="1"/>
    <n v="0"/>
  </r>
  <r>
    <n v="7602"/>
    <x v="7601"/>
    <s v="Muir"/>
    <n v="828"/>
    <x v="0"/>
    <x v="1"/>
    <x v="8"/>
    <x v="9"/>
    <x v="0"/>
    <x v="0"/>
    <n v="0"/>
    <x v="0"/>
    <x v="7600"/>
    <x v="1"/>
    <n v="0"/>
  </r>
  <r>
    <n v="7603"/>
    <x v="7602"/>
    <s v="Gardener"/>
    <n v="691"/>
    <x v="0"/>
    <x v="0"/>
    <x v="6"/>
    <x v="9"/>
    <x v="4856"/>
    <x v="0"/>
    <n v="1"/>
    <x v="1"/>
    <x v="7601"/>
    <x v="1"/>
    <n v="10"/>
  </r>
  <r>
    <n v="7604"/>
    <x v="7603"/>
    <s v="Chidi"/>
    <n v="608"/>
    <x v="1"/>
    <x v="0"/>
    <x v="34"/>
    <x v="4"/>
    <x v="0"/>
    <x v="2"/>
    <n v="1"/>
    <x v="1"/>
    <x v="7602"/>
    <x v="0"/>
    <n v="10"/>
  </r>
  <r>
    <n v="7605"/>
    <x v="7604"/>
    <s v="Fu"/>
    <n v="691"/>
    <x v="0"/>
    <x v="0"/>
    <x v="52"/>
    <x v="5"/>
    <x v="4857"/>
    <x v="0"/>
    <n v="1"/>
    <x v="1"/>
    <x v="7603"/>
    <x v="0"/>
    <n v="10"/>
  </r>
  <r>
    <n v="7606"/>
    <x v="7605"/>
    <s v="Sun"/>
    <n v="718"/>
    <x v="1"/>
    <x v="1"/>
    <x v="2"/>
    <x v="5"/>
    <x v="0"/>
    <x v="2"/>
    <n v="0"/>
    <x v="0"/>
    <x v="7604"/>
    <x v="1"/>
    <n v="0"/>
  </r>
  <r>
    <n v="7607"/>
    <x v="7606"/>
    <s v="Ting"/>
    <n v="680"/>
    <x v="2"/>
    <x v="0"/>
    <x v="8"/>
    <x v="6"/>
    <x v="4858"/>
    <x v="1"/>
    <n v="1"/>
    <x v="0"/>
    <x v="7605"/>
    <x v="1"/>
    <n v="50"/>
  </r>
  <r>
    <n v="7608"/>
    <x v="7607"/>
    <s v="Ashton"/>
    <n v="838"/>
    <x v="1"/>
    <x v="0"/>
    <x v="1"/>
    <x v="8"/>
    <x v="0"/>
    <x v="2"/>
    <n v="1"/>
    <x v="1"/>
    <x v="7606"/>
    <x v="1"/>
    <n v="30"/>
  </r>
  <r>
    <n v="7609"/>
    <x v="7608"/>
    <s v="Uwakwe"/>
    <n v="695"/>
    <x v="1"/>
    <x v="0"/>
    <x v="8"/>
    <x v="8"/>
    <x v="0"/>
    <x v="2"/>
    <n v="0"/>
    <x v="0"/>
    <x v="7607"/>
    <x v="1"/>
    <n v="0"/>
  </r>
  <r>
    <n v="7610"/>
    <x v="7609"/>
    <s v="Vassiliev"/>
    <n v="681"/>
    <x v="0"/>
    <x v="1"/>
    <x v="17"/>
    <x v="10"/>
    <x v="4859"/>
    <x v="0"/>
    <n v="1"/>
    <x v="1"/>
    <x v="7608"/>
    <x v="1"/>
    <n v="30"/>
  </r>
  <r>
    <n v="7611"/>
    <x v="7610"/>
    <s v="Kazakova"/>
    <n v="762"/>
    <x v="0"/>
    <x v="1"/>
    <x v="18"/>
    <x v="8"/>
    <x v="4860"/>
    <x v="0"/>
    <n v="1"/>
    <x v="0"/>
    <x v="7609"/>
    <x v="1"/>
    <n v="0"/>
  </r>
  <r>
    <n v="7612"/>
    <x v="7611"/>
    <s v="Perry"/>
    <n v="751"/>
    <x v="1"/>
    <x v="1"/>
    <x v="16"/>
    <x v="3"/>
    <x v="0"/>
    <x v="2"/>
    <n v="0"/>
    <x v="1"/>
    <x v="7610"/>
    <x v="1"/>
    <n v="10"/>
  </r>
  <r>
    <n v="7613"/>
    <x v="7612"/>
    <s v="Howell"/>
    <n v="678"/>
    <x v="1"/>
    <x v="1"/>
    <x v="34"/>
    <x v="8"/>
    <x v="4861"/>
    <x v="0"/>
    <n v="1"/>
    <x v="0"/>
    <x v="7611"/>
    <x v="1"/>
    <n v="0"/>
  </r>
  <r>
    <n v="7614"/>
    <x v="7613"/>
    <s v="Ricci"/>
    <n v="634"/>
    <x v="0"/>
    <x v="0"/>
    <x v="24"/>
    <x v="3"/>
    <x v="4862"/>
    <x v="2"/>
    <n v="1"/>
    <x v="0"/>
    <x v="7612"/>
    <x v="1"/>
    <n v="0"/>
  </r>
  <r>
    <n v="7615"/>
    <x v="7614"/>
    <s v="Smith"/>
    <n v="749"/>
    <x v="0"/>
    <x v="1"/>
    <x v="24"/>
    <x v="3"/>
    <x v="0"/>
    <x v="2"/>
    <n v="1"/>
    <x v="1"/>
    <x v="7613"/>
    <x v="1"/>
    <n v="10"/>
  </r>
  <r>
    <n v="7616"/>
    <x v="7615"/>
    <s v="Rossi"/>
    <n v="590"/>
    <x v="1"/>
    <x v="1"/>
    <x v="24"/>
    <x v="5"/>
    <x v="4863"/>
    <x v="0"/>
    <n v="1"/>
    <x v="0"/>
    <x v="7614"/>
    <x v="1"/>
    <n v="0"/>
  </r>
  <r>
    <n v="7617"/>
    <x v="7616"/>
    <s v="Jones"/>
    <n v="610"/>
    <x v="0"/>
    <x v="0"/>
    <x v="7"/>
    <x v="4"/>
    <x v="4864"/>
    <x v="2"/>
    <n v="1"/>
    <x v="1"/>
    <x v="7615"/>
    <x v="1"/>
    <n v="10"/>
  </r>
  <r>
    <n v="7618"/>
    <x v="7617"/>
    <s v="Quezada"/>
    <n v="502"/>
    <x v="0"/>
    <x v="1"/>
    <x v="19"/>
    <x v="3"/>
    <x v="0"/>
    <x v="2"/>
    <n v="0"/>
    <x v="0"/>
    <x v="7616"/>
    <x v="1"/>
    <n v="0"/>
  </r>
  <r>
    <n v="7619"/>
    <x v="7618"/>
    <s v="McCulloch"/>
    <n v="578"/>
    <x v="0"/>
    <x v="0"/>
    <x v="20"/>
    <x v="3"/>
    <x v="0"/>
    <x v="2"/>
    <n v="0"/>
    <x v="1"/>
    <x v="7617"/>
    <x v="1"/>
    <n v="10"/>
  </r>
  <r>
    <n v="7620"/>
    <x v="7619"/>
    <s v="Tobeolisa"/>
    <n v="547"/>
    <x v="0"/>
    <x v="0"/>
    <x v="15"/>
    <x v="0"/>
    <x v="0"/>
    <x v="2"/>
    <n v="1"/>
    <x v="1"/>
    <x v="7618"/>
    <x v="1"/>
    <n v="10"/>
  </r>
  <r>
    <n v="7621"/>
    <x v="7620"/>
    <s v="Black"/>
    <n v="579"/>
    <x v="0"/>
    <x v="0"/>
    <x v="7"/>
    <x v="9"/>
    <x v="0"/>
    <x v="2"/>
    <n v="1"/>
    <x v="1"/>
    <x v="7619"/>
    <x v="1"/>
    <n v="10"/>
  </r>
  <r>
    <n v="7622"/>
    <x v="7621"/>
    <s v="Fraser"/>
    <n v="661"/>
    <x v="0"/>
    <x v="1"/>
    <x v="2"/>
    <x v="8"/>
    <x v="0"/>
    <x v="2"/>
    <n v="0"/>
    <x v="1"/>
    <x v="7620"/>
    <x v="1"/>
    <n v="10"/>
  </r>
  <r>
    <n v="7623"/>
    <x v="7622"/>
    <s v="Green"/>
    <n v="794"/>
    <x v="0"/>
    <x v="1"/>
    <x v="17"/>
    <x v="5"/>
    <x v="0"/>
    <x v="2"/>
    <n v="1"/>
    <x v="1"/>
    <x v="7621"/>
    <x v="1"/>
    <n v="30"/>
  </r>
  <r>
    <n v="7624"/>
    <x v="7623"/>
    <s v="Allan"/>
    <n v="719"/>
    <x v="0"/>
    <x v="1"/>
    <x v="22"/>
    <x v="8"/>
    <x v="0"/>
    <x v="2"/>
    <n v="0"/>
    <x v="0"/>
    <x v="7622"/>
    <x v="1"/>
    <n v="0"/>
  </r>
  <r>
    <n v="7625"/>
    <x v="7624"/>
    <s v="Akudinobi"/>
    <n v="728"/>
    <x v="0"/>
    <x v="0"/>
    <x v="58"/>
    <x v="1"/>
    <x v="0"/>
    <x v="2"/>
    <n v="1"/>
    <x v="0"/>
    <x v="7623"/>
    <x v="1"/>
    <n v="0"/>
  </r>
  <r>
    <n v="7626"/>
    <x v="7625"/>
    <s v="Walker"/>
    <n v="598"/>
    <x v="2"/>
    <x v="1"/>
    <x v="25"/>
    <x v="6"/>
    <x v="4865"/>
    <x v="0"/>
    <n v="1"/>
    <x v="0"/>
    <x v="7624"/>
    <x v="1"/>
    <n v="15"/>
  </r>
  <r>
    <n v="7627"/>
    <x v="7626"/>
    <s v="Olisaemeka"/>
    <n v="822"/>
    <x v="2"/>
    <x v="0"/>
    <x v="17"/>
    <x v="6"/>
    <x v="4866"/>
    <x v="2"/>
    <n v="1"/>
    <x v="1"/>
    <x v="7625"/>
    <x v="1"/>
    <n v="45"/>
  </r>
  <r>
    <n v="7628"/>
    <x v="7627"/>
    <s v="Arcuri"/>
    <n v="670"/>
    <x v="1"/>
    <x v="0"/>
    <x v="20"/>
    <x v="6"/>
    <x v="0"/>
    <x v="0"/>
    <n v="1"/>
    <x v="0"/>
    <x v="7626"/>
    <x v="1"/>
    <n v="0"/>
  </r>
  <r>
    <n v="7629"/>
    <x v="7628"/>
    <s v="Liu"/>
    <n v="850"/>
    <x v="0"/>
    <x v="1"/>
    <x v="34"/>
    <x v="2"/>
    <x v="4867"/>
    <x v="0"/>
    <n v="1"/>
    <x v="1"/>
    <x v="7627"/>
    <x v="1"/>
    <n v="10"/>
  </r>
  <r>
    <n v="7630"/>
    <x v="7629"/>
    <s v="Flemming"/>
    <n v="723"/>
    <x v="2"/>
    <x v="0"/>
    <x v="50"/>
    <x v="6"/>
    <x v="4868"/>
    <x v="0"/>
    <n v="0"/>
    <x v="1"/>
    <x v="7628"/>
    <x v="0"/>
    <n v="25"/>
  </r>
  <r>
    <n v="7631"/>
    <x v="7630"/>
    <s v="Bischof"/>
    <n v="705"/>
    <x v="2"/>
    <x v="1"/>
    <x v="0"/>
    <x v="2"/>
    <x v="4869"/>
    <x v="2"/>
    <n v="1"/>
    <x v="0"/>
    <x v="7629"/>
    <x v="1"/>
    <n v="35"/>
  </r>
  <r>
    <n v="7632"/>
    <x v="7631"/>
    <s v="John"/>
    <n v="677"/>
    <x v="1"/>
    <x v="1"/>
    <x v="20"/>
    <x v="3"/>
    <x v="4870"/>
    <x v="0"/>
    <n v="1"/>
    <x v="0"/>
    <x v="7630"/>
    <x v="1"/>
    <n v="0"/>
  </r>
  <r>
    <n v="7633"/>
    <x v="7632"/>
    <s v="Sinnett"/>
    <n v="736"/>
    <x v="0"/>
    <x v="1"/>
    <x v="3"/>
    <x v="4"/>
    <x v="4871"/>
    <x v="0"/>
    <n v="1"/>
    <x v="1"/>
    <x v="7631"/>
    <x v="1"/>
    <n v="55"/>
  </r>
  <r>
    <n v="7634"/>
    <x v="7633"/>
    <s v="Ts'ui"/>
    <n v="661"/>
    <x v="2"/>
    <x v="0"/>
    <x v="40"/>
    <x v="10"/>
    <x v="4872"/>
    <x v="0"/>
    <n v="0"/>
    <x v="1"/>
    <x v="7632"/>
    <x v="0"/>
    <n v="45"/>
  </r>
  <r>
    <n v="7635"/>
    <x v="7634"/>
    <s v="Pokrovsky"/>
    <n v="501"/>
    <x v="2"/>
    <x v="1"/>
    <x v="16"/>
    <x v="9"/>
    <x v="4873"/>
    <x v="2"/>
    <n v="0"/>
    <x v="0"/>
    <x v="7633"/>
    <x v="1"/>
    <n v="15"/>
  </r>
  <r>
    <n v="7636"/>
    <x v="7635"/>
    <s v="Azarov"/>
    <n v="516"/>
    <x v="0"/>
    <x v="0"/>
    <x v="6"/>
    <x v="0"/>
    <x v="4874"/>
    <x v="0"/>
    <n v="1"/>
    <x v="1"/>
    <x v="7634"/>
    <x v="1"/>
    <n v="10"/>
  </r>
  <r>
    <n v="7637"/>
    <x v="7636"/>
    <s v="McCarthy"/>
    <n v="517"/>
    <x v="2"/>
    <x v="0"/>
    <x v="49"/>
    <x v="2"/>
    <x v="4875"/>
    <x v="2"/>
    <n v="1"/>
    <x v="1"/>
    <x v="7635"/>
    <x v="0"/>
    <n v="25"/>
  </r>
  <r>
    <n v="7638"/>
    <x v="7637"/>
    <s v="Simpson"/>
    <n v="766"/>
    <x v="0"/>
    <x v="1"/>
    <x v="15"/>
    <x v="5"/>
    <x v="4876"/>
    <x v="0"/>
    <n v="1"/>
    <x v="0"/>
    <x v="7636"/>
    <x v="1"/>
    <n v="0"/>
  </r>
  <r>
    <n v="7639"/>
    <x v="7638"/>
    <s v="Stevenson"/>
    <n v="520"/>
    <x v="2"/>
    <x v="0"/>
    <x v="51"/>
    <x v="6"/>
    <x v="4877"/>
    <x v="2"/>
    <n v="1"/>
    <x v="0"/>
    <x v="7637"/>
    <x v="1"/>
    <n v="15"/>
  </r>
  <r>
    <n v="7640"/>
    <x v="7639"/>
    <s v="Moore"/>
    <n v="541"/>
    <x v="0"/>
    <x v="1"/>
    <x v="17"/>
    <x v="5"/>
    <x v="0"/>
    <x v="2"/>
    <n v="1"/>
    <x v="0"/>
    <x v="7638"/>
    <x v="1"/>
    <n v="20"/>
  </r>
  <r>
    <n v="7641"/>
    <x v="7640"/>
    <s v="Chill"/>
    <n v="790"/>
    <x v="2"/>
    <x v="0"/>
    <x v="10"/>
    <x v="0"/>
    <x v="4878"/>
    <x v="0"/>
    <n v="1"/>
    <x v="1"/>
    <x v="7639"/>
    <x v="1"/>
    <n v="25"/>
  </r>
  <r>
    <n v="7642"/>
    <x v="7641"/>
    <s v="Moore"/>
    <n v="797"/>
    <x v="0"/>
    <x v="1"/>
    <x v="8"/>
    <x v="9"/>
    <x v="0"/>
    <x v="2"/>
    <n v="1"/>
    <x v="0"/>
    <x v="7640"/>
    <x v="1"/>
    <n v="0"/>
  </r>
  <r>
    <n v="7643"/>
    <x v="7642"/>
    <s v="Su"/>
    <n v="811"/>
    <x v="0"/>
    <x v="1"/>
    <x v="20"/>
    <x v="1"/>
    <x v="4879"/>
    <x v="0"/>
    <n v="1"/>
    <x v="0"/>
    <x v="7641"/>
    <x v="1"/>
    <n v="0"/>
  </r>
  <r>
    <n v="7644"/>
    <x v="7643"/>
    <s v="Rees"/>
    <n v="722"/>
    <x v="1"/>
    <x v="0"/>
    <x v="15"/>
    <x v="4"/>
    <x v="0"/>
    <x v="2"/>
    <n v="1"/>
    <x v="0"/>
    <x v="7642"/>
    <x v="1"/>
    <n v="0"/>
  </r>
  <r>
    <n v="7645"/>
    <x v="7644"/>
    <s v="Lung"/>
    <n v="675"/>
    <x v="0"/>
    <x v="1"/>
    <x v="34"/>
    <x v="9"/>
    <x v="0"/>
    <x v="0"/>
    <n v="1"/>
    <x v="1"/>
    <x v="7643"/>
    <x v="1"/>
    <n v="10"/>
  </r>
  <r>
    <n v="7646"/>
    <x v="7645"/>
    <s v="Thomas"/>
    <n v="660"/>
    <x v="2"/>
    <x v="1"/>
    <x v="2"/>
    <x v="9"/>
    <x v="4880"/>
    <x v="2"/>
    <n v="1"/>
    <x v="1"/>
    <x v="7644"/>
    <x v="1"/>
    <n v="25"/>
  </r>
  <r>
    <n v="7647"/>
    <x v="7646"/>
    <s v="Fuller"/>
    <n v="566"/>
    <x v="1"/>
    <x v="1"/>
    <x v="15"/>
    <x v="7"/>
    <x v="4881"/>
    <x v="0"/>
    <n v="1"/>
    <x v="0"/>
    <x v="7645"/>
    <x v="1"/>
    <n v="0"/>
  </r>
  <r>
    <n v="7648"/>
    <x v="7647"/>
    <s v="Trevisani"/>
    <n v="768"/>
    <x v="0"/>
    <x v="1"/>
    <x v="11"/>
    <x v="10"/>
    <x v="4882"/>
    <x v="0"/>
    <n v="1"/>
    <x v="0"/>
    <x v="7646"/>
    <x v="1"/>
    <n v="0"/>
  </r>
  <r>
    <n v="7649"/>
    <x v="7648"/>
    <s v="Dumolo"/>
    <n v="610"/>
    <x v="1"/>
    <x v="0"/>
    <x v="8"/>
    <x v="8"/>
    <x v="0"/>
    <x v="2"/>
    <n v="0"/>
    <x v="1"/>
    <x v="7647"/>
    <x v="1"/>
    <n v="10"/>
  </r>
  <r>
    <n v="7650"/>
    <x v="7649"/>
    <s v="Wu"/>
    <n v="715"/>
    <x v="0"/>
    <x v="0"/>
    <x v="8"/>
    <x v="6"/>
    <x v="4883"/>
    <x v="0"/>
    <n v="1"/>
    <x v="0"/>
    <x v="7648"/>
    <x v="1"/>
    <n v="0"/>
  </r>
  <r>
    <n v="7651"/>
    <x v="7650"/>
    <s v="Kerr"/>
    <n v="750"/>
    <x v="2"/>
    <x v="1"/>
    <x v="0"/>
    <x v="2"/>
    <x v="4884"/>
    <x v="2"/>
    <n v="1"/>
    <x v="1"/>
    <x v="7649"/>
    <x v="1"/>
    <n v="45"/>
  </r>
  <r>
    <n v="7652"/>
    <x v="7651"/>
    <s v="Geoghegan"/>
    <n v="431"/>
    <x v="2"/>
    <x v="1"/>
    <x v="13"/>
    <x v="8"/>
    <x v="4885"/>
    <x v="2"/>
    <n v="0"/>
    <x v="1"/>
    <x v="7650"/>
    <x v="1"/>
    <n v="45"/>
  </r>
  <r>
    <n v="7653"/>
    <x v="7652"/>
    <s v="Bailey"/>
    <n v="704"/>
    <x v="0"/>
    <x v="1"/>
    <x v="9"/>
    <x v="0"/>
    <x v="4886"/>
    <x v="2"/>
    <n v="1"/>
    <x v="1"/>
    <x v="7651"/>
    <x v="1"/>
    <n v="10"/>
  </r>
  <r>
    <n v="7654"/>
    <x v="7653"/>
    <s v="Hsia"/>
    <n v="535"/>
    <x v="1"/>
    <x v="0"/>
    <x v="33"/>
    <x v="8"/>
    <x v="4887"/>
    <x v="0"/>
    <n v="0"/>
    <x v="1"/>
    <x v="7652"/>
    <x v="0"/>
    <n v="10"/>
  </r>
  <r>
    <n v="7655"/>
    <x v="7654"/>
    <s v="Holden"/>
    <n v="614"/>
    <x v="0"/>
    <x v="0"/>
    <x v="16"/>
    <x v="4"/>
    <x v="4888"/>
    <x v="0"/>
    <n v="1"/>
    <x v="0"/>
    <x v="7653"/>
    <x v="1"/>
    <n v="0"/>
  </r>
  <r>
    <n v="7656"/>
    <x v="7655"/>
    <s v="Milani"/>
    <n v="748"/>
    <x v="0"/>
    <x v="1"/>
    <x v="16"/>
    <x v="4"/>
    <x v="4889"/>
    <x v="0"/>
    <n v="0"/>
    <x v="0"/>
    <x v="7654"/>
    <x v="1"/>
    <n v="0"/>
  </r>
  <r>
    <n v="7657"/>
    <x v="7656"/>
    <s v="Jamieson"/>
    <n v="492"/>
    <x v="2"/>
    <x v="1"/>
    <x v="21"/>
    <x v="2"/>
    <x v="4890"/>
    <x v="2"/>
    <n v="1"/>
    <x v="0"/>
    <x v="7655"/>
    <x v="1"/>
    <n v="15"/>
  </r>
  <r>
    <n v="7658"/>
    <x v="7657"/>
    <s v="Ndubueze"/>
    <n v="573"/>
    <x v="0"/>
    <x v="1"/>
    <x v="20"/>
    <x v="3"/>
    <x v="4891"/>
    <x v="0"/>
    <n v="1"/>
    <x v="0"/>
    <x v="7656"/>
    <x v="1"/>
    <n v="0"/>
  </r>
  <r>
    <n v="7659"/>
    <x v="7658"/>
    <s v="Abramova"/>
    <n v="706"/>
    <x v="1"/>
    <x v="0"/>
    <x v="47"/>
    <x v="6"/>
    <x v="0"/>
    <x v="1"/>
    <n v="0"/>
    <x v="1"/>
    <x v="7657"/>
    <x v="0"/>
    <n v="45"/>
  </r>
  <r>
    <n v="7660"/>
    <x v="7659"/>
    <s v="Wetherspoon"/>
    <n v="680"/>
    <x v="0"/>
    <x v="1"/>
    <x v="8"/>
    <x v="7"/>
    <x v="4892"/>
    <x v="0"/>
    <n v="1"/>
    <x v="0"/>
    <x v="7658"/>
    <x v="1"/>
    <n v="0"/>
  </r>
  <r>
    <n v="7661"/>
    <x v="7660"/>
    <s v="Middleton"/>
    <n v="458"/>
    <x v="1"/>
    <x v="1"/>
    <x v="18"/>
    <x v="8"/>
    <x v="0"/>
    <x v="2"/>
    <n v="1"/>
    <x v="1"/>
    <x v="7659"/>
    <x v="1"/>
    <n v="10"/>
  </r>
  <r>
    <n v="7662"/>
    <x v="7661"/>
    <s v="Arcuri"/>
    <n v="612"/>
    <x v="2"/>
    <x v="1"/>
    <x v="4"/>
    <x v="0"/>
    <x v="4893"/>
    <x v="0"/>
    <n v="1"/>
    <x v="0"/>
    <x v="7660"/>
    <x v="0"/>
    <n v="35"/>
  </r>
  <r>
    <n v="7663"/>
    <x v="7662"/>
    <s v="Calabrese"/>
    <n v="809"/>
    <x v="2"/>
    <x v="1"/>
    <x v="5"/>
    <x v="7"/>
    <x v="4894"/>
    <x v="0"/>
    <n v="1"/>
    <x v="0"/>
    <x v="7661"/>
    <x v="0"/>
    <n v="15"/>
  </r>
  <r>
    <n v="7664"/>
    <x v="7663"/>
    <s v="Hampton"/>
    <n v="590"/>
    <x v="0"/>
    <x v="1"/>
    <x v="2"/>
    <x v="9"/>
    <x v="0"/>
    <x v="2"/>
    <n v="1"/>
    <x v="0"/>
    <x v="7662"/>
    <x v="1"/>
    <n v="0"/>
  </r>
  <r>
    <n v="7665"/>
    <x v="7664"/>
    <s v="Clayton"/>
    <n v="602"/>
    <x v="0"/>
    <x v="1"/>
    <x v="12"/>
    <x v="2"/>
    <x v="0"/>
    <x v="0"/>
    <n v="1"/>
    <x v="0"/>
    <x v="7663"/>
    <x v="1"/>
    <n v="0"/>
  </r>
  <r>
    <n v="7666"/>
    <x v="7665"/>
    <s v="Otutodilichukwu"/>
    <n v="540"/>
    <x v="1"/>
    <x v="1"/>
    <x v="24"/>
    <x v="10"/>
    <x v="4895"/>
    <x v="0"/>
    <n v="1"/>
    <x v="1"/>
    <x v="7664"/>
    <x v="1"/>
    <n v="10"/>
  </r>
  <r>
    <n v="7667"/>
    <x v="7666"/>
    <s v="Chukwuemeka"/>
    <n v="494"/>
    <x v="0"/>
    <x v="1"/>
    <x v="11"/>
    <x v="5"/>
    <x v="0"/>
    <x v="2"/>
    <n v="0"/>
    <x v="0"/>
    <x v="7665"/>
    <x v="1"/>
    <n v="0"/>
  </r>
  <r>
    <n v="7668"/>
    <x v="7667"/>
    <s v="Douglas"/>
    <n v="797"/>
    <x v="0"/>
    <x v="1"/>
    <x v="6"/>
    <x v="1"/>
    <x v="0"/>
    <x v="0"/>
    <n v="0"/>
    <x v="0"/>
    <x v="7666"/>
    <x v="1"/>
    <n v="0"/>
  </r>
  <r>
    <n v="7669"/>
    <x v="7668"/>
    <s v="Galloway"/>
    <n v="526"/>
    <x v="2"/>
    <x v="1"/>
    <x v="22"/>
    <x v="5"/>
    <x v="4896"/>
    <x v="2"/>
    <n v="1"/>
    <x v="0"/>
    <x v="7667"/>
    <x v="1"/>
    <n v="15"/>
  </r>
  <r>
    <n v="7670"/>
    <x v="7669"/>
    <s v="Sochima"/>
    <n v="631"/>
    <x v="1"/>
    <x v="1"/>
    <x v="16"/>
    <x v="3"/>
    <x v="0"/>
    <x v="2"/>
    <n v="1"/>
    <x v="1"/>
    <x v="7668"/>
    <x v="1"/>
    <n v="10"/>
  </r>
  <r>
    <n v="7671"/>
    <x v="7670"/>
    <s v="Wilkins"/>
    <n v="576"/>
    <x v="0"/>
    <x v="0"/>
    <x v="6"/>
    <x v="8"/>
    <x v="4897"/>
    <x v="0"/>
    <n v="1"/>
    <x v="0"/>
    <x v="7669"/>
    <x v="1"/>
    <n v="0"/>
  </r>
  <r>
    <n v="7672"/>
    <x v="7671"/>
    <s v="Rice"/>
    <n v="405"/>
    <x v="0"/>
    <x v="1"/>
    <x v="2"/>
    <x v="7"/>
    <x v="0"/>
    <x v="0"/>
    <n v="1"/>
    <x v="1"/>
    <x v="7670"/>
    <x v="0"/>
    <n v="10"/>
  </r>
  <r>
    <n v="7673"/>
    <x v="7672"/>
    <s v="Pope"/>
    <n v="555"/>
    <x v="0"/>
    <x v="1"/>
    <x v="33"/>
    <x v="1"/>
    <x v="0"/>
    <x v="2"/>
    <n v="0"/>
    <x v="1"/>
    <x v="7671"/>
    <x v="1"/>
    <n v="10"/>
  </r>
  <r>
    <n v="7674"/>
    <x v="7673"/>
    <s v="Romani"/>
    <n v="750"/>
    <x v="1"/>
    <x v="0"/>
    <x v="24"/>
    <x v="0"/>
    <x v="4898"/>
    <x v="0"/>
    <n v="0"/>
    <x v="1"/>
    <x v="7672"/>
    <x v="1"/>
    <n v="10"/>
  </r>
  <r>
    <n v="7675"/>
    <x v="7674"/>
    <s v="Ch'ang"/>
    <n v="665"/>
    <x v="0"/>
    <x v="1"/>
    <x v="34"/>
    <x v="2"/>
    <x v="4899"/>
    <x v="0"/>
    <n v="1"/>
    <x v="1"/>
    <x v="7673"/>
    <x v="1"/>
    <n v="10"/>
  </r>
  <r>
    <n v="7676"/>
    <x v="7675"/>
    <s v="Chizuoke"/>
    <n v="640"/>
    <x v="1"/>
    <x v="1"/>
    <x v="24"/>
    <x v="8"/>
    <x v="4900"/>
    <x v="0"/>
    <n v="1"/>
    <x v="1"/>
    <x v="7674"/>
    <x v="1"/>
    <n v="10"/>
  </r>
  <r>
    <n v="7677"/>
    <x v="7676"/>
    <s v="Ireland"/>
    <n v="457"/>
    <x v="0"/>
    <x v="0"/>
    <x v="19"/>
    <x v="3"/>
    <x v="4901"/>
    <x v="0"/>
    <n v="0"/>
    <x v="0"/>
    <x v="7675"/>
    <x v="1"/>
    <n v="0"/>
  </r>
  <r>
    <n v="7678"/>
    <x v="7677"/>
    <s v="Finch"/>
    <n v="695"/>
    <x v="0"/>
    <x v="1"/>
    <x v="18"/>
    <x v="4"/>
    <x v="4902"/>
    <x v="0"/>
    <n v="1"/>
    <x v="1"/>
    <x v="7676"/>
    <x v="1"/>
    <n v="10"/>
  </r>
  <r>
    <n v="7679"/>
    <x v="7678"/>
    <s v="Meng"/>
    <n v="645"/>
    <x v="0"/>
    <x v="1"/>
    <x v="8"/>
    <x v="3"/>
    <x v="4903"/>
    <x v="2"/>
    <n v="1"/>
    <x v="1"/>
    <x v="7677"/>
    <x v="0"/>
    <n v="10"/>
  </r>
  <r>
    <n v="7680"/>
    <x v="7679"/>
    <s v="Hibbins"/>
    <n v="647"/>
    <x v="1"/>
    <x v="1"/>
    <x v="15"/>
    <x v="9"/>
    <x v="4904"/>
    <x v="0"/>
    <n v="1"/>
    <x v="0"/>
    <x v="7678"/>
    <x v="1"/>
    <n v="0"/>
  </r>
  <r>
    <n v="7681"/>
    <x v="7680"/>
    <s v="Chung"/>
    <n v="808"/>
    <x v="1"/>
    <x v="1"/>
    <x v="11"/>
    <x v="3"/>
    <x v="0"/>
    <x v="2"/>
    <n v="0"/>
    <x v="0"/>
    <x v="7679"/>
    <x v="1"/>
    <n v="0"/>
  </r>
  <r>
    <n v="7682"/>
    <x v="7681"/>
    <s v="Black"/>
    <n v="641"/>
    <x v="0"/>
    <x v="1"/>
    <x v="19"/>
    <x v="0"/>
    <x v="4905"/>
    <x v="2"/>
    <n v="1"/>
    <x v="0"/>
    <x v="7680"/>
    <x v="0"/>
    <n v="0"/>
  </r>
  <r>
    <n v="7683"/>
    <x v="7682"/>
    <s v="Balashov"/>
    <n v="700"/>
    <x v="1"/>
    <x v="1"/>
    <x v="6"/>
    <x v="2"/>
    <x v="0"/>
    <x v="2"/>
    <n v="0"/>
    <x v="0"/>
    <x v="7681"/>
    <x v="1"/>
    <n v="0"/>
  </r>
  <r>
    <n v="7684"/>
    <x v="7683"/>
    <s v="Palmer"/>
    <n v="660"/>
    <x v="2"/>
    <x v="1"/>
    <x v="28"/>
    <x v="4"/>
    <x v="4906"/>
    <x v="0"/>
    <n v="0"/>
    <x v="0"/>
    <x v="7682"/>
    <x v="1"/>
    <n v="15"/>
  </r>
  <r>
    <n v="7685"/>
    <x v="7684"/>
    <s v="Lea"/>
    <n v="615"/>
    <x v="1"/>
    <x v="1"/>
    <x v="1"/>
    <x v="1"/>
    <x v="4907"/>
    <x v="0"/>
    <n v="1"/>
    <x v="0"/>
    <x v="7683"/>
    <x v="1"/>
    <n v="20"/>
  </r>
  <r>
    <n v="7686"/>
    <x v="7685"/>
    <s v="Singleton"/>
    <n v="705"/>
    <x v="2"/>
    <x v="0"/>
    <x v="20"/>
    <x v="6"/>
    <x v="4908"/>
    <x v="0"/>
    <n v="1"/>
    <x v="0"/>
    <x v="7684"/>
    <x v="1"/>
    <n v="15"/>
  </r>
  <r>
    <n v="7687"/>
    <x v="7686"/>
    <s v="Burt"/>
    <n v="718"/>
    <x v="0"/>
    <x v="1"/>
    <x v="36"/>
    <x v="9"/>
    <x v="0"/>
    <x v="2"/>
    <n v="1"/>
    <x v="0"/>
    <x v="7685"/>
    <x v="1"/>
    <n v="20"/>
  </r>
  <r>
    <n v="7688"/>
    <x v="7687"/>
    <s v="Siciliano"/>
    <n v="754"/>
    <x v="0"/>
    <x v="1"/>
    <x v="22"/>
    <x v="8"/>
    <x v="4909"/>
    <x v="0"/>
    <n v="1"/>
    <x v="0"/>
    <x v="7686"/>
    <x v="0"/>
    <n v="0"/>
  </r>
  <r>
    <n v="7689"/>
    <x v="7688"/>
    <s v="Sun"/>
    <n v="713"/>
    <x v="2"/>
    <x v="1"/>
    <x v="13"/>
    <x v="4"/>
    <x v="4910"/>
    <x v="0"/>
    <n v="1"/>
    <x v="1"/>
    <x v="7687"/>
    <x v="0"/>
    <n v="45"/>
  </r>
  <r>
    <n v="7690"/>
    <x v="7689"/>
    <s v="Sauve"/>
    <n v="587"/>
    <x v="0"/>
    <x v="0"/>
    <x v="17"/>
    <x v="5"/>
    <x v="4911"/>
    <x v="0"/>
    <n v="0"/>
    <x v="1"/>
    <x v="7688"/>
    <x v="1"/>
    <n v="30"/>
  </r>
  <r>
    <n v="7691"/>
    <x v="7690"/>
    <s v="Thompson"/>
    <n v="569"/>
    <x v="1"/>
    <x v="1"/>
    <x v="8"/>
    <x v="1"/>
    <x v="4912"/>
    <x v="0"/>
    <n v="0"/>
    <x v="1"/>
    <x v="7689"/>
    <x v="1"/>
    <n v="10"/>
  </r>
  <r>
    <n v="7692"/>
    <x v="7691"/>
    <s v="Boni"/>
    <n v="568"/>
    <x v="0"/>
    <x v="0"/>
    <x v="16"/>
    <x v="6"/>
    <x v="4913"/>
    <x v="0"/>
    <n v="0"/>
    <x v="0"/>
    <x v="7690"/>
    <x v="1"/>
    <n v="0"/>
  </r>
  <r>
    <n v="7693"/>
    <x v="7692"/>
    <s v="Wood"/>
    <n v="634"/>
    <x v="2"/>
    <x v="1"/>
    <x v="59"/>
    <x v="8"/>
    <x v="4914"/>
    <x v="0"/>
    <n v="1"/>
    <x v="1"/>
    <x v="7691"/>
    <x v="1"/>
    <n v="25"/>
  </r>
  <r>
    <n v="7694"/>
    <x v="7693"/>
    <s v="Buccho"/>
    <n v="770"/>
    <x v="2"/>
    <x v="0"/>
    <x v="17"/>
    <x v="8"/>
    <x v="4915"/>
    <x v="2"/>
    <n v="0"/>
    <x v="1"/>
    <x v="7692"/>
    <x v="1"/>
    <n v="45"/>
  </r>
  <r>
    <n v="7695"/>
    <x v="7694"/>
    <s v="Spencer"/>
    <n v="676"/>
    <x v="1"/>
    <x v="0"/>
    <x v="55"/>
    <x v="4"/>
    <x v="4916"/>
    <x v="0"/>
    <n v="1"/>
    <x v="0"/>
    <x v="7693"/>
    <x v="1"/>
    <n v="0"/>
  </r>
  <r>
    <n v="7696"/>
    <x v="7695"/>
    <s v="Eidson"/>
    <n v="723"/>
    <x v="2"/>
    <x v="0"/>
    <x v="40"/>
    <x v="7"/>
    <x v="4917"/>
    <x v="2"/>
    <n v="0"/>
    <x v="1"/>
    <x v="7694"/>
    <x v="0"/>
    <n v="45"/>
  </r>
  <r>
    <n v="7697"/>
    <x v="7696"/>
    <s v="Hung"/>
    <n v="614"/>
    <x v="2"/>
    <x v="0"/>
    <x v="2"/>
    <x v="2"/>
    <x v="4918"/>
    <x v="0"/>
    <n v="1"/>
    <x v="0"/>
    <x v="7695"/>
    <x v="0"/>
    <n v="15"/>
  </r>
  <r>
    <n v="7698"/>
    <x v="7697"/>
    <s v="Melvin"/>
    <n v="601"/>
    <x v="1"/>
    <x v="0"/>
    <x v="1"/>
    <x v="6"/>
    <x v="0"/>
    <x v="2"/>
    <n v="1"/>
    <x v="1"/>
    <x v="7696"/>
    <x v="1"/>
    <n v="30"/>
  </r>
  <r>
    <n v="7699"/>
    <x v="7698"/>
    <s v="Dawkins"/>
    <n v="592"/>
    <x v="0"/>
    <x v="1"/>
    <x v="52"/>
    <x v="9"/>
    <x v="0"/>
    <x v="3"/>
    <n v="1"/>
    <x v="0"/>
    <x v="7697"/>
    <x v="0"/>
    <n v="35"/>
  </r>
  <r>
    <n v="7700"/>
    <x v="7699"/>
    <s v="Rizzo"/>
    <n v="605"/>
    <x v="1"/>
    <x v="0"/>
    <x v="18"/>
    <x v="9"/>
    <x v="0"/>
    <x v="2"/>
    <n v="0"/>
    <x v="0"/>
    <x v="7698"/>
    <x v="1"/>
    <n v="0"/>
  </r>
  <r>
    <n v="7701"/>
    <x v="7700"/>
    <s v="Capon"/>
    <n v="752"/>
    <x v="1"/>
    <x v="0"/>
    <x v="8"/>
    <x v="4"/>
    <x v="4919"/>
    <x v="2"/>
    <n v="1"/>
    <x v="1"/>
    <x v="7699"/>
    <x v="1"/>
    <n v="10"/>
  </r>
  <r>
    <n v="7702"/>
    <x v="7701"/>
    <s v="Ts'ao"/>
    <n v="677"/>
    <x v="0"/>
    <x v="0"/>
    <x v="6"/>
    <x v="6"/>
    <x v="4920"/>
    <x v="0"/>
    <n v="0"/>
    <x v="1"/>
    <x v="7700"/>
    <x v="0"/>
    <n v="10"/>
  </r>
  <r>
    <n v="7703"/>
    <x v="7702"/>
    <s v="Johnstone"/>
    <n v="850"/>
    <x v="0"/>
    <x v="1"/>
    <x v="8"/>
    <x v="2"/>
    <x v="0"/>
    <x v="2"/>
    <n v="1"/>
    <x v="1"/>
    <x v="7701"/>
    <x v="1"/>
    <n v="10"/>
  </r>
  <r>
    <n v="7704"/>
    <x v="7703"/>
    <s v="Fleming"/>
    <n v="608"/>
    <x v="2"/>
    <x v="0"/>
    <x v="36"/>
    <x v="0"/>
    <x v="4921"/>
    <x v="2"/>
    <n v="1"/>
    <x v="1"/>
    <x v="7702"/>
    <x v="1"/>
    <n v="45"/>
  </r>
  <r>
    <n v="7705"/>
    <x v="7704"/>
    <s v="Chang"/>
    <n v="786"/>
    <x v="1"/>
    <x v="0"/>
    <x v="10"/>
    <x v="9"/>
    <x v="0"/>
    <x v="2"/>
    <n v="1"/>
    <x v="1"/>
    <x v="7703"/>
    <x v="1"/>
    <n v="10"/>
  </r>
  <r>
    <n v="7706"/>
    <x v="7705"/>
    <s v="Gibbs"/>
    <n v="777"/>
    <x v="0"/>
    <x v="0"/>
    <x v="6"/>
    <x v="9"/>
    <x v="4922"/>
    <x v="0"/>
    <n v="1"/>
    <x v="0"/>
    <x v="7704"/>
    <x v="0"/>
    <n v="0"/>
  </r>
  <r>
    <n v="7707"/>
    <x v="7706"/>
    <s v="Rita"/>
    <n v="667"/>
    <x v="1"/>
    <x v="1"/>
    <x v="8"/>
    <x v="8"/>
    <x v="0"/>
    <x v="2"/>
    <n v="1"/>
    <x v="0"/>
    <x v="7705"/>
    <x v="1"/>
    <n v="0"/>
  </r>
  <r>
    <n v="7708"/>
    <x v="7707"/>
    <s v="Munro"/>
    <n v="848"/>
    <x v="1"/>
    <x v="1"/>
    <x v="12"/>
    <x v="8"/>
    <x v="4923"/>
    <x v="2"/>
    <n v="1"/>
    <x v="1"/>
    <x v="7706"/>
    <x v="1"/>
    <n v="10"/>
  </r>
  <r>
    <n v="7709"/>
    <x v="7708"/>
    <s v="Duncan"/>
    <n v="486"/>
    <x v="0"/>
    <x v="0"/>
    <x v="2"/>
    <x v="2"/>
    <x v="4924"/>
    <x v="0"/>
    <n v="0"/>
    <x v="0"/>
    <x v="7707"/>
    <x v="1"/>
    <n v="0"/>
  </r>
  <r>
    <n v="7710"/>
    <x v="7709"/>
    <s v="Okwuadigbo"/>
    <n v="598"/>
    <x v="1"/>
    <x v="0"/>
    <x v="55"/>
    <x v="1"/>
    <x v="4925"/>
    <x v="0"/>
    <n v="1"/>
    <x v="0"/>
    <x v="7708"/>
    <x v="1"/>
    <n v="0"/>
  </r>
  <r>
    <n v="7711"/>
    <x v="7710"/>
    <s v="McIntosh"/>
    <n v="506"/>
    <x v="0"/>
    <x v="0"/>
    <x v="20"/>
    <x v="6"/>
    <x v="0"/>
    <x v="0"/>
    <n v="1"/>
    <x v="0"/>
    <x v="7709"/>
    <x v="1"/>
    <n v="0"/>
  </r>
  <r>
    <n v="7712"/>
    <x v="7711"/>
    <s v="Ch'iu"/>
    <n v="612"/>
    <x v="2"/>
    <x v="1"/>
    <x v="17"/>
    <x v="9"/>
    <x v="4926"/>
    <x v="0"/>
    <n v="1"/>
    <x v="0"/>
    <x v="7710"/>
    <x v="0"/>
    <n v="35"/>
  </r>
  <r>
    <n v="7713"/>
    <x v="7712"/>
    <s v="Watt"/>
    <n v="545"/>
    <x v="0"/>
    <x v="1"/>
    <x v="33"/>
    <x v="6"/>
    <x v="0"/>
    <x v="2"/>
    <n v="1"/>
    <x v="1"/>
    <x v="7711"/>
    <x v="1"/>
    <n v="10"/>
  </r>
  <r>
    <n v="7714"/>
    <x v="7713"/>
    <s v="Udinese"/>
    <n v="793"/>
    <x v="0"/>
    <x v="1"/>
    <x v="27"/>
    <x v="2"/>
    <x v="4927"/>
    <x v="2"/>
    <n v="1"/>
    <x v="1"/>
    <x v="7712"/>
    <x v="1"/>
    <n v="10"/>
  </r>
  <r>
    <n v="7715"/>
    <x v="7714"/>
    <s v="Clark"/>
    <n v="682"/>
    <x v="0"/>
    <x v="0"/>
    <x v="33"/>
    <x v="9"/>
    <x v="0"/>
    <x v="2"/>
    <n v="1"/>
    <x v="0"/>
    <x v="7713"/>
    <x v="1"/>
    <n v="0"/>
  </r>
  <r>
    <n v="7716"/>
    <x v="7715"/>
    <s v="Hsia"/>
    <n v="517"/>
    <x v="0"/>
    <x v="1"/>
    <x v="46"/>
    <x v="1"/>
    <x v="4928"/>
    <x v="1"/>
    <n v="1"/>
    <x v="1"/>
    <x v="7714"/>
    <x v="0"/>
    <n v="45"/>
  </r>
  <r>
    <n v="7717"/>
    <x v="7716"/>
    <s v="Obiuto"/>
    <n v="684"/>
    <x v="0"/>
    <x v="1"/>
    <x v="15"/>
    <x v="9"/>
    <x v="4929"/>
    <x v="2"/>
    <n v="0"/>
    <x v="0"/>
    <x v="7715"/>
    <x v="1"/>
    <n v="0"/>
  </r>
  <r>
    <n v="7718"/>
    <x v="7717"/>
    <s v="T'ien"/>
    <n v="692"/>
    <x v="1"/>
    <x v="1"/>
    <x v="17"/>
    <x v="0"/>
    <x v="0"/>
    <x v="2"/>
    <n v="1"/>
    <x v="0"/>
    <x v="7716"/>
    <x v="1"/>
    <n v="20"/>
  </r>
  <r>
    <n v="7719"/>
    <x v="7718"/>
    <s v="McKenzie"/>
    <n v="740"/>
    <x v="0"/>
    <x v="0"/>
    <x v="52"/>
    <x v="8"/>
    <x v="4930"/>
    <x v="2"/>
    <n v="0"/>
    <x v="1"/>
    <x v="7717"/>
    <x v="0"/>
    <n v="10"/>
  </r>
  <r>
    <n v="7720"/>
    <x v="7719"/>
    <s v="Tang"/>
    <n v="666"/>
    <x v="2"/>
    <x v="1"/>
    <x v="60"/>
    <x v="1"/>
    <x v="4931"/>
    <x v="2"/>
    <n v="1"/>
    <x v="0"/>
    <x v="7718"/>
    <x v="1"/>
    <n v="15"/>
  </r>
  <r>
    <n v="7721"/>
    <x v="7720"/>
    <s v="Tu"/>
    <n v="693"/>
    <x v="0"/>
    <x v="1"/>
    <x v="50"/>
    <x v="0"/>
    <x v="0"/>
    <x v="2"/>
    <n v="1"/>
    <x v="0"/>
    <x v="7719"/>
    <x v="1"/>
    <n v="0"/>
  </r>
  <r>
    <n v="7722"/>
    <x v="7721"/>
    <s v="Tsui"/>
    <n v="757"/>
    <x v="2"/>
    <x v="1"/>
    <x v="19"/>
    <x v="1"/>
    <x v="4932"/>
    <x v="0"/>
    <n v="1"/>
    <x v="1"/>
    <x v="7720"/>
    <x v="1"/>
    <n v="25"/>
  </r>
  <r>
    <n v="7723"/>
    <x v="7722"/>
    <s v="Lynch"/>
    <n v="684"/>
    <x v="2"/>
    <x v="1"/>
    <x v="56"/>
    <x v="9"/>
    <x v="4933"/>
    <x v="0"/>
    <n v="0"/>
    <x v="0"/>
    <x v="7721"/>
    <x v="1"/>
    <n v="15"/>
  </r>
  <r>
    <n v="7724"/>
    <x v="7723"/>
    <s v="Hung"/>
    <n v="691"/>
    <x v="1"/>
    <x v="1"/>
    <x v="12"/>
    <x v="5"/>
    <x v="0"/>
    <x v="2"/>
    <n v="0"/>
    <x v="0"/>
    <x v="7722"/>
    <x v="1"/>
    <n v="0"/>
  </r>
  <r>
    <n v="7725"/>
    <x v="7724"/>
    <s v="Oluchukwu"/>
    <n v="842"/>
    <x v="0"/>
    <x v="1"/>
    <x v="4"/>
    <x v="6"/>
    <x v="4934"/>
    <x v="3"/>
    <n v="0"/>
    <x v="0"/>
    <x v="7723"/>
    <x v="0"/>
    <n v="55"/>
  </r>
  <r>
    <n v="7726"/>
    <x v="7725"/>
    <s v="Tuan"/>
    <n v="482"/>
    <x v="0"/>
    <x v="0"/>
    <x v="12"/>
    <x v="8"/>
    <x v="4935"/>
    <x v="2"/>
    <n v="0"/>
    <x v="1"/>
    <x v="7724"/>
    <x v="1"/>
    <n v="10"/>
  </r>
  <r>
    <n v="7727"/>
    <x v="7726"/>
    <s v="Lewis"/>
    <n v="735"/>
    <x v="0"/>
    <x v="1"/>
    <x v="30"/>
    <x v="5"/>
    <x v="4936"/>
    <x v="0"/>
    <n v="1"/>
    <x v="1"/>
    <x v="7725"/>
    <x v="1"/>
    <n v="10"/>
  </r>
  <r>
    <n v="7728"/>
    <x v="7727"/>
    <s v="Chidiebere"/>
    <n v="681"/>
    <x v="0"/>
    <x v="0"/>
    <x v="54"/>
    <x v="3"/>
    <x v="0"/>
    <x v="2"/>
    <n v="1"/>
    <x v="0"/>
    <x v="7726"/>
    <x v="1"/>
    <n v="0"/>
  </r>
  <r>
    <n v="7729"/>
    <x v="7728"/>
    <s v="Woolacott"/>
    <n v="616"/>
    <x v="0"/>
    <x v="0"/>
    <x v="8"/>
    <x v="2"/>
    <x v="0"/>
    <x v="0"/>
    <n v="0"/>
    <x v="0"/>
    <x v="7727"/>
    <x v="1"/>
    <n v="0"/>
  </r>
  <r>
    <n v="7730"/>
    <x v="7729"/>
    <s v="Yen"/>
    <n v="850"/>
    <x v="0"/>
    <x v="0"/>
    <x v="12"/>
    <x v="0"/>
    <x v="4937"/>
    <x v="3"/>
    <n v="1"/>
    <x v="1"/>
    <x v="7728"/>
    <x v="0"/>
    <n v="45"/>
  </r>
  <r>
    <n v="7731"/>
    <x v="7730"/>
    <s v="Service"/>
    <n v="635"/>
    <x v="0"/>
    <x v="1"/>
    <x v="3"/>
    <x v="7"/>
    <x v="4938"/>
    <x v="2"/>
    <n v="0"/>
    <x v="0"/>
    <x v="7729"/>
    <x v="1"/>
    <n v="20"/>
  </r>
  <r>
    <n v="7732"/>
    <x v="7731"/>
    <s v="Lin"/>
    <n v="638"/>
    <x v="2"/>
    <x v="1"/>
    <x v="0"/>
    <x v="2"/>
    <x v="4939"/>
    <x v="0"/>
    <n v="1"/>
    <x v="1"/>
    <x v="7730"/>
    <x v="0"/>
    <n v="45"/>
  </r>
  <r>
    <n v="7733"/>
    <x v="7732"/>
    <s v="Chuang"/>
    <n v="820"/>
    <x v="1"/>
    <x v="0"/>
    <x v="8"/>
    <x v="0"/>
    <x v="4940"/>
    <x v="0"/>
    <n v="1"/>
    <x v="1"/>
    <x v="7731"/>
    <x v="1"/>
    <n v="10"/>
  </r>
  <r>
    <n v="7734"/>
    <x v="7733"/>
    <s v="Akhtar"/>
    <n v="694"/>
    <x v="2"/>
    <x v="0"/>
    <x v="14"/>
    <x v="1"/>
    <x v="4941"/>
    <x v="0"/>
    <n v="0"/>
    <x v="1"/>
    <x v="7732"/>
    <x v="0"/>
    <n v="25"/>
  </r>
  <r>
    <n v="7735"/>
    <x v="7734"/>
    <s v="Faulkner"/>
    <n v="713"/>
    <x v="0"/>
    <x v="1"/>
    <x v="1"/>
    <x v="6"/>
    <x v="0"/>
    <x v="2"/>
    <n v="1"/>
    <x v="1"/>
    <x v="7733"/>
    <x v="1"/>
    <n v="30"/>
  </r>
  <r>
    <n v="7736"/>
    <x v="7735"/>
    <s v="Liang"/>
    <n v="543"/>
    <x v="2"/>
    <x v="1"/>
    <x v="1"/>
    <x v="5"/>
    <x v="4942"/>
    <x v="0"/>
    <n v="1"/>
    <x v="0"/>
    <x v="7734"/>
    <x v="0"/>
    <n v="35"/>
  </r>
  <r>
    <n v="7737"/>
    <x v="7736"/>
    <s v="Dancy"/>
    <n v="649"/>
    <x v="0"/>
    <x v="0"/>
    <x v="1"/>
    <x v="6"/>
    <x v="4943"/>
    <x v="0"/>
    <n v="1"/>
    <x v="0"/>
    <x v="7735"/>
    <x v="1"/>
    <n v="20"/>
  </r>
  <r>
    <n v="7738"/>
    <x v="7737"/>
    <s v="Duigan"/>
    <n v="777"/>
    <x v="0"/>
    <x v="0"/>
    <x v="33"/>
    <x v="4"/>
    <x v="4944"/>
    <x v="0"/>
    <n v="1"/>
    <x v="1"/>
    <x v="7736"/>
    <x v="0"/>
    <n v="10"/>
  </r>
  <r>
    <n v="7739"/>
    <x v="7738"/>
    <s v="McLean"/>
    <n v="561"/>
    <x v="0"/>
    <x v="1"/>
    <x v="19"/>
    <x v="5"/>
    <x v="0"/>
    <x v="2"/>
    <n v="0"/>
    <x v="1"/>
    <x v="7737"/>
    <x v="1"/>
    <n v="10"/>
  </r>
  <r>
    <n v="7740"/>
    <x v="7739"/>
    <s v="Zuyeva"/>
    <n v="724"/>
    <x v="1"/>
    <x v="1"/>
    <x v="1"/>
    <x v="8"/>
    <x v="0"/>
    <x v="0"/>
    <n v="0"/>
    <x v="0"/>
    <x v="7738"/>
    <x v="1"/>
    <n v="20"/>
  </r>
  <r>
    <n v="7741"/>
    <x v="7740"/>
    <s v="Hankinson"/>
    <n v="665"/>
    <x v="1"/>
    <x v="0"/>
    <x v="21"/>
    <x v="2"/>
    <x v="0"/>
    <x v="0"/>
    <n v="1"/>
    <x v="0"/>
    <x v="7739"/>
    <x v="0"/>
    <n v="0"/>
  </r>
  <r>
    <n v="7742"/>
    <x v="7741"/>
    <s v="Wei"/>
    <n v="441"/>
    <x v="0"/>
    <x v="1"/>
    <x v="52"/>
    <x v="1"/>
    <x v="4945"/>
    <x v="0"/>
    <n v="0"/>
    <x v="0"/>
    <x v="7740"/>
    <x v="1"/>
    <n v="0"/>
  </r>
  <r>
    <n v="7743"/>
    <x v="7742"/>
    <s v="Afamefula"/>
    <n v="579"/>
    <x v="1"/>
    <x v="1"/>
    <x v="32"/>
    <x v="6"/>
    <x v="4946"/>
    <x v="0"/>
    <n v="1"/>
    <x v="0"/>
    <x v="7741"/>
    <x v="1"/>
    <n v="0"/>
  </r>
  <r>
    <n v="7744"/>
    <x v="7743"/>
    <s v="Chiang"/>
    <n v="777"/>
    <x v="2"/>
    <x v="1"/>
    <x v="12"/>
    <x v="3"/>
    <x v="4947"/>
    <x v="0"/>
    <n v="1"/>
    <x v="0"/>
    <x v="7742"/>
    <x v="1"/>
    <n v="15"/>
  </r>
  <r>
    <n v="7745"/>
    <x v="7744"/>
    <s v="Myers"/>
    <n v="739"/>
    <x v="0"/>
    <x v="0"/>
    <x v="18"/>
    <x v="10"/>
    <x v="0"/>
    <x v="2"/>
    <n v="0"/>
    <x v="1"/>
    <x v="7743"/>
    <x v="1"/>
    <n v="10"/>
  </r>
  <r>
    <n v="7746"/>
    <x v="7745"/>
    <s v="Chinedum"/>
    <n v="660"/>
    <x v="0"/>
    <x v="1"/>
    <x v="20"/>
    <x v="8"/>
    <x v="4948"/>
    <x v="2"/>
    <n v="1"/>
    <x v="0"/>
    <x v="7744"/>
    <x v="1"/>
    <n v="0"/>
  </r>
  <r>
    <n v="7747"/>
    <x v="7746"/>
    <s v="Ukaegbunam"/>
    <n v="554"/>
    <x v="0"/>
    <x v="0"/>
    <x v="12"/>
    <x v="2"/>
    <x v="0"/>
    <x v="2"/>
    <n v="1"/>
    <x v="0"/>
    <x v="7745"/>
    <x v="1"/>
    <n v="0"/>
  </r>
  <r>
    <n v="7748"/>
    <x v="7747"/>
    <s v="Akubundu"/>
    <n v="850"/>
    <x v="0"/>
    <x v="0"/>
    <x v="9"/>
    <x v="5"/>
    <x v="0"/>
    <x v="2"/>
    <n v="1"/>
    <x v="0"/>
    <x v="7746"/>
    <x v="1"/>
    <n v="0"/>
  </r>
  <r>
    <n v="7749"/>
    <x v="7748"/>
    <s v="Sal"/>
    <n v="842"/>
    <x v="2"/>
    <x v="0"/>
    <x v="12"/>
    <x v="9"/>
    <x v="4949"/>
    <x v="0"/>
    <n v="1"/>
    <x v="1"/>
    <x v="7747"/>
    <x v="0"/>
    <n v="25"/>
  </r>
  <r>
    <n v="7750"/>
    <x v="7749"/>
    <s v="Stevenson"/>
    <n v="785"/>
    <x v="0"/>
    <x v="0"/>
    <x v="16"/>
    <x v="1"/>
    <x v="0"/>
    <x v="0"/>
    <n v="1"/>
    <x v="1"/>
    <x v="7748"/>
    <x v="0"/>
    <n v="10"/>
  </r>
  <r>
    <n v="7751"/>
    <x v="7750"/>
    <s v="Sutherland"/>
    <n v="550"/>
    <x v="0"/>
    <x v="1"/>
    <x v="11"/>
    <x v="10"/>
    <x v="0"/>
    <x v="2"/>
    <n v="1"/>
    <x v="0"/>
    <x v="7749"/>
    <x v="1"/>
    <n v="0"/>
  </r>
  <r>
    <n v="7752"/>
    <x v="7751"/>
    <s v="Ts'ao"/>
    <n v="750"/>
    <x v="1"/>
    <x v="0"/>
    <x v="2"/>
    <x v="5"/>
    <x v="0"/>
    <x v="2"/>
    <n v="0"/>
    <x v="1"/>
    <x v="7750"/>
    <x v="1"/>
    <n v="10"/>
  </r>
  <r>
    <n v="7753"/>
    <x v="7752"/>
    <s v="Sung"/>
    <n v="490"/>
    <x v="1"/>
    <x v="0"/>
    <x v="16"/>
    <x v="6"/>
    <x v="4950"/>
    <x v="0"/>
    <n v="1"/>
    <x v="0"/>
    <x v="7751"/>
    <x v="1"/>
    <n v="0"/>
  </r>
  <r>
    <n v="7754"/>
    <x v="7753"/>
    <s v="Pisani"/>
    <n v="605"/>
    <x v="2"/>
    <x v="1"/>
    <x v="34"/>
    <x v="7"/>
    <x v="4951"/>
    <x v="0"/>
    <n v="1"/>
    <x v="1"/>
    <x v="7752"/>
    <x v="1"/>
    <n v="25"/>
  </r>
  <r>
    <n v="7755"/>
    <x v="7754"/>
    <s v="Hs?eh"/>
    <n v="563"/>
    <x v="1"/>
    <x v="0"/>
    <x v="0"/>
    <x v="5"/>
    <x v="4952"/>
    <x v="2"/>
    <n v="1"/>
    <x v="1"/>
    <x v="7753"/>
    <x v="0"/>
    <n v="30"/>
  </r>
  <r>
    <n v="7756"/>
    <x v="7755"/>
    <s v="Sherrod"/>
    <n v="675"/>
    <x v="0"/>
    <x v="1"/>
    <x v="10"/>
    <x v="2"/>
    <x v="0"/>
    <x v="2"/>
    <n v="1"/>
    <x v="0"/>
    <x v="7754"/>
    <x v="1"/>
    <n v="0"/>
  </r>
  <r>
    <n v="7757"/>
    <x v="7756"/>
    <s v="Holloway"/>
    <n v="621"/>
    <x v="1"/>
    <x v="0"/>
    <x v="18"/>
    <x v="3"/>
    <x v="4953"/>
    <x v="0"/>
    <n v="1"/>
    <x v="0"/>
    <x v="7755"/>
    <x v="1"/>
    <n v="0"/>
  </r>
  <r>
    <n v="7758"/>
    <x v="7757"/>
    <s v="Newton"/>
    <n v="850"/>
    <x v="0"/>
    <x v="1"/>
    <x v="20"/>
    <x v="5"/>
    <x v="4954"/>
    <x v="0"/>
    <n v="0"/>
    <x v="0"/>
    <x v="7756"/>
    <x v="1"/>
    <n v="0"/>
  </r>
  <r>
    <n v="7759"/>
    <x v="7758"/>
    <s v="Kang"/>
    <n v="711"/>
    <x v="0"/>
    <x v="1"/>
    <x v="1"/>
    <x v="6"/>
    <x v="0"/>
    <x v="2"/>
    <n v="1"/>
    <x v="0"/>
    <x v="7757"/>
    <x v="1"/>
    <n v="20"/>
  </r>
  <r>
    <n v="7760"/>
    <x v="7759"/>
    <s v="Walton"/>
    <n v="549"/>
    <x v="2"/>
    <x v="0"/>
    <x v="30"/>
    <x v="1"/>
    <x v="4955"/>
    <x v="2"/>
    <n v="0"/>
    <x v="0"/>
    <x v="7758"/>
    <x v="0"/>
    <n v="15"/>
  </r>
  <r>
    <n v="7761"/>
    <x v="7760"/>
    <s v="Bradley"/>
    <n v="764"/>
    <x v="2"/>
    <x v="1"/>
    <x v="10"/>
    <x v="5"/>
    <x v="4956"/>
    <x v="2"/>
    <n v="1"/>
    <x v="1"/>
    <x v="7759"/>
    <x v="0"/>
    <n v="25"/>
  </r>
  <r>
    <n v="7762"/>
    <x v="7761"/>
    <s v="Watkins"/>
    <n v="627"/>
    <x v="2"/>
    <x v="1"/>
    <x v="33"/>
    <x v="6"/>
    <x v="4957"/>
    <x v="2"/>
    <n v="1"/>
    <x v="0"/>
    <x v="7760"/>
    <x v="1"/>
    <n v="15"/>
  </r>
  <r>
    <n v="7763"/>
    <x v="7762"/>
    <s v="Tien"/>
    <n v="850"/>
    <x v="0"/>
    <x v="0"/>
    <x v="10"/>
    <x v="0"/>
    <x v="0"/>
    <x v="2"/>
    <n v="0"/>
    <x v="1"/>
    <x v="7761"/>
    <x v="1"/>
    <n v="10"/>
  </r>
  <r>
    <n v="7764"/>
    <x v="7763"/>
    <s v="Davide"/>
    <n v="614"/>
    <x v="1"/>
    <x v="0"/>
    <x v="18"/>
    <x v="1"/>
    <x v="4958"/>
    <x v="0"/>
    <n v="1"/>
    <x v="0"/>
    <x v="7762"/>
    <x v="1"/>
    <n v="0"/>
  </r>
  <r>
    <n v="7765"/>
    <x v="7764"/>
    <s v="Milne"/>
    <n v="685"/>
    <x v="2"/>
    <x v="0"/>
    <x v="4"/>
    <x v="0"/>
    <x v="4959"/>
    <x v="0"/>
    <n v="1"/>
    <x v="1"/>
    <x v="7763"/>
    <x v="0"/>
    <n v="45"/>
  </r>
  <r>
    <n v="7766"/>
    <x v="7765"/>
    <s v="Barling"/>
    <n v="683"/>
    <x v="2"/>
    <x v="0"/>
    <x v="23"/>
    <x v="3"/>
    <x v="4960"/>
    <x v="2"/>
    <n v="0"/>
    <x v="1"/>
    <x v="7764"/>
    <x v="1"/>
    <n v="45"/>
  </r>
  <r>
    <n v="7767"/>
    <x v="7766"/>
    <s v="Barnett"/>
    <n v="643"/>
    <x v="1"/>
    <x v="1"/>
    <x v="12"/>
    <x v="0"/>
    <x v="0"/>
    <x v="2"/>
    <n v="0"/>
    <x v="1"/>
    <x v="7765"/>
    <x v="1"/>
    <n v="10"/>
  </r>
  <r>
    <n v="7768"/>
    <x v="7767"/>
    <s v="Ellis"/>
    <n v="561"/>
    <x v="2"/>
    <x v="0"/>
    <x v="23"/>
    <x v="1"/>
    <x v="4961"/>
    <x v="0"/>
    <n v="1"/>
    <x v="1"/>
    <x v="7766"/>
    <x v="0"/>
    <n v="45"/>
  </r>
  <r>
    <n v="7769"/>
    <x v="7768"/>
    <s v="Hsia"/>
    <n v="601"/>
    <x v="1"/>
    <x v="0"/>
    <x v="43"/>
    <x v="9"/>
    <x v="4962"/>
    <x v="2"/>
    <n v="1"/>
    <x v="1"/>
    <x v="7767"/>
    <x v="1"/>
    <n v="10"/>
  </r>
  <r>
    <n v="7770"/>
    <x v="7769"/>
    <s v="Chukwujamuike"/>
    <n v="766"/>
    <x v="0"/>
    <x v="0"/>
    <x v="7"/>
    <x v="3"/>
    <x v="4963"/>
    <x v="2"/>
    <n v="0"/>
    <x v="0"/>
    <x v="7768"/>
    <x v="1"/>
    <n v="0"/>
  </r>
  <r>
    <n v="7771"/>
    <x v="7770"/>
    <s v="Venables"/>
    <n v="699"/>
    <x v="0"/>
    <x v="1"/>
    <x v="6"/>
    <x v="6"/>
    <x v="4964"/>
    <x v="0"/>
    <n v="1"/>
    <x v="0"/>
    <x v="7769"/>
    <x v="1"/>
    <n v="0"/>
  </r>
  <r>
    <n v="7772"/>
    <x v="7771"/>
    <s v="Hsia"/>
    <n v="850"/>
    <x v="2"/>
    <x v="1"/>
    <x v="6"/>
    <x v="1"/>
    <x v="4965"/>
    <x v="0"/>
    <n v="1"/>
    <x v="0"/>
    <x v="7770"/>
    <x v="1"/>
    <n v="15"/>
  </r>
  <r>
    <n v="7773"/>
    <x v="7772"/>
    <s v="Alexander"/>
    <n v="792"/>
    <x v="2"/>
    <x v="0"/>
    <x v="5"/>
    <x v="4"/>
    <x v="4966"/>
    <x v="0"/>
    <n v="1"/>
    <x v="1"/>
    <x v="7771"/>
    <x v="0"/>
    <n v="25"/>
  </r>
  <r>
    <n v="7774"/>
    <x v="7773"/>
    <s v="Yuan"/>
    <n v="636"/>
    <x v="2"/>
    <x v="1"/>
    <x v="44"/>
    <x v="3"/>
    <x v="4967"/>
    <x v="0"/>
    <n v="0"/>
    <x v="0"/>
    <x v="7772"/>
    <x v="0"/>
    <n v="15"/>
  </r>
  <r>
    <n v="7775"/>
    <x v="7774"/>
    <s v="Johnston"/>
    <n v="850"/>
    <x v="2"/>
    <x v="1"/>
    <x v="3"/>
    <x v="8"/>
    <x v="4968"/>
    <x v="2"/>
    <n v="0"/>
    <x v="0"/>
    <x v="7773"/>
    <x v="1"/>
    <n v="35"/>
  </r>
  <r>
    <n v="7776"/>
    <x v="7775"/>
    <s v="Hobler"/>
    <n v="628"/>
    <x v="1"/>
    <x v="1"/>
    <x v="20"/>
    <x v="7"/>
    <x v="0"/>
    <x v="2"/>
    <n v="1"/>
    <x v="1"/>
    <x v="7774"/>
    <x v="1"/>
    <n v="10"/>
  </r>
  <r>
    <n v="7777"/>
    <x v="7776"/>
    <s v="Jamieson"/>
    <n v="736"/>
    <x v="0"/>
    <x v="0"/>
    <x v="54"/>
    <x v="7"/>
    <x v="0"/>
    <x v="2"/>
    <n v="0"/>
    <x v="0"/>
    <x v="7775"/>
    <x v="1"/>
    <n v="0"/>
  </r>
  <r>
    <n v="7778"/>
    <x v="7777"/>
    <s v="Macleod"/>
    <n v="711"/>
    <x v="0"/>
    <x v="0"/>
    <x v="29"/>
    <x v="10"/>
    <x v="4969"/>
    <x v="2"/>
    <n v="0"/>
    <x v="0"/>
    <x v="7776"/>
    <x v="1"/>
    <n v="0"/>
  </r>
  <r>
    <n v="7779"/>
    <x v="7778"/>
    <s v="Norris"/>
    <n v="583"/>
    <x v="1"/>
    <x v="0"/>
    <x v="32"/>
    <x v="0"/>
    <x v="0"/>
    <x v="2"/>
    <n v="0"/>
    <x v="0"/>
    <x v="7777"/>
    <x v="1"/>
    <n v="0"/>
  </r>
  <r>
    <n v="7780"/>
    <x v="7779"/>
    <s v="Pirozzi"/>
    <n v="757"/>
    <x v="0"/>
    <x v="1"/>
    <x v="17"/>
    <x v="10"/>
    <x v="0"/>
    <x v="2"/>
    <n v="1"/>
    <x v="1"/>
    <x v="7778"/>
    <x v="1"/>
    <n v="30"/>
  </r>
  <r>
    <n v="7781"/>
    <x v="7780"/>
    <s v="Folliero"/>
    <n v="749"/>
    <x v="2"/>
    <x v="0"/>
    <x v="19"/>
    <x v="7"/>
    <x v="4970"/>
    <x v="0"/>
    <n v="0"/>
    <x v="0"/>
    <x v="7779"/>
    <x v="1"/>
    <n v="15"/>
  </r>
  <r>
    <n v="7782"/>
    <x v="7781"/>
    <s v="Russell"/>
    <n v="705"/>
    <x v="0"/>
    <x v="1"/>
    <x v="10"/>
    <x v="3"/>
    <x v="4971"/>
    <x v="0"/>
    <n v="1"/>
    <x v="1"/>
    <x v="7780"/>
    <x v="1"/>
    <n v="10"/>
  </r>
  <r>
    <n v="7783"/>
    <x v="7782"/>
    <s v="Hsiung"/>
    <n v="585"/>
    <x v="0"/>
    <x v="1"/>
    <x v="41"/>
    <x v="2"/>
    <x v="4972"/>
    <x v="0"/>
    <n v="1"/>
    <x v="0"/>
    <x v="7781"/>
    <x v="1"/>
    <n v="0"/>
  </r>
  <r>
    <n v="7784"/>
    <x v="7783"/>
    <s v="Tate"/>
    <n v="437"/>
    <x v="0"/>
    <x v="0"/>
    <x v="3"/>
    <x v="5"/>
    <x v="0"/>
    <x v="0"/>
    <n v="1"/>
    <x v="1"/>
    <x v="7782"/>
    <x v="0"/>
    <n v="30"/>
  </r>
  <r>
    <n v="7785"/>
    <x v="7784"/>
    <s v="Davis"/>
    <n v="741"/>
    <x v="0"/>
    <x v="0"/>
    <x v="55"/>
    <x v="0"/>
    <x v="4973"/>
    <x v="0"/>
    <n v="1"/>
    <x v="0"/>
    <x v="7783"/>
    <x v="1"/>
    <n v="0"/>
  </r>
  <r>
    <n v="7786"/>
    <x v="7785"/>
    <s v="Bair"/>
    <n v="738"/>
    <x v="0"/>
    <x v="1"/>
    <x v="28"/>
    <x v="9"/>
    <x v="0"/>
    <x v="2"/>
    <n v="1"/>
    <x v="0"/>
    <x v="7784"/>
    <x v="1"/>
    <n v="0"/>
  </r>
  <r>
    <n v="7787"/>
    <x v="7786"/>
    <s v="Drury"/>
    <n v="586"/>
    <x v="1"/>
    <x v="0"/>
    <x v="19"/>
    <x v="7"/>
    <x v="4974"/>
    <x v="2"/>
    <n v="1"/>
    <x v="0"/>
    <x v="7785"/>
    <x v="1"/>
    <n v="0"/>
  </r>
  <r>
    <n v="7788"/>
    <x v="7787"/>
    <s v="Padovano"/>
    <n v="627"/>
    <x v="0"/>
    <x v="0"/>
    <x v="38"/>
    <x v="9"/>
    <x v="0"/>
    <x v="2"/>
    <n v="1"/>
    <x v="0"/>
    <x v="7786"/>
    <x v="1"/>
    <n v="0"/>
  </r>
  <r>
    <n v="7789"/>
    <x v="7788"/>
    <s v="Conway"/>
    <n v="551"/>
    <x v="1"/>
    <x v="1"/>
    <x v="61"/>
    <x v="0"/>
    <x v="4975"/>
    <x v="2"/>
    <n v="1"/>
    <x v="0"/>
    <x v="7787"/>
    <x v="1"/>
    <n v="0"/>
  </r>
  <r>
    <n v="7790"/>
    <x v="7789"/>
    <s v="Waters"/>
    <n v="606"/>
    <x v="2"/>
    <x v="1"/>
    <x v="16"/>
    <x v="6"/>
    <x v="4976"/>
    <x v="0"/>
    <n v="0"/>
    <x v="1"/>
    <x v="7788"/>
    <x v="1"/>
    <n v="25"/>
  </r>
  <r>
    <n v="7791"/>
    <x v="7790"/>
    <s v="Kang"/>
    <n v="674"/>
    <x v="0"/>
    <x v="1"/>
    <x v="32"/>
    <x v="6"/>
    <x v="0"/>
    <x v="0"/>
    <n v="1"/>
    <x v="0"/>
    <x v="7789"/>
    <x v="1"/>
    <n v="0"/>
  </r>
  <r>
    <n v="7792"/>
    <x v="7791"/>
    <s v="Martin"/>
    <n v="584"/>
    <x v="2"/>
    <x v="0"/>
    <x v="8"/>
    <x v="5"/>
    <x v="4977"/>
    <x v="0"/>
    <n v="1"/>
    <x v="1"/>
    <x v="7790"/>
    <x v="1"/>
    <n v="25"/>
  </r>
  <r>
    <n v="7793"/>
    <x v="7792"/>
    <s v="Ugochukwutubelum"/>
    <n v="590"/>
    <x v="0"/>
    <x v="1"/>
    <x v="20"/>
    <x v="2"/>
    <x v="0"/>
    <x v="2"/>
    <n v="1"/>
    <x v="1"/>
    <x v="7791"/>
    <x v="1"/>
    <n v="10"/>
  </r>
  <r>
    <n v="7794"/>
    <x v="7793"/>
    <s v="Burns"/>
    <n v="585"/>
    <x v="0"/>
    <x v="1"/>
    <x v="27"/>
    <x v="4"/>
    <x v="4978"/>
    <x v="2"/>
    <n v="1"/>
    <x v="0"/>
    <x v="7792"/>
    <x v="1"/>
    <n v="0"/>
  </r>
  <r>
    <n v="7795"/>
    <x v="7794"/>
    <s v="Genovese"/>
    <n v="508"/>
    <x v="0"/>
    <x v="0"/>
    <x v="11"/>
    <x v="0"/>
    <x v="4979"/>
    <x v="0"/>
    <n v="0"/>
    <x v="0"/>
    <x v="7793"/>
    <x v="1"/>
    <n v="0"/>
  </r>
  <r>
    <n v="7796"/>
    <x v="7795"/>
    <s v="Beale"/>
    <n v="458"/>
    <x v="2"/>
    <x v="1"/>
    <x v="4"/>
    <x v="3"/>
    <x v="4980"/>
    <x v="0"/>
    <n v="1"/>
    <x v="1"/>
    <x v="7794"/>
    <x v="1"/>
    <n v="45"/>
  </r>
  <r>
    <n v="7797"/>
    <x v="7796"/>
    <s v="Cherkasova"/>
    <n v="692"/>
    <x v="0"/>
    <x v="0"/>
    <x v="18"/>
    <x v="6"/>
    <x v="0"/>
    <x v="2"/>
    <n v="1"/>
    <x v="0"/>
    <x v="7795"/>
    <x v="1"/>
    <n v="0"/>
  </r>
  <r>
    <n v="7798"/>
    <x v="7797"/>
    <s v="Coles"/>
    <n v="502"/>
    <x v="2"/>
    <x v="1"/>
    <x v="19"/>
    <x v="8"/>
    <x v="4981"/>
    <x v="2"/>
    <n v="1"/>
    <x v="1"/>
    <x v="7796"/>
    <x v="1"/>
    <n v="25"/>
  </r>
  <r>
    <n v="7799"/>
    <x v="7798"/>
    <s v="Potter"/>
    <n v="518"/>
    <x v="0"/>
    <x v="1"/>
    <x v="17"/>
    <x v="6"/>
    <x v="0"/>
    <x v="2"/>
    <n v="1"/>
    <x v="1"/>
    <x v="7797"/>
    <x v="1"/>
    <n v="30"/>
  </r>
  <r>
    <n v="7800"/>
    <x v="7799"/>
    <s v="McMinn"/>
    <n v="660"/>
    <x v="2"/>
    <x v="1"/>
    <x v="17"/>
    <x v="8"/>
    <x v="4982"/>
    <x v="2"/>
    <n v="1"/>
    <x v="0"/>
    <x v="7798"/>
    <x v="1"/>
    <n v="35"/>
  </r>
  <r>
    <n v="7801"/>
    <x v="7800"/>
    <s v="Bergamaschi"/>
    <n v="698"/>
    <x v="2"/>
    <x v="0"/>
    <x v="37"/>
    <x v="1"/>
    <x v="4983"/>
    <x v="0"/>
    <n v="1"/>
    <x v="1"/>
    <x v="7799"/>
    <x v="0"/>
    <n v="25"/>
  </r>
  <r>
    <n v="7802"/>
    <x v="7801"/>
    <s v="Chijindum"/>
    <n v="678"/>
    <x v="0"/>
    <x v="1"/>
    <x v="41"/>
    <x v="3"/>
    <x v="4984"/>
    <x v="0"/>
    <n v="0"/>
    <x v="1"/>
    <x v="7800"/>
    <x v="0"/>
    <n v="10"/>
  </r>
  <r>
    <n v="7803"/>
    <x v="7802"/>
    <s v="Ch'iu"/>
    <n v="773"/>
    <x v="1"/>
    <x v="1"/>
    <x v="54"/>
    <x v="9"/>
    <x v="4985"/>
    <x v="0"/>
    <n v="1"/>
    <x v="0"/>
    <x v="7801"/>
    <x v="1"/>
    <n v="0"/>
  </r>
  <r>
    <n v="7804"/>
    <x v="7803"/>
    <s v="Yusupova"/>
    <n v="619"/>
    <x v="2"/>
    <x v="0"/>
    <x v="37"/>
    <x v="2"/>
    <x v="4986"/>
    <x v="0"/>
    <n v="0"/>
    <x v="1"/>
    <x v="7802"/>
    <x v="1"/>
    <n v="25"/>
  </r>
  <r>
    <n v="7805"/>
    <x v="7804"/>
    <s v="Davis"/>
    <n v="684"/>
    <x v="2"/>
    <x v="1"/>
    <x v="49"/>
    <x v="9"/>
    <x v="4987"/>
    <x v="0"/>
    <n v="0"/>
    <x v="0"/>
    <x v="7803"/>
    <x v="1"/>
    <n v="15"/>
  </r>
  <r>
    <n v="7806"/>
    <x v="7805"/>
    <s v="Iadanza"/>
    <n v="635"/>
    <x v="0"/>
    <x v="1"/>
    <x v="10"/>
    <x v="6"/>
    <x v="4988"/>
    <x v="2"/>
    <n v="1"/>
    <x v="0"/>
    <x v="7804"/>
    <x v="1"/>
    <n v="0"/>
  </r>
  <r>
    <n v="7807"/>
    <x v="7806"/>
    <s v="Jordan"/>
    <n v="680"/>
    <x v="0"/>
    <x v="0"/>
    <x v="11"/>
    <x v="4"/>
    <x v="4989"/>
    <x v="0"/>
    <n v="1"/>
    <x v="0"/>
    <x v="7805"/>
    <x v="1"/>
    <n v="0"/>
  </r>
  <r>
    <n v="7808"/>
    <x v="7807"/>
    <s v="Kruglova"/>
    <n v="608"/>
    <x v="2"/>
    <x v="1"/>
    <x v="10"/>
    <x v="6"/>
    <x v="4990"/>
    <x v="0"/>
    <n v="1"/>
    <x v="0"/>
    <x v="7806"/>
    <x v="1"/>
    <n v="15"/>
  </r>
  <r>
    <n v="7809"/>
    <x v="7808"/>
    <s v="Echezonachukwu"/>
    <n v="603"/>
    <x v="2"/>
    <x v="0"/>
    <x v="30"/>
    <x v="3"/>
    <x v="4991"/>
    <x v="2"/>
    <n v="1"/>
    <x v="1"/>
    <x v="7807"/>
    <x v="0"/>
    <n v="25"/>
  </r>
  <r>
    <n v="7810"/>
    <x v="7809"/>
    <s v="Hajek"/>
    <n v="579"/>
    <x v="1"/>
    <x v="1"/>
    <x v="3"/>
    <x v="0"/>
    <x v="4992"/>
    <x v="0"/>
    <n v="1"/>
    <x v="0"/>
    <x v="7808"/>
    <x v="0"/>
    <n v="20"/>
  </r>
  <r>
    <n v="7811"/>
    <x v="7810"/>
    <s v="Welch"/>
    <n v="756"/>
    <x v="2"/>
    <x v="0"/>
    <x v="10"/>
    <x v="0"/>
    <x v="4993"/>
    <x v="0"/>
    <n v="0"/>
    <x v="1"/>
    <x v="7809"/>
    <x v="1"/>
    <n v="25"/>
  </r>
  <r>
    <n v="7812"/>
    <x v="7811"/>
    <s v="Vinogradoff"/>
    <n v="611"/>
    <x v="0"/>
    <x v="1"/>
    <x v="33"/>
    <x v="0"/>
    <x v="4994"/>
    <x v="0"/>
    <n v="0"/>
    <x v="1"/>
    <x v="7810"/>
    <x v="1"/>
    <n v="10"/>
  </r>
  <r>
    <n v="7813"/>
    <x v="7812"/>
    <s v="Hung"/>
    <n v="532"/>
    <x v="2"/>
    <x v="1"/>
    <x v="9"/>
    <x v="2"/>
    <x v="4995"/>
    <x v="0"/>
    <n v="0"/>
    <x v="1"/>
    <x v="7811"/>
    <x v="1"/>
    <n v="25"/>
  </r>
  <r>
    <n v="7814"/>
    <x v="7813"/>
    <s v="Okwudiliolisa"/>
    <n v="684"/>
    <x v="2"/>
    <x v="0"/>
    <x v="54"/>
    <x v="6"/>
    <x v="4996"/>
    <x v="0"/>
    <n v="1"/>
    <x v="1"/>
    <x v="7812"/>
    <x v="0"/>
    <n v="25"/>
  </r>
  <r>
    <n v="7815"/>
    <x v="7814"/>
    <s v="Mays"/>
    <n v="647"/>
    <x v="2"/>
    <x v="0"/>
    <x v="19"/>
    <x v="6"/>
    <x v="4997"/>
    <x v="2"/>
    <n v="0"/>
    <x v="1"/>
    <x v="7813"/>
    <x v="1"/>
    <n v="25"/>
  </r>
  <r>
    <n v="7816"/>
    <x v="7815"/>
    <s v="Gardner"/>
    <n v="583"/>
    <x v="0"/>
    <x v="1"/>
    <x v="16"/>
    <x v="2"/>
    <x v="0"/>
    <x v="0"/>
    <n v="1"/>
    <x v="1"/>
    <x v="7814"/>
    <x v="1"/>
    <n v="10"/>
  </r>
  <r>
    <n v="7817"/>
    <x v="7816"/>
    <s v="Mamelu"/>
    <n v="774"/>
    <x v="2"/>
    <x v="1"/>
    <x v="0"/>
    <x v="0"/>
    <x v="4998"/>
    <x v="2"/>
    <n v="1"/>
    <x v="0"/>
    <x v="7815"/>
    <x v="1"/>
    <n v="35"/>
  </r>
  <r>
    <n v="7818"/>
    <x v="7817"/>
    <s v="Ross"/>
    <n v="677"/>
    <x v="0"/>
    <x v="1"/>
    <x v="14"/>
    <x v="9"/>
    <x v="0"/>
    <x v="0"/>
    <n v="0"/>
    <x v="0"/>
    <x v="7816"/>
    <x v="1"/>
    <n v="0"/>
  </r>
  <r>
    <n v="7819"/>
    <x v="7818"/>
    <s v="Barese"/>
    <n v="542"/>
    <x v="2"/>
    <x v="1"/>
    <x v="11"/>
    <x v="2"/>
    <x v="4999"/>
    <x v="0"/>
    <n v="0"/>
    <x v="1"/>
    <x v="7817"/>
    <x v="1"/>
    <n v="25"/>
  </r>
  <r>
    <n v="7820"/>
    <x v="7819"/>
    <s v="Swayne"/>
    <n v="613"/>
    <x v="1"/>
    <x v="1"/>
    <x v="6"/>
    <x v="10"/>
    <x v="0"/>
    <x v="2"/>
    <n v="0"/>
    <x v="0"/>
    <x v="7818"/>
    <x v="1"/>
    <n v="0"/>
  </r>
  <r>
    <n v="7821"/>
    <x v="7820"/>
    <s v="Phillips"/>
    <n v="666"/>
    <x v="0"/>
    <x v="1"/>
    <x v="20"/>
    <x v="8"/>
    <x v="0"/>
    <x v="2"/>
    <n v="1"/>
    <x v="1"/>
    <x v="7819"/>
    <x v="1"/>
    <n v="10"/>
  </r>
  <r>
    <n v="7822"/>
    <x v="7821"/>
    <s v="Manfrin"/>
    <n v="777"/>
    <x v="0"/>
    <x v="0"/>
    <x v="34"/>
    <x v="0"/>
    <x v="5000"/>
    <x v="0"/>
    <n v="0"/>
    <x v="0"/>
    <x v="7820"/>
    <x v="1"/>
    <n v="0"/>
  </r>
  <r>
    <n v="7823"/>
    <x v="7822"/>
    <s v="Tan"/>
    <n v="581"/>
    <x v="2"/>
    <x v="1"/>
    <x v="5"/>
    <x v="0"/>
    <x v="5001"/>
    <x v="2"/>
    <n v="1"/>
    <x v="1"/>
    <x v="7821"/>
    <x v="0"/>
    <n v="25"/>
  </r>
  <r>
    <n v="7824"/>
    <x v="7823"/>
    <s v="Adams"/>
    <n v="705"/>
    <x v="0"/>
    <x v="1"/>
    <x v="15"/>
    <x v="3"/>
    <x v="0"/>
    <x v="2"/>
    <n v="1"/>
    <x v="1"/>
    <x v="7822"/>
    <x v="1"/>
    <n v="10"/>
  </r>
  <r>
    <n v="7825"/>
    <x v="7824"/>
    <s v="Teng"/>
    <n v="673"/>
    <x v="0"/>
    <x v="0"/>
    <x v="4"/>
    <x v="2"/>
    <x v="5002"/>
    <x v="0"/>
    <n v="0"/>
    <x v="0"/>
    <x v="7823"/>
    <x v="1"/>
    <n v="20"/>
  </r>
  <r>
    <n v="7826"/>
    <x v="7825"/>
    <s v="Chinwendu"/>
    <n v="594"/>
    <x v="2"/>
    <x v="0"/>
    <x v="51"/>
    <x v="4"/>
    <x v="5003"/>
    <x v="2"/>
    <n v="1"/>
    <x v="1"/>
    <x v="7824"/>
    <x v="0"/>
    <n v="25"/>
  </r>
  <r>
    <n v="7827"/>
    <x v="7826"/>
    <s v="Davison"/>
    <n v="648"/>
    <x v="2"/>
    <x v="0"/>
    <x v="21"/>
    <x v="0"/>
    <x v="5004"/>
    <x v="0"/>
    <n v="1"/>
    <x v="1"/>
    <x v="7825"/>
    <x v="0"/>
    <n v="25"/>
  </r>
  <r>
    <n v="7828"/>
    <x v="7827"/>
    <s v="Hsing"/>
    <n v="605"/>
    <x v="0"/>
    <x v="1"/>
    <x v="1"/>
    <x v="7"/>
    <x v="0"/>
    <x v="2"/>
    <n v="0"/>
    <x v="0"/>
    <x v="7826"/>
    <x v="1"/>
    <n v="20"/>
  </r>
  <r>
    <n v="7829"/>
    <x v="7828"/>
    <s v="Castro"/>
    <n v="734"/>
    <x v="0"/>
    <x v="0"/>
    <x v="20"/>
    <x v="9"/>
    <x v="5005"/>
    <x v="0"/>
    <n v="1"/>
    <x v="0"/>
    <x v="7827"/>
    <x v="1"/>
    <n v="0"/>
  </r>
  <r>
    <n v="7830"/>
    <x v="7829"/>
    <s v="Parkin"/>
    <n v="572"/>
    <x v="0"/>
    <x v="0"/>
    <x v="18"/>
    <x v="2"/>
    <x v="5006"/>
    <x v="2"/>
    <n v="0"/>
    <x v="0"/>
    <x v="7828"/>
    <x v="1"/>
    <n v="0"/>
  </r>
  <r>
    <n v="7831"/>
    <x v="7830"/>
    <s v="Manna"/>
    <n v="595"/>
    <x v="0"/>
    <x v="0"/>
    <x v="19"/>
    <x v="9"/>
    <x v="0"/>
    <x v="2"/>
    <n v="1"/>
    <x v="0"/>
    <x v="7829"/>
    <x v="1"/>
    <n v="0"/>
  </r>
  <r>
    <n v="7832"/>
    <x v="7831"/>
    <s v="Fennescey"/>
    <n v="749"/>
    <x v="0"/>
    <x v="1"/>
    <x v="0"/>
    <x v="0"/>
    <x v="5007"/>
    <x v="2"/>
    <n v="0"/>
    <x v="0"/>
    <x v="7830"/>
    <x v="1"/>
    <n v="20"/>
  </r>
  <r>
    <n v="7833"/>
    <x v="7832"/>
    <s v="Colon"/>
    <n v="573"/>
    <x v="1"/>
    <x v="1"/>
    <x v="17"/>
    <x v="6"/>
    <x v="5008"/>
    <x v="0"/>
    <n v="0"/>
    <x v="0"/>
    <x v="7831"/>
    <x v="0"/>
    <n v="20"/>
  </r>
  <r>
    <n v="7834"/>
    <x v="7833"/>
    <s v="Yeh"/>
    <n v="624"/>
    <x v="1"/>
    <x v="1"/>
    <x v="19"/>
    <x v="5"/>
    <x v="5009"/>
    <x v="0"/>
    <n v="0"/>
    <x v="0"/>
    <x v="7832"/>
    <x v="1"/>
    <n v="0"/>
  </r>
  <r>
    <n v="7835"/>
    <x v="7834"/>
    <s v="Bergamaschi"/>
    <n v="703"/>
    <x v="0"/>
    <x v="1"/>
    <x v="27"/>
    <x v="9"/>
    <x v="0"/>
    <x v="0"/>
    <n v="0"/>
    <x v="1"/>
    <x v="7833"/>
    <x v="0"/>
    <n v="10"/>
  </r>
  <r>
    <n v="7836"/>
    <x v="7835"/>
    <s v="Matveyeva"/>
    <n v="665"/>
    <x v="0"/>
    <x v="0"/>
    <x v="1"/>
    <x v="2"/>
    <x v="5010"/>
    <x v="0"/>
    <n v="1"/>
    <x v="1"/>
    <x v="7834"/>
    <x v="1"/>
    <n v="30"/>
  </r>
  <r>
    <n v="7837"/>
    <x v="7836"/>
    <s v="Ignatyeva"/>
    <n v="648"/>
    <x v="0"/>
    <x v="1"/>
    <x v="0"/>
    <x v="4"/>
    <x v="0"/>
    <x v="2"/>
    <n v="1"/>
    <x v="1"/>
    <x v="7835"/>
    <x v="1"/>
    <n v="30"/>
  </r>
  <r>
    <n v="7838"/>
    <x v="7837"/>
    <s v="Lederer"/>
    <n v="850"/>
    <x v="1"/>
    <x v="1"/>
    <x v="36"/>
    <x v="0"/>
    <x v="0"/>
    <x v="0"/>
    <n v="1"/>
    <x v="1"/>
    <x v="7836"/>
    <x v="0"/>
    <n v="30"/>
  </r>
  <r>
    <n v="7839"/>
    <x v="7838"/>
    <s v="Nwabugwu"/>
    <n v="569"/>
    <x v="2"/>
    <x v="0"/>
    <x v="15"/>
    <x v="2"/>
    <x v="5011"/>
    <x v="0"/>
    <n v="1"/>
    <x v="0"/>
    <x v="7837"/>
    <x v="1"/>
    <n v="15"/>
  </r>
  <r>
    <n v="7840"/>
    <x v="7839"/>
    <s v="Abramowitz"/>
    <n v="566"/>
    <x v="0"/>
    <x v="0"/>
    <x v="29"/>
    <x v="6"/>
    <x v="0"/>
    <x v="2"/>
    <n v="1"/>
    <x v="0"/>
    <x v="7838"/>
    <x v="1"/>
    <n v="0"/>
  </r>
  <r>
    <n v="7841"/>
    <x v="7840"/>
    <s v="Chapman"/>
    <n v="537"/>
    <x v="2"/>
    <x v="0"/>
    <x v="40"/>
    <x v="4"/>
    <x v="5012"/>
    <x v="2"/>
    <n v="1"/>
    <x v="0"/>
    <x v="7839"/>
    <x v="1"/>
    <n v="35"/>
  </r>
  <r>
    <n v="7842"/>
    <x v="7841"/>
    <s v="Fiorentino"/>
    <n v="706"/>
    <x v="2"/>
    <x v="0"/>
    <x v="17"/>
    <x v="3"/>
    <x v="5013"/>
    <x v="0"/>
    <n v="1"/>
    <x v="0"/>
    <x v="7840"/>
    <x v="0"/>
    <n v="35"/>
  </r>
  <r>
    <n v="7843"/>
    <x v="7842"/>
    <s v="Cecil"/>
    <n v="734"/>
    <x v="0"/>
    <x v="1"/>
    <x v="3"/>
    <x v="3"/>
    <x v="5014"/>
    <x v="0"/>
    <n v="0"/>
    <x v="1"/>
    <x v="7841"/>
    <x v="1"/>
    <n v="30"/>
  </r>
  <r>
    <n v="7844"/>
    <x v="7843"/>
    <s v="Ikechukwu"/>
    <n v="586"/>
    <x v="2"/>
    <x v="0"/>
    <x v="18"/>
    <x v="8"/>
    <x v="5015"/>
    <x v="0"/>
    <n v="1"/>
    <x v="1"/>
    <x v="7842"/>
    <x v="0"/>
    <n v="25"/>
  </r>
  <r>
    <n v="7845"/>
    <x v="7844"/>
    <s v="Allen"/>
    <n v="612"/>
    <x v="0"/>
    <x v="0"/>
    <x v="16"/>
    <x v="1"/>
    <x v="0"/>
    <x v="2"/>
    <n v="1"/>
    <x v="0"/>
    <x v="7843"/>
    <x v="1"/>
    <n v="0"/>
  </r>
  <r>
    <n v="7846"/>
    <x v="7845"/>
    <s v="Kao"/>
    <n v="648"/>
    <x v="0"/>
    <x v="1"/>
    <x v="10"/>
    <x v="10"/>
    <x v="0"/>
    <x v="0"/>
    <n v="1"/>
    <x v="0"/>
    <x v="7844"/>
    <x v="1"/>
    <n v="0"/>
  </r>
  <r>
    <n v="7847"/>
    <x v="7846"/>
    <s v="Hart"/>
    <n v="557"/>
    <x v="0"/>
    <x v="0"/>
    <x v="7"/>
    <x v="6"/>
    <x v="5016"/>
    <x v="0"/>
    <n v="1"/>
    <x v="0"/>
    <x v="7845"/>
    <x v="1"/>
    <n v="0"/>
  </r>
  <r>
    <n v="7848"/>
    <x v="7847"/>
    <s v="Charlton"/>
    <n v="643"/>
    <x v="1"/>
    <x v="0"/>
    <x v="43"/>
    <x v="10"/>
    <x v="5017"/>
    <x v="0"/>
    <n v="1"/>
    <x v="0"/>
    <x v="7846"/>
    <x v="1"/>
    <n v="0"/>
  </r>
  <r>
    <n v="7849"/>
    <x v="7848"/>
    <s v="Turnbull"/>
    <n v="433"/>
    <x v="0"/>
    <x v="0"/>
    <x v="23"/>
    <x v="7"/>
    <x v="0"/>
    <x v="0"/>
    <n v="1"/>
    <x v="0"/>
    <x v="7847"/>
    <x v="1"/>
    <n v="20"/>
  </r>
  <r>
    <n v="7850"/>
    <x v="7849"/>
    <s v="Manners"/>
    <n v="643"/>
    <x v="2"/>
    <x v="1"/>
    <x v="1"/>
    <x v="3"/>
    <x v="5018"/>
    <x v="0"/>
    <n v="1"/>
    <x v="0"/>
    <x v="7848"/>
    <x v="1"/>
    <n v="35"/>
  </r>
  <r>
    <n v="7851"/>
    <x v="7850"/>
    <s v="Chiazagomekpere"/>
    <n v="488"/>
    <x v="0"/>
    <x v="0"/>
    <x v="18"/>
    <x v="10"/>
    <x v="0"/>
    <x v="2"/>
    <n v="1"/>
    <x v="1"/>
    <x v="7849"/>
    <x v="1"/>
    <n v="10"/>
  </r>
  <r>
    <n v="7852"/>
    <x v="7851"/>
    <s v="Lavrentyev"/>
    <n v="758"/>
    <x v="2"/>
    <x v="1"/>
    <x v="50"/>
    <x v="5"/>
    <x v="5019"/>
    <x v="0"/>
    <n v="1"/>
    <x v="1"/>
    <x v="7850"/>
    <x v="0"/>
    <n v="25"/>
  </r>
  <r>
    <n v="7853"/>
    <x v="7852"/>
    <s v="Wallace"/>
    <n v="743"/>
    <x v="2"/>
    <x v="1"/>
    <x v="2"/>
    <x v="6"/>
    <x v="5020"/>
    <x v="0"/>
    <n v="0"/>
    <x v="0"/>
    <x v="7851"/>
    <x v="1"/>
    <n v="15"/>
  </r>
  <r>
    <n v="7854"/>
    <x v="7853"/>
    <s v="Miller"/>
    <n v="730"/>
    <x v="0"/>
    <x v="0"/>
    <x v="40"/>
    <x v="3"/>
    <x v="0"/>
    <x v="0"/>
    <n v="1"/>
    <x v="1"/>
    <x v="7852"/>
    <x v="0"/>
    <n v="30"/>
  </r>
  <r>
    <n v="7855"/>
    <x v="7854"/>
    <s v="Bazhenov"/>
    <n v="746"/>
    <x v="1"/>
    <x v="1"/>
    <x v="23"/>
    <x v="3"/>
    <x v="0"/>
    <x v="2"/>
    <n v="0"/>
    <x v="0"/>
    <x v="7853"/>
    <x v="1"/>
    <n v="20"/>
  </r>
  <r>
    <n v="7856"/>
    <x v="7855"/>
    <s v="Ifesinachi"/>
    <n v="666"/>
    <x v="2"/>
    <x v="0"/>
    <x v="49"/>
    <x v="2"/>
    <x v="5021"/>
    <x v="2"/>
    <n v="1"/>
    <x v="0"/>
    <x v="7854"/>
    <x v="1"/>
    <n v="15"/>
  </r>
  <r>
    <n v="7857"/>
    <x v="7856"/>
    <s v="Ma"/>
    <n v="580"/>
    <x v="2"/>
    <x v="0"/>
    <x v="19"/>
    <x v="3"/>
    <x v="5022"/>
    <x v="2"/>
    <n v="0"/>
    <x v="1"/>
    <x v="7855"/>
    <x v="1"/>
    <n v="25"/>
  </r>
  <r>
    <n v="7858"/>
    <x v="7857"/>
    <s v="Chu"/>
    <n v="850"/>
    <x v="0"/>
    <x v="1"/>
    <x v="7"/>
    <x v="5"/>
    <x v="5023"/>
    <x v="2"/>
    <n v="0"/>
    <x v="1"/>
    <x v="7856"/>
    <x v="1"/>
    <n v="10"/>
  </r>
  <r>
    <n v="7859"/>
    <x v="7858"/>
    <s v="Kerr"/>
    <n v="563"/>
    <x v="0"/>
    <x v="1"/>
    <x v="32"/>
    <x v="6"/>
    <x v="5024"/>
    <x v="0"/>
    <n v="0"/>
    <x v="0"/>
    <x v="7857"/>
    <x v="1"/>
    <n v="0"/>
  </r>
  <r>
    <n v="7860"/>
    <x v="7859"/>
    <s v="Wynne"/>
    <n v="766"/>
    <x v="2"/>
    <x v="0"/>
    <x v="34"/>
    <x v="6"/>
    <x v="5025"/>
    <x v="2"/>
    <n v="1"/>
    <x v="0"/>
    <x v="7858"/>
    <x v="1"/>
    <n v="15"/>
  </r>
  <r>
    <n v="7861"/>
    <x v="7860"/>
    <s v="Moon"/>
    <n v="659"/>
    <x v="0"/>
    <x v="1"/>
    <x v="15"/>
    <x v="9"/>
    <x v="5026"/>
    <x v="0"/>
    <n v="0"/>
    <x v="0"/>
    <x v="7859"/>
    <x v="1"/>
    <n v="0"/>
  </r>
  <r>
    <n v="7862"/>
    <x v="7861"/>
    <s v="Disher"/>
    <n v="607"/>
    <x v="1"/>
    <x v="1"/>
    <x v="34"/>
    <x v="1"/>
    <x v="5027"/>
    <x v="2"/>
    <n v="1"/>
    <x v="0"/>
    <x v="7860"/>
    <x v="1"/>
    <n v="0"/>
  </r>
  <r>
    <n v="7863"/>
    <x v="7862"/>
    <s v="Cattaneo"/>
    <n v="644"/>
    <x v="2"/>
    <x v="1"/>
    <x v="12"/>
    <x v="8"/>
    <x v="5028"/>
    <x v="1"/>
    <n v="1"/>
    <x v="0"/>
    <x v="7861"/>
    <x v="1"/>
    <n v="50"/>
  </r>
  <r>
    <n v="7864"/>
    <x v="7863"/>
    <s v="Beluchi"/>
    <n v="746"/>
    <x v="0"/>
    <x v="1"/>
    <x v="40"/>
    <x v="2"/>
    <x v="5029"/>
    <x v="0"/>
    <n v="1"/>
    <x v="0"/>
    <x v="7862"/>
    <x v="1"/>
    <n v="20"/>
  </r>
  <r>
    <n v="7865"/>
    <x v="7864"/>
    <s v="Mazzi"/>
    <n v="588"/>
    <x v="1"/>
    <x v="1"/>
    <x v="19"/>
    <x v="0"/>
    <x v="0"/>
    <x v="2"/>
    <n v="1"/>
    <x v="0"/>
    <x v="7863"/>
    <x v="1"/>
    <n v="0"/>
  </r>
  <r>
    <n v="7866"/>
    <x v="7865"/>
    <s v="Ifeajuna"/>
    <n v="691"/>
    <x v="1"/>
    <x v="1"/>
    <x v="33"/>
    <x v="9"/>
    <x v="0"/>
    <x v="2"/>
    <n v="0"/>
    <x v="0"/>
    <x v="7864"/>
    <x v="1"/>
    <n v="0"/>
  </r>
  <r>
    <n v="7867"/>
    <x v="7866"/>
    <s v="Howe"/>
    <n v="666"/>
    <x v="0"/>
    <x v="0"/>
    <x v="16"/>
    <x v="5"/>
    <x v="5030"/>
    <x v="0"/>
    <n v="1"/>
    <x v="0"/>
    <x v="7865"/>
    <x v="1"/>
    <n v="0"/>
  </r>
  <r>
    <n v="7868"/>
    <x v="7867"/>
    <s v="Yocum"/>
    <n v="640"/>
    <x v="1"/>
    <x v="0"/>
    <x v="17"/>
    <x v="6"/>
    <x v="0"/>
    <x v="0"/>
    <n v="1"/>
    <x v="0"/>
    <x v="7866"/>
    <x v="1"/>
    <n v="20"/>
  </r>
  <r>
    <n v="7869"/>
    <x v="7868"/>
    <s v="Moore"/>
    <n v="611"/>
    <x v="2"/>
    <x v="0"/>
    <x v="6"/>
    <x v="4"/>
    <x v="5031"/>
    <x v="2"/>
    <n v="1"/>
    <x v="0"/>
    <x v="7867"/>
    <x v="1"/>
    <n v="15"/>
  </r>
  <r>
    <n v="7870"/>
    <x v="7869"/>
    <s v="Y?an"/>
    <n v="651"/>
    <x v="1"/>
    <x v="0"/>
    <x v="13"/>
    <x v="2"/>
    <x v="5032"/>
    <x v="0"/>
    <n v="1"/>
    <x v="1"/>
    <x v="7868"/>
    <x v="0"/>
    <n v="30"/>
  </r>
  <r>
    <n v="7871"/>
    <x v="7870"/>
    <s v="Chinweuba"/>
    <n v="529"/>
    <x v="0"/>
    <x v="0"/>
    <x v="6"/>
    <x v="2"/>
    <x v="0"/>
    <x v="2"/>
    <n v="1"/>
    <x v="1"/>
    <x v="7869"/>
    <x v="1"/>
    <n v="10"/>
  </r>
  <r>
    <n v="7872"/>
    <x v="7871"/>
    <s v="Lowrie"/>
    <n v="676"/>
    <x v="0"/>
    <x v="0"/>
    <x v="18"/>
    <x v="6"/>
    <x v="5033"/>
    <x v="0"/>
    <n v="1"/>
    <x v="0"/>
    <x v="7870"/>
    <x v="1"/>
    <n v="0"/>
  </r>
  <r>
    <n v="7873"/>
    <x v="7872"/>
    <s v="Shen"/>
    <n v="639"/>
    <x v="2"/>
    <x v="0"/>
    <x v="17"/>
    <x v="7"/>
    <x v="5034"/>
    <x v="2"/>
    <n v="1"/>
    <x v="0"/>
    <x v="7871"/>
    <x v="1"/>
    <n v="35"/>
  </r>
  <r>
    <n v="7874"/>
    <x v="7873"/>
    <s v="Lavarack"/>
    <n v="782"/>
    <x v="0"/>
    <x v="1"/>
    <x v="18"/>
    <x v="8"/>
    <x v="5035"/>
    <x v="2"/>
    <n v="0"/>
    <x v="0"/>
    <x v="7872"/>
    <x v="1"/>
    <n v="0"/>
  </r>
  <r>
    <n v="7875"/>
    <x v="7874"/>
    <s v="Davide"/>
    <n v="641"/>
    <x v="2"/>
    <x v="1"/>
    <x v="15"/>
    <x v="8"/>
    <x v="5036"/>
    <x v="0"/>
    <n v="1"/>
    <x v="0"/>
    <x v="7873"/>
    <x v="1"/>
    <n v="15"/>
  </r>
  <r>
    <n v="7876"/>
    <x v="7875"/>
    <s v="Gomes"/>
    <n v="697"/>
    <x v="0"/>
    <x v="0"/>
    <x v="16"/>
    <x v="1"/>
    <x v="5037"/>
    <x v="0"/>
    <n v="1"/>
    <x v="1"/>
    <x v="7874"/>
    <x v="1"/>
    <n v="10"/>
  </r>
  <r>
    <n v="7877"/>
    <x v="7876"/>
    <s v="Matveyeva"/>
    <n v="623"/>
    <x v="0"/>
    <x v="1"/>
    <x v="13"/>
    <x v="10"/>
    <x v="0"/>
    <x v="0"/>
    <n v="1"/>
    <x v="1"/>
    <x v="7875"/>
    <x v="0"/>
    <n v="30"/>
  </r>
  <r>
    <n v="7878"/>
    <x v="7877"/>
    <s v="Fiorentino"/>
    <n v="494"/>
    <x v="1"/>
    <x v="0"/>
    <x v="1"/>
    <x v="0"/>
    <x v="5038"/>
    <x v="2"/>
    <n v="1"/>
    <x v="1"/>
    <x v="7876"/>
    <x v="0"/>
    <n v="30"/>
  </r>
  <r>
    <n v="7879"/>
    <x v="7878"/>
    <s v="Eberechukwu"/>
    <n v="731"/>
    <x v="0"/>
    <x v="0"/>
    <x v="16"/>
    <x v="7"/>
    <x v="5039"/>
    <x v="2"/>
    <n v="1"/>
    <x v="1"/>
    <x v="7877"/>
    <x v="0"/>
    <n v="10"/>
  </r>
  <r>
    <n v="7880"/>
    <x v="7879"/>
    <s v="Gibney"/>
    <n v="657"/>
    <x v="0"/>
    <x v="1"/>
    <x v="4"/>
    <x v="5"/>
    <x v="5040"/>
    <x v="0"/>
    <n v="1"/>
    <x v="1"/>
    <x v="7878"/>
    <x v="1"/>
    <n v="30"/>
  </r>
  <r>
    <n v="7881"/>
    <x v="7880"/>
    <s v="Virgo"/>
    <n v="744"/>
    <x v="0"/>
    <x v="0"/>
    <x v="16"/>
    <x v="9"/>
    <x v="0"/>
    <x v="2"/>
    <n v="0"/>
    <x v="1"/>
    <x v="7879"/>
    <x v="1"/>
    <n v="10"/>
  </r>
  <r>
    <n v="7882"/>
    <x v="7881"/>
    <s v="Kulikova"/>
    <n v="774"/>
    <x v="1"/>
    <x v="1"/>
    <x v="17"/>
    <x v="9"/>
    <x v="0"/>
    <x v="2"/>
    <n v="1"/>
    <x v="0"/>
    <x v="7880"/>
    <x v="1"/>
    <n v="20"/>
  </r>
  <r>
    <n v="7883"/>
    <x v="7882"/>
    <s v="Liu"/>
    <n v="850"/>
    <x v="2"/>
    <x v="0"/>
    <x v="13"/>
    <x v="1"/>
    <x v="5041"/>
    <x v="0"/>
    <n v="0"/>
    <x v="1"/>
    <x v="7881"/>
    <x v="0"/>
    <n v="45"/>
  </r>
  <r>
    <n v="7884"/>
    <x v="7883"/>
    <s v="Kao"/>
    <n v="551"/>
    <x v="0"/>
    <x v="0"/>
    <x v="13"/>
    <x v="5"/>
    <x v="0"/>
    <x v="2"/>
    <n v="1"/>
    <x v="0"/>
    <x v="7882"/>
    <x v="1"/>
    <n v="20"/>
  </r>
  <r>
    <n v="7885"/>
    <x v="7884"/>
    <s v="Foran"/>
    <n v="638"/>
    <x v="0"/>
    <x v="1"/>
    <x v="18"/>
    <x v="5"/>
    <x v="5042"/>
    <x v="0"/>
    <n v="0"/>
    <x v="1"/>
    <x v="7883"/>
    <x v="0"/>
    <n v="10"/>
  </r>
  <r>
    <n v="7886"/>
    <x v="7885"/>
    <s v="Jones"/>
    <n v="792"/>
    <x v="0"/>
    <x v="0"/>
    <x v="0"/>
    <x v="10"/>
    <x v="5043"/>
    <x v="2"/>
    <n v="1"/>
    <x v="1"/>
    <x v="7884"/>
    <x v="1"/>
    <n v="30"/>
  </r>
  <r>
    <n v="7887"/>
    <x v="7886"/>
    <s v="Fowler"/>
    <n v="666"/>
    <x v="0"/>
    <x v="0"/>
    <x v="18"/>
    <x v="2"/>
    <x v="0"/>
    <x v="0"/>
    <n v="0"/>
    <x v="0"/>
    <x v="7885"/>
    <x v="1"/>
    <n v="0"/>
  </r>
  <r>
    <n v="7888"/>
    <x v="7887"/>
    <s v="Conti"/>
    <n v="716"/>
    <x v="2"/>
    <x v="0"/>
    <x v="33"/>
    <x v="0"/>
    <x v="5044"/>
    <x v="2"/>
    <n v="0"/>
    <x v="1"/>
    <x v="7886"/>
    <x v="1"/>
    <n v="50"/>
  </r>
  <r>
    <n v="7889"/>
    <x v="7888"/>
    <s v="Stephenson"/>
    <n v="594"/>
    <x v="0"/>
    <x v="0"/>
    <x v="8"/>
    <x v="10"/>
    <x v="5045"/>
    <x v="0"/>
    <n v="1"/>
    <x v="1"/>
    <x v="7887"/>
    <x v="1"/>
    <n v="10"/>
  </r>
  <r>
    <n v="7890"/>
    <x v="7889"/>
    <s v="Willis"/>
    <n v="600"/>
    <x v="2"/>
    <x v="1"/>
    <x v="38"/>
    <x v="9"/>
    <x v="5046"/>
    <x v="2"/>
    <n v="1"/>
    <x v="0"/>
    <x v="7888"/>
    <x v="1"/>
    <n v="15"/>
  </r>
  <r>
    <n v="7891"/>
    <x v="7890"/>
    <s v="Ts'ui"/>
    <n v="565"/>
    <x v="0"/>
    <x v="1"/>
    <x v="23"/>
    <x v="3"/>
    <x v="0"/>
    <x v="2"/>
    <n v="1"/>
    <x v="0"/>
    <x v="7889"/>
    <x v="1"/>
    <n v="20"/>
  </r>
  <r>
    <n v="7892"/>
    <x v="7891"/>
    <s v="Chibuzo"/>
    <n v="678"/>
    <x v="2"/>
    <x v="1"/>
    <x v="36"/>
    <x v="0"/>
    <x v="5047"/>
    <x v="2"/>
    <n v="0"/>
    <x v="0"/>
    <x v="7890"/>
    <x v="1"/>
    <n v="35"/>
  </r>
  <r>
    <n v="7893"/>
    <x v="7892"/>
    <s v="Fang"/>
    <n v="648"/>
    <x v="1"/>
    <x v="0"/>
    <x v="8"/>
    <x v="8"/>
    <x v="0"/>
    <x v="2"/>
    <n v="1"/>
    <x v="0"/>
    <x v="7891"/>
    <x v="1"/>
    <n v="0"/>
  </r>
  <r>
    <n v="7894"/>
    <x v="7893"/>
    <s v="Wyckoff"/>
    <n v="642"/>
    <x v="0"/>
    <x v="1"/>
    <x v="20"/>
    <x v="2"/>
    <x v="5048"/>
    <x v="0"/>
    <n v="1"/>
    <x v="1"/>
    <x v="7892"/>
    <x v="1"/>
    <n v="10"/>
  </r>
  <r>
    <n v="7895"/>
    <x v="7894"/>
    <s v="Muir"/>
    <n v="706"/>
    <x v="2"/>
    <x v="1"/>
    <x v="44"/>
    <x v="1"/>
    <x v="5049"/>
    <x v="2"/>
    <n v="1"/>
    <x v="0"/>
    <x v="7893"/>
    <x v="0"/>
    <n v="15"/>
  </r>
  <r>
    <n v="7896"/>
    <x v="7895"/>
    <s v="Halpern"/>
    <n v="668"/>
    <x v="1"/>
    <x v="1"/>
    <x v="3"/>
    <x v="7"/>
    <x v="5050"/>
    <x v="0"/>
    <n v="1"/>
    <x v="0"/>
    <x v="7894"/>
    <x v="1"/>
    <n v="20"/>
  </r>
  <r>
    <n v="7897"/>
    <x v="7896"/>
    <s v="Flynn"/>
    <n v="635"/>
    <x v="1"/>
    <x v="1"/>
    <x v="1"/>
    <x v="1"/>
    <x v="0"/>
    <x v="2"/>
    <n v="1"/>
    <x v="1"/>
    <x v="7895"/>
    <x v="1"/>
    <n v="30"/>
  </r>
  <r>
    <n v="7898"/>
    <x v="7897"/>
    <s v="Shao"/>
    <n v="603"/>
    <x v="1"/>
    <x v="1"/>
    <x v="33"/>
    <x v="5"/>
    <x v="5051"/>
    <x v="2"/>
    <n v="1"/>
    <x v="0"/>
    <x v="7896"/>
    <x v="1"/>
    <n v="0"/>
  </r>
  <r>
    <n v="7899"/>
    <x v="7898"/>
    <s v="Soares"/>
    <n v="635"/>
    <x v="0"/>
    <x v="0"/>
    <x v="42"/>
    <x v="4"/>
    <x v="5052"/>
    <x v="0"/>
    <n v="0"/>
    <x v="0"/>
    <x v="7897"/>
    <x v="1"/>
    <n v="0"/>
  </r>
  <r>
    <n v="7900"/>
    <x v="7899"/>
    <s v="Gallo"/>
    <n v="642"/>
    <x v="0"/>
    <x v="0"/>
    <x v="20"/>
    <x v="3"/>
    <x v="0"/>
    <x v="2"/>
    <n v="1"/>
    <x v="1"/>
    <x v="7898"/>
    <x v="1"/>
    <n v="10"/>
  </r>
  <r>
    <n v="7901"/>
    <x v="7900"/>
    <s v="Lei"/>
    <n v="785"/>
    <x v="1"/>
    <x v="0"/>
    <x v="41"/>
    <x v="1"/>
    <x v="0"/>
    <x v="2"/>
    <n v="1"/>
    <x v="1"/>
    <x v="7899"/>
    <x v="0"/>
    <n v="10"/>
  </r>
  <r>
    <n v="7902"/>
    <x v="7901"/>
    <s v="Daniels"/>
    <n v="628"/>
    <x v="2"/>
    <x v="0"/>
    <x v="34"/>
    <x v="6"/>
    <x v="5053"/>
    <x v="2"/>
    <n v="1"/>
    <x v="1"/>
    <x v="7900"/>
    <x v="1"/>
    <n v="25"/>
  </r>
  <r>
    <n v="7903"/>
    <x v="7902"/>
    <s v="Kenechi"/>
    <n v="499"/>
    <x v="0"/>
    <x v="0"/>
    <x v="16"/>
    <x v="9"/>
    <x v="0"/>
    <x v="2"/>
    <n v="0"/>
    <x v="0"/>
    <x v="7901"/>
    <x v="1"/>
    <n v="0"/>
  </r>
  <r>
    <n v="7904"/>
    <x v="7903"/>
    <s v="Singleton"/>
    <n v="567"/>
    <x v="1"/>
    <x v="1"/>
    <x v="10"/>
    <x v="7"/>
    <x v="0"/>
    <x v="2"/>
    <n v="0"/>
    <x v="0"/>
    <x v="7902"/>
    <x v="1"/>
    <n v="0"/>
  </r>
  <r>
    <n v="7905"/>
    <x v="7904"/>
    <s v="Williams"/>
    <n v="449"/>
    <x v="1"/>
    <x v="1"/>
    <x v="15"/>
    <x v="10"/>
    <x v="5054"/>
    <x v="0"/>
    <n v="1"/>
    <x v="0"/>
    <x v="7903"/>
    <x v="1"/>
    <n v="0"/>
  </r>
  <r>
    <n v="7906"/>
    <x v="7905"/>
    <s v="Greece"/>
    <n v="701"/>
    <x v="1"/>
    <x v="1"/>
    <x v="12"/>
    <x v="7"/>
    <x v="5055"/>
    <x v="2"/>
    <n v="1"/>
    <x v="0"/>
    <x v="7904"/>
    <x v="1"/>
    <n v="0"/>
  </r>
  <r>
    <n v="7907"/>
    <x v="7906"/>
    <s v="Olisanugo"/>
    <n v="613"/>
    <x v="1"/>
    <x v="1"/>
    <x v="24"/>
    <x v="6"/>
    <x v="5056"/>
    <x v="0"/>
    <n v="0"/>
    <x v="0"/>
    <x v="7905"/>
    <x v="1"/>
    <n v="0"/>
  </r>
  <r>
    <n v="7908"/>
    <x v="7907"/>
    <s v="Padovano"/>
    <n v="683"/>
    <x v="2"/>
    <x v="0"/>
    <x v="2"/>
    <x v="0"/>
    <x v="5057"/>
    <x v="2"/>
    <n v="1"/>
    <x v="0"/>
    <x v="7906"/>
    <x v="1"/>
    <n v="15"/>
  </r>
  <r>
    <n v="7909"/>
    <x v="7908"/>
    <s v="Rossi"/>
    <n v="581"/>
    <x v="0"/>
    <x v="1"/>
    <x v="12"/>
    <x v="4"/>
    <x v="0"/>
    <x v="2"/>
    <n v="0"/>
    <x v="0"/>
    <x v="7907"/>
    <x v="1"/>
    <n v="0"/>
  </r>
  <r>
    <n v="7910"/>
    <x v="7909"/>
    <s v="Grant"/>
    <n v="620"/>
    <x v="0"/>
    <x v="1"/>
    <x v="22"/>
    <x v="8"/>
    <x v="0"/>
    <x v="0"/>
    <n v="0"/>
    <x v="1"/>
    <x v="7908"/>
    <x v="0"/>
    <n v="10"/>
  </r>
  <r>
    <n v="7911"/>
    <x v="7910"/>
    <s v="Ebelegbulam"/>
    <n v="561"/>
    <x v="1"/>
    <x v="1"/>
    <x v="34"/>
    <x v="5"/>
    <x v="5058"/>
    <x v="0"/>
    <n v="1"/>
    <x v="0"/>
    <x v="7909"/>
    <x v="1"/>
    <n v="0"/>
  </r>
  <r>
    <n v="7912"/>
    <x v="7911"/>
    <s v="Mitchell"/>
    <n v="558"/>
    <x v="2"/>
    <x v="1"/>
    <x v="28"/>
    <x v="1"/>
    <x v="5059"/>
    <x v="2"/>
    <n v="1"/>
    <x v="0"/>
    <x v="7910"/>
    <x v="1"/>
    <n v="15"/>
  </r>
  <r>
    <n v="7913"/>
    <x v="7912"/>
    <s v="Buckley"/>
    <n v="642"/>
    <x v="0"/>
    <x v="1"/>
    <x v="12"/>
    <x v="0"/>
    <x v="5060"/>
    <x v="0"/>
    <n v="0"/>
    <x v="0"/>
    <x v="7911"/>
    <x v="1"/>
    <n v="0"/>
  </r>
  <r>
    <n v="7914"/>
    <x v="7913"/>
    <s v="Repina"/>
    <n v="805"/>
    <x v="2"/>
    <x v="1"/>
    <x v="9"/>
    <x v="5"/>
    <x v="5061"/>
    <x v="2"/>
    <n v="1"/>
    <x v="1"/>
    <x v="7912"/>
    <x v="1"/>
    <n v="25"/>
  </r>
  <r>
    <n v="7915"/>
    <x v="7914"/>
    <s v="Ellis"/>
    <n v="687"/>
    <x v="0"/>
    <x v="1"/>
    <x v="12"/>
    <x v="9"/>
    <x v="0"/>
    <x v="2"/>
    <n v="0"/>
    <x v="0"/>
    <x v="7913"/>
    <x v="1"/>
    <n v="0"/>
  </r>
  <r>
    <n v="7916"/>
    <x v="7915"/>
    <s v="Douglas"/>
    <n v="695"/>
    <x v="1"/>
    <x v="1"/>
    <x v="27"/>
    <x v="1"/>
    <x v="0"/>
    <x v="1"/>
    <n v="1"/>
    <x v="1"/>
    <x v="7914"/>
    <x v="0"/>
    <n v="45"/>
  </r>
  <r>
    <n v="7917"/>
    <x v="7916"/>
    <s v="Becher"/>
    <n v="562"/>
    <x v="0"/>
    <x v="1"/>
    <x v="19"/>
    <x v="5"/>
    <x v="0"/>
    <x v="2"/>
    <n v="1"/>
    <x v="1"/>
    <x v="7915"/>
    <x v="1"/>
    <n v="10"/>
  </r>
  <r>
    <n v="7918"/>
    <x v="7917"/>
    <s v="Nwachukwu"/>
    <n v="613"/>
    <x v="2"/>
    <x v="1"/>
    <x v="16"/>
    <x v="9"/>
    <x v="5062"/>
    <x v="2"/>
    <n v="0"/>
    <x v="1"/>
    <x v="7916"/>
    <x v="1"/>
    <n v="25"/>
  </r>
  <r>
    <n v="7919"/>
    <x v="7918"/>
    <s v="Smith"/>
    <n v="589"/>
    <x v="0"/>
    <x v="1"/>
    <x v="24"/>
    <x v="8"/>
    <x v="0"/>
    <x v="0"/>
    <n v="1"/>
    <x v="1"/>
    <x v="7917"/>
    <x v="1"/>
    <n v="10"/>
  </r>
  <r>
    <n v="7920"/>
    <x v="7919"/>
    <s v="Aksyonov"/>
    <n v="593"/>
    <x v="1"/>
    <x v="1"/>
    <x v="8"/>
    <x v="2"/>
    <x v="5063"/>
    <x v="0"/>
    <n v="1"/>
    <x v="0"/>
    <x v="7918"/>
    <x v="1"/>
    <n v="0"/>
  </r>
  <r>
    <n v="7921"/>
    <x v="7920"/>
    <s v="Artyomova"/>
    <n v="714"/>
    <x v="0"/>
    <x v="1"/>
    <x v="10"/>
    <x v="8"/>
    <x v="5064"/>
    <x v="0"/>
    <n v="0"/>
    <x v="0"/>
    <x v="7919"/>
    <x v="1"/>
    <n v="0"/>
  </r>
  <r>
    <n v="7922"/>
    <x v="7921"/>
    <s v="Medvedeva"/>
    <n v="588"/>
    <x v="1"/>
    <x v="0"/>
    <x v="12"/>
    <x v="3"/>
    <x v="0"/>
    <x v="2"/>
    <n v="1"/>
    <x v="0"/>
    <x v="7920"/>
    <x v="1"/>
    <n v="0"/>
  </r>
  <r>
    <n v="7923"/>
    <x v="7922"/>
    <s v="Tsui"/>
    <n v="679"/>
    <x v="1"/>
    <x v="1"/>
    <x v="2"/>
    <x v="5"/>
    <x v="0"/>
    <x v="2"/>
    <n v="1"/>
    <x v="1"/>
    <x v="7921"/>
    <x v="1"/>
    <n v="10"/>
  </r>
  <r>
    <n v="7924"/>
    <x v="7923"/>
    <s v="Runyon"/>
    <n v="730"/>
    <x v="1"/>
    <x v="1"/>
    <x v="16"/>
    <x v="8"/>
    <x v="5065"/>
    <x v="0"/>
    <n v="1"/>
    <x v="0"/>
    <x v="7922"/>
    <x v="1"/>
    <n v="0"/>
  </r>
  <r>
    <n v="7925"/>
    <x v="7924"/>
    <s v="Gallo"/>
    <n v="833"/>
    <x v="0"/>
    <x v="1"/>
    <x v="40"/>
    <x v="0"/>
    <x v="0"/>
    <x v="2"/>
    <n v="1"/>
    <x v="0"/>
    <x v="7923"/>
    <x v="1"/>
    <n v="20"/>
  </r>
  <r>
    <n v="7926"/>
    <x v="7925"/>
    <s v="Bradshaw"/>
    <n v="586"/>
    <x v="1"/>
    <x v="0"/>
    <x v="19"/>
    <x v="3"/>
    <x v="0"/>
    <x v="2"/>
    <n v="1"/>
    <x v="0"/>
    <x v="7924"/>
    <x v="1"/>
    <n v="0"/>
  </r>
  <r>
    <n v="7927"/>
    <x v="7926"/>
    <s v="Evans"/>
    <n v="567"/>
    <x v="1"/>
    <x v="0"/>
    <x v="41"/>
    <x v="8"/>
    <x v="5066"/>
    <x v="2"/>
    <n v="1"/>
    <x v="1"/>
    <x v="7925"/>
    <x v="0"/>
    <n v="10"/>
  </r>
  <r>
    <n v="7928"/>
    <x v="7927"/>
    <s v="Hancock"/>
    <n v="637"/>
    <x v="2"/>
    <x v="1"/>
    <x v="33"/>
    <x v="1"/>
    <x v="5067"/>
    <x v="0"/>
    <n v="1"/>
    <x v="1"/>
    <x v="7926"/>
    <x v="0"/>
    <n v="25"/>
  </r>
  <r>
    <n v="7929"/>
    <x v="7928"/>
    <s v="Butler"/>
    <n v="711"/>
    <x v="0"/>
    <x v="1"/>
    <x v="16"/>
    <x v="4"/>
    <x v="5068"/>
    <x v="0"/>
    <n v="1"/>
    <x v="1"/>
    <x v="7927"/>
    <x v="1"/>
    <n v="10"/>
  </r>
  <r>
    <n v="7930"/>
    <x v="7929"/>
    <s v="Bradshaw"/>
    <n v="828"/>
    <x v="0"/>
    <x v="1"/>
    <x v="33"/>
    <x v="4"/>
    <x v="5069"/>
    <x v="2"/>
    <n v="0"/>
    <x v="1"/>
    <x v="7928"/>
    <x v="1"/>
    <n v="10"/>
  </r>
  <r>
    <n v="7931"/>
    <x v="7930"/>
    <s v="Bergamaschi"/>
    <n v="500"/>
    <x v="1"/>
    <x v="1"/>
    <x v="16"/>
    <x v="3"/>
    <x v="0"/>
    <x v="2"/>
    <n v="0"/>
    <x v="1"/>
    <x v="7929"/>
    <x v="1"/>
    <n v="10"/>
  </r>
  <r>
    <n v="7932"/>
    <x v="7931"/>
    <s v="Ebelegbulam"/>
    <n v="807"/>
    <x v="0"/>
    <x v="1"/>
    <x v="40"/>
    <x v="1"/>
    <x v="5070"/>
    <x v="0"/>
    <n v="0"/>
    <x v="1"/>
    <x v="7930"/>
    <x v="1"/>
    <n v="30"/>
  </r>
  <r>
    <n v="7933"/>
    <x v="7932"/>
    <s v="Greco"/>
    <n v="850"/>
    <x v="0"/>
    <x v="1"/>
    <x v="20"/>
    <x v="2"/>
    <x v="5071"/>
    <x v="0"/>
    <n v="1"/>
    <x v="1"/>
    <x v="7931"/>
    <x v="1"/>
    <n v="10"/>
  </r>
  <r>
    <n v="7934"/>
    <x v="7933"/>
    <s v="Lucas"/>
    <n v="782"/>
    <x v="0"/>
    <x v="0"/>
    <x v="53"/>
    <x v="3"/>
    <x v="5072"/>
    <x v="0"/>
    <n v="0"/>
    <x v="0"/>
    <x v="7932"/>
    <x v="1"/>
    <n v="0"/>
  </r>
  <r>
    <n v="7935"/>
    <x v="7934"/>
    <s v="Barber"/>
    <n v="629"/>
    <x v="1"/>
    <x v="1"/>
    <x v="8"/>
    <x v="5"/>
    <x v="5073"/>
    <x v="0"/>
    <n v="1"/>
    <x v="0"/>
    <x v="7933"/>
    <x v="1"/>
    <n v="0"/>
  </r>
  <r>
    <n v="7936"/>
    <x v="7935"/>
    <s v="Dobbs"/>
    <n v="582"/>
    <x v="1"/>
    <x v="1"/>
    <x v="19"/>
    <x v="5"/>
    <x v="0"/>
    <x v="2"/>
    <n v="0"/>
    <x v="0"/>
    <x v="7934"/>
    <x v="1"/>
    <n v="0"/>
  </r>
  <r>
    <n v="7937"/>
    <x v="7936"/>
    <s v="Thomson"/>
    <n v="468"/>
    <x v="0"/>
    <x v="1"/>
    <x v="32"/>
    <x v="0"/>
    <x v="0"/>
    <x v="2"/>
    <n v="1"/>
    <x v="1"/>
    <x v="7935"/>
    <x v="1"/>
    <n v="10"/>
  </r>
  <r>
    <n v="7938"/>
    <x v="7937"/>
    <s v="Su"/>
    <n v="670"/>
    <x v="0"/>
    <x v="1"/>
    <x v="18"/>
    <x v="6"/>
    <x v="0"/>
    <x v="0"/>
    <n v="1"/>
    <x v="1"/>
    <x v="7936"/>
    <x v="0"/>
    <n v="10"/>
  </r>
  <r>
    <n v="7939"/>
    <x v="7938"/>
    <s v="Watkins"/>
    <n v="805"/>
    <x v="0"/>
    <x v="1"/>
    <x v="2"/>
    <x v="0"/>
    <x v="0"/>
    <x v="0"/>
    <n v="0"/>
    <x v="1"/>
    <x v="7937"/>
    <x v="1"/>
    <n v="10"/>
  </r>
  <r>
    <n v="7940"/>
    <x v="7939"/>
    <s v="Ch'ien"/>
    <n v="720"/>
    <x v="0"/>
    <x v="1"/>
    <x v="28"/>
    <x v="7"/>
    <x v="5074"/>
    <x v="2"/>
    <n v="1"/>
    <x v="1"/>
    <x v="7938"/>
    <x v="1"/>
    <n v="10"/>
  </r>
  <r>
    <n v="7941"/>
    <x v="7940"/>
    <s v="Monds"/>
    <n v="781"/>
    <x v="1"/>
    <x v="0"/>
    <x v="6"/>
    <x v="5"/>
    <x v="5075"/>
    <x v="0"/>
    <n v="0"/>
    <x v="1"/>
    <x v="7939"/>
    <x v="1"/>
    <n v="10"/>
  </r>
  <r>
    <n v="7942"/>
    <x v="7941"/>
    <s v="McClemans"/>
    <n v="592"/>
    <x v="2"/>
    <x v="1"/>
    <x v="19"/>
    <x v="0"/>
    <x v="5076"/>
    <x v="0"/>
    <n v="1"/>
    <x v="0"/>
    <x v="7940"/>
    <x v="1"/>
    <n v="15"/>
  </r>
  <r>
    <n v="7943"/>
    <x v="7942"/>
    <s v="Shen"/>
    <n v="542"/>
    <x v="0"/>
    <x v="0"/>
    <x v="0"/>
    <x v="1"/>
    <x v="0"/>
    <x v="0"/>
    <n v="1"/>
    <x v="0"/>
    <x v="7941"/>
    <x v="0"/>
    <n v="20"/>
  </r>
  <r>
    <n v="7944"/>
    <x v="7943"/>
    <s v="Gallo"/>
    <n v="532"/>
    <x v="0"/>
    <x v="1"/>
    <x v="0"/>
    <x v="1"/>
    <x v="5077"/>
    <x v="0"/>
    <n v="1"/>
    <x v="1"/>
    <x v="7942"/>
    <x v="0"/>
    <n v="30"/>
  </r>
  <r>
    <n v="7945"/>
    <x v="7944"/>
    <s v="Foveaux"/>
    <n v="520"/>
    <x v="0"/>
    <x v="0"/>
    <x v="2"/>
    <x v="1"/>
    <x v="5078"/>
    <x v="0"/>
    <n v="0"/>
    <x v="0"/>
    <x v="7943"/>
    <x v="0"/>
    <n v="0"/>
  </r>
  <r>
    <n v="7946"/>
    <x v="7945"/>
    <s v="Longo"/>
    <n v="759"/>
    <x v="0"/>
    <x v="0"/>
    <x v="13"/>
    <x v="2"/>
    <x v="0"/>
    <x v="2"/>
    <n v="1"/>
    <x v="0"/>
    <x v="7944"/>
    <x v="1"/>
    <n v="20"/>
  </r>
  <r>
    <n v="7947"/>
    <x v="7946"/>
    <s v="Calabresi"/>
    <n v="473"/>
    <x v="0"/>
    <x v="0"/>
    <x v="12"/>
    <x v="5"/>
    <x v="5079"/>
    <x v="0"/>
    <n v="1"/>
    <x v="1"/>
    <x v="7945"/>
    <x v="1"/>
    <n v="10"/>
  </r>
  <r>
    <n v="7948"/>
    <x v="7947"/>
    <s v="Randall"/>
    <n v="639"/>
    <x v="1"/>
    <x v="0"/>
    <x v="12"/>
    <x v="8"/>
    <x v="5080"/>
    <x v="2"/>
    <n v="1"/>
    <x v="1"/>
    <x v="7946"/>
    <x v="1"/>
    <n v="10"/>
  </r>
  <r>
    <n v="7949"/>
    <x v="7948"/>
    <s v="Garcia"/>
    <n v="705"/>
    <x v="0"/>
    <x v="1"/>
    <x v="11"/>
    <x v="6"/>
    <x v="5081"/>
    <x v="0"/>
    <n v="0"/>
    <x v="0"/>
    <x v="7947"/>
    <x v="1"/>
    <n v="0"/>
  </r>
  <r>
    <n v="7950"/>
    <x v="7949"/>
    <s v="Sullivan"/>
    <n v="530"/>
    <x v="0"/>
    <x v="1"/>
    <x v="37"/>
    <x v="1"/>
    <x v="5082"/>
    <x v="0"/>
    <n v="0"/>
    <x v="1"/>
    <x v="7948"/>
    <x v="0"/>
    <n v="10"/>
  </r>
  <r>
    <n v="7951"/>
    <x v="7950"/>
    <s v="Higgins"/>
    <n v="516"/>
    <x v="2"/>
    <x v="0"/>
    <x v="19"/>
    <x v="7"/>
    <x v="5083"/>
    <x v="0"/>
    <n v="1"/>
    <x v="0"/>
    <x v="7949"/>
    <x v="1"/>
    <n v="15"/>
  </r>
  <r>
    <n v="7952"/>
    <x v="7951"/>
    <s v="Crawford"/>
    <n v="850"/>
    <x v="0"/>
    <x v="0"/>
    <x v="20"/>
    <x v="10"/>
    <x v="0"/>
    <x v="2"/>
    <n v="1"/>
    <x v="1"/>
    <x v="7950"/>
    <x v="1"/>
    <n v="10"/>
  </r>
  <r>
    <n v="7953"/>
    <x v="7952"/>
    <s v="Martin"/>
    <n v="746"/>
    <x v="2"/>
    <x v="0"/>
    <x v="19"/>
    <x v="0"/>
    <x v="5084"/>
    <x v="2"/>
    <n v="1"/>
    <x v="0"/>
    <x v="7951"/>
    <x v="1"/>
    <n v="15"/>
  </r>
  <r>
    <n v="7954"/>
    <x v="7953"/>
    <s v="Currey"/>
    <n v="622"/>
    <x v="2"/>
    <x v="1"/>
    <x v="19"/>
    <x v="6"/>
    <x v="5085"/>
    <x v="2"/>
    <n v="1"/>
    <x v="1"/>
    <x v="7952"/>
    <x v="1"/>
    <n v="25"/>
  </r>
  <r>
    <n v="7955"/>
    <x v="7954"/>
    <s v="Teng"/>
    <n v="743"/>
    <x v="0"/>
    <x v="1"/>
    <x v="33"/>
    <x v="3"/>
    <x v="5086"/>
    <x v="0"/>
    <n v="0"/>
    <x v="1"/>
    <x v="7953"/>
    <x v="1"/>
    <n v="10"/>
  </r>
  <r>
    <n v="7956"/>
    <x v="7955"/>
    <s v="Austin"/>
    <n v="732"/>
    <x v="2"/>
    <x v="1"/>
    <x v="16"/>
    <x v="8"/>
    <x v="5087"/>
    <x v="0"/>
    <n v="1"/>
    <x v="0"/>
    <x v="7954"/>
    <x v="1"/>
    <n v="15"/>
  </r>
  <r>
    <n v="7957"/>
    <x v="7956"/>
    <s v="Hudson"/>
    <n v="850"/>
    <x v="0"/>
    <x v="1"/>
    <x v="67"/>
    <x v="8"/>
    <x v="0"/>
    <x v="2"/>
    <n v="1"/>
    <x v="0"/>
    <x v="7955"/>
    <x v="1"/>
    <n v="0"/>
  </r>
  <r>
    <n v="7958"/>
    <x v="7957"/>
    <s v="Ts'ui"/>
    <n v="850"/>
    <x v="2"/>
    <x v="0"/>
    <x v="10"/>
    <x v="6"/>
    <x v="5088"/>
    <x v="2"/>
    <n v="1"/>
    <x v="0"/>
    <x v="7956"/>
    <x v="1"/>
    <n v="15"/>
  </r>
  <r>
    <n v="7959"/>
    <x v="7958"/>
    <s v="Hancock"/>
    <n v="686"/>
    <x v="0"/>
    <x v="1"/>
    <x v="10"/>
    <x v="5"/>
    <x v="5089"/>
    <x v="2"/>
    <n v="1"/>
    <x v="0"/>
    <x v="7957"/>
    <x v="1"/>
    <n v="0"/>
  </r>
  <r>
    <n v="7960"/>
    <x v="7959"/>
    <s v="Nicholas"/>
    <n v="556"/>
    <x v="0"/>
    <x v="0"/>
    <x v="20"/>
    <x v="2"/>
    <x v="0"/>
    <x v="2"/>
    <n v="1"/>
    <x v="1"/>
    <x v="7958"/>
    <x v="1"/>
    <n v="10"/>
  </r>
  <r>
    <n v="7961"/>
    <x v="7960"/>
    <s v="Napolitano"/>
    <n v="673"/>
    <x v="0"/>
    <x v="1"/>
    <x v="24"/>
    <x v="4"/>
    <x v="0"/>
    <x v="2"/>
    <n v="0"/>
    <x v="1"/>
    <x v="7959"/>
    <x v="1"/>
    <n v="10"/>
  </r>
  <r>
    <n v="7962"/>
    <x v="7961"/>
    <s v="Jamieson"/>
    <n v="809"/>
    <x v="0"/>
    <x v="0"/>
    <x v="16"/>
    <x v="0"/>
    <x v="5090"/>
    <x v="2"/>
    <n v="1"/>
    <x v="0"/>
    <x v="7960"/>
    <x v="1"/>
    <n v="0"/>
  </r>
  <r>
    <n v="7963"/>
    <x v="7962"/>
    <s v="Foster"/>
    <n v="634"/>
    <x v="2"/>
    <x v="0"/>
    <x v="27"/>
    <x v="6"/>
    <x v="5091"/>
    <x v="0"/>
    <n v="0"/>
    <x v="0"/>
    <x v="7961"/>
    <x v="0"/>
    <n v="15"/>
  </r>
  <r>
    <n v="7964"/>
    <x v="7963"/>
    <s v="Moretti"/>
    <n v="630"/>
    <x v="0"/>
    <x v="1"/>
    <x v="24"/>
    <x v="5"/>
    <x v="0"/>
    <x v="2"/>
    <n v="1"/>
    <x v="0"/>
    <x v="7962"/>
    <x v="1"/>
    <n v="0"/>
  </r>
  <r>
    <n v="7965"/>
    <x v="7964"/>
    <s v="Chiedozie"/>
    <n v="564"/>
    <x v="2"/>
    <x v="0"/>
    <x v="33"/>
    <x v="10"/>
    <x v="5092"/>
    <x v="2"/>
    <n v="0"/>
    <x v="1"/>
    <x v="7963"/>
    <x v="1"/>
    <n v="25"/>
  </r>
  <r>
    <n v="7966"/>
    <x v="7965"/>
    <s v="Okwukwe"/>
    <n v="625"/>
    <x v="0"/>
    <x v="0"/>
    <x v="21"/>
    <x v="4"/>
    <x v="5093"/>
    <x v="2"/>
    <n v="1"/>
    <x v="1"/>
    <x v="7964"/>
    <x v="0"/>
    <n v="10"/>
  </r>
  <r>
    <n v="7967"/>
    <x v="7966"/>
    <s v="Lumholtz"/>
    <n v="677"/>
    <x v="1"/>
    <x v="0"/>
    <x v="10"/>
    <x v="4"/>
    <x v="0"/>
    <x v="2"/>
    <n v="1"/>
    <x v="0"/>
    <x v="7965"/>
    <x v="1"/>
    <n v="0"/>
  </r>
  <r>
    <n v="7968"/>
    <x v="7967"/>
    <s v="Rose"/>
    <n v="583"/>
    <x v="0"/>
    <x v="1"/>
    <x v="20"/>
    <x v="9"/>
    <x v="5094"/>
    <x v="0"/>
    <n v="0"/>
    <x v="1"/>
    <x v="7966"/>
    <x v="1"/>
    <n v="10"/>
  </r>
  <r>
    <n v="7969"/>
    <x v="7968"/>
    <s v="Wan"/>
    <n v="592"/>
    <x v="1"/>
    <x v="1"/>
    <x v="13"/>
    <x v="2"/>
    <x v="5095"/>
    <x v="0"/>
    <n v="0"/>
    <x v="0"/>
    <x v="7967"/>
    <x v="1"/>
    <n v="20"/>
  </r>
  <r>
    <n v="7970"/>
    <x v="7969"/>
    <s v="De Bernales"/>
    <n v="637"/>
    <x v="2"/>
    <x v="1"/>
    <x v="23"/>
    <x v="0"/>
    <x v="5096"/>
    <x v="0"/>
    <n v="1"/>
    <x v="1"/>
    <x v="7968"/>
    <x v="0"/>
    <n v="45"/>
  </r>
  <r>
    <n v="7971"/>
    <x v="7970"/>
    <s v="Ch'eng"/>
    <n v="850"/>
    <x v="0"/>
    <x v="1"/>
    <x v="33"/>
    <x v="5"/>
    <x v="5097"/>
    <x v="0"/>
    <n v="1"/>
    <x v="0"/>
    <x v="7969"/>
    <x v="1"/>
    <n v="0"/>
  </r>
  <r>
    <n v="7972"/>
    <x v="7971"/>
    <s v="Edmondson"/>
    <n v="633"/>
    <x v="1"/>
    <x v="1"/>
    <x v="0"/>
    <x v="7"/>
    <x v="0"/>
    <x v="0"/>
    <n v="0"/>
    <x v="0"/>
    <x v="7970"/>
    <x v="1"/>
    <n v="20"/>
  </r>
  <r>
    <n v="7973"/>
    <x v="7972"/>
    <s v="Ch'ien"/>
    <n v="751"/>
    <x v="2"/>
    <x v="1"/>
    <x v="18"/>
    <x v="8"/>
    <x v="5098"/>
    <x v="0"/>
    <n v="1"/>
    <x v="0"/>
    <x v="7971"/>
    <x v="1"/>
    <n v="15"/>
  </r>
  <r>
    <n v="7974"/>
    <x v="7973"/>
    <s v="Millar"/>
    <n v="592"/>
    <x v="2"/>
    <x v="1"/>
    <x v="8"/>
    <x v="3"/>
    <x v="5099"/>
    <x v="0"/>
    <n v="1"/>
    <x v="1"/>
    <x v="7972"/>
    <x v="1"/>
    <n v="25"/>
  </r>
  <r>
    <n v="7975"/>
    <x v="7974"/>
    <s v="Dickson"/>
    <n v="716"/>
    <x v="2"/>
    <x v="1"/>
    <x v="5"/>
    <x v="0"/>
    <x v="5100"/>
    <x v="0"/>
    <n v="1"/>
    <x v="0"/>
    <x v="7973"/>
    <x v="0"/>
    <n v="15"/>
  </r>
  <r>
    <n v="7976"/>
    <x v="7975"/>
    <s v="Toscani"/>
    <n v="641"/>
    <x v="2"/>
    <x v="1"/>
    <x v="0"/>
    <x v="6"/>
    <x v="5101"/>
    <x v="2"/>
    <n v="1"/>
    <x v="0"/>
    <x v="7974"/>
    <x v="1"/>
    <n v="35"/>
  </r>
  <r>
    <n v="7977"/>
    <x v="7976"/>
    <s v="Pan"/>
    <n v="849"/>
    <x v="0"/>
    <x v="1"/>
    <x v="12"/>
    <x v="4"/>
    <x v="5102"/>
    <x v="0"/>
    <n v="0"/>
    <x v="1"/>
    <x v="7975"/>
    <x v="1"/>
    <n v="10"/>
  </r>
  <r>
    <n v="7978"/>
    <x v="7977"/>
    <s v="Chigozie"/>
    <n v="647"/>
    <x v="1"/>
    <x v="1"/>
    <x v="40"/>
    <x v="7"/>
    <x v="5103"/>
    <x v="0"/>
    <n v="0"/>
    <x v="0"/>
    <x v="7976"/>
    <x v="1"/>
    <n v="20"/>
  </r>
  <r>
    <n v="7979"/>
    <x v="7978"/>
    <s v="Sagese"/>
    <n v="608"/>
    <x v="2"/>
    <x v="0"/>
    <x v="33"/>
    <x v="0"/>
    <x v="5104"/>
    <x v="2"/>
    <n v="1"/>
    <x v="1"/>
    <x v="7977"/>
    <x v="1"/>
    <n v="25"/>
  </r>
  <r>
    <n v="7980"/>
    <x v="7979"/>
    <s v="Reilly"/>
    <n v="555"/>
    <x v="0"/>
    <x v="0"/>
    <x v="28"/>
    <x v="3"/>
    <x v="0"/>
    <x v="2"/>
    <n v="1"/>
    <x v="1"/>
    <x v="7978"/>
    <x v="1"/>
    <n v="10"/>
  </r>
  <r>
    <n v="7981"/>
    <x v="7980"/>
    <s v="Taylor"/>
    <n v="497"/>
    <x v="1"/>
    <x v="1"/>
    <x v="7"/>
    <x v="3"/>
    <x v="5105"/>
    <x v="0"/>
    <n v="0"/>
    <x v="1"/>
    <x v="7979"/>
    <x v="1"/>
    <n v="10"/>
  </r>
  <r>
    <n v="7982"/>
    <x v="7981"/>
    <s v="Yen"/>
    <n v="599"/>
    <x v="2"/>
    <x v="1"/>
    <x v="16"/>
    <x v="9"/>
    <x v="5106"/>
    <x v="0"/>
    <n v="0"/>
    <x v="1"/>
    <x v="7980"/>
    <x v="1"/>
    <n v="25"/>
  </r>
  <r>
    <n v="7983"/>
    <x v="7982"/>
    <s v="Kapustin"/>
    <n v="545"/>
    <x v="2"/>
    <x v="1"/>
    <x v="19"/>
    <x v="1"/>
    <x v="5107"/>
    <x v="2"/>
    <n v="0"/>
    <x v="0"/>
    <x v="7981"/>
    <x v="1"/>
    <n v="15"/>
  </r>
  <r>
    <n v="7984"/>
    <x v="7983"/>
    <s v="Singh"/>
    <n v="774"/>
    <x v="0"/>
    <x v="0"/>
    <x v="18"/>
    <x v="9"/>
    <x v="5108"/>
    <x v="0"/>
    <n v="1"/>
    <x v="1"/>
    <x v="7982"/>
    <x v="1"/>
    <n v="10"/>
  </r>
  <r>
    <n v="7985"/>
    <x v="7984"/>
    <s v="Yeh"/>
    <n v="464"/>
    <x v="0"/>
    <x v="1"/>
    <x v="17"/>
    <x v="5"/>
    <x v="5109"/>
    <x v="0"/>
    <n v="1"/>
    <x v="1"/>
    <x v="7983"/>
    <x v="1"/>
    <n v="30"/>
  </r>
  <r>
    <n v="7986"/>
    <x v="7985"/>
    <s v="Genovese"/>
    <n v="696"/>
    <x v="2"/>
    <x v="0"/>
    <x v="7"/>
    <x v="0"/>
    <x v="5110"/>
    <x v="2"/>
    <n v="1"/>
    <x v="0"/>
    <x v="7984"/>
    <x v="1"/>
    <n v="15"/>
  </r>
  <r>
    <n v="7987"/>
    <x v="7986"/>
    <s v="Boyle"/>
    <n v="667"/>
    <x v="1"/>
    <x v="1"/>
    <x v="13"/>
    <x v="6"/>
    <x v="0"/>
    <x v="2"/>
    <n v="0"/>
    <x v="1"/>
    <x v="7985"/>
    <x v="1"/>
    <n v="30"/>
  </r>
  <r>
    <n v="7988"/>
    <x v="7987"/>
    <s v="Blair"/>
    <n v="812"/>
    <x v="0"/>
    <x v="1"/>
    <x v="15"/>
    <x v="8"/>
    <x v="5111"/>
    <x v="2"/>
    <n v="1"/>
    <x v="1"/>
    <x v="7986"/>
    <x v="1"/>
    <n v="10"/>
  </r>
  <r>
    <n v="7989"/>
    <x v="7988"/>
    <s v="Okagbue"/>
    <n v="516"/>
    <x v="0"/>
    <x v="1"/>
    <x v="21"/>
    <x v="2"/>
    <x v="5112"/>
    <x v="2"/>
    <n v="0"/>
    <x v="0"/>
    <x v="7987"/>
    <x v="1"/>
    <n v="0"/>
  </r>
  <r>
    <n v="7990"/>
    <x v="7989"/>
    <s v="Khan"/>
    <n v="645"/>
    <x v="0"/>
    <x v="1"/>
    <x v="2"/>
    <x v="2"/>
    <x v="0"/>
    <x v="2"/>
    <n v="0"/>
    <x v="1"/>
    <x v="7988"/>
    <x v="1"/>
    <n v="10"/>
  </r>
  <r>
    <n v="7991"/>
    <x v="7990"/>
    <s v="Robertson"/>
    <n v="664"/>
    <x v="1"/>
    <x v="1"/>
    <x v="15"/>
    <x v="8"/>
    <x v="5113"/>
    <x v="0"/>
    <n v="0"/>
    <x v="1"/>
    <x v="7989"/>
    <x v="1"/>
    <n v="10"/>
  </r>
  <r>
    <n v="7992"/>
    <x v="7991"/>
    <s v="Tikhonov"/>
    <n v="427"/>
    <x v="1"/>
    <x v="0"/>
    <x v="2"/>
    <x v="9"/>
    <x v="0"/>
    <x v="2"/>
    <n v="1"/>
    <x v="1"/>
    <x v="7990"/>
    <x v="1"/>
    <n v="10"/>
  </r>
  <r>
    <n v="7993"/>
    <x v="7992"/>
    <s v="MacDonald"/>
    <n v="685"/>
    <x v="0"/>
    <x v="0"/>
    <x v="20"/>
    <x v="3"/>
    <x v="0"/>
    <x v="2"/>
    <n v="1"/>
    <x v="1"/>
    <x v="7991"/>
    <x v="1"/>
    <n v="10"/>
  </r>
  <r>
    <n v="7994"/>
    <x v="7993"/>
    <s v="Ah Mouy"/>
    <n v="585"/>
    <x v="0"/>
    <x v="0"/>
    <x v="19"/>
    <x v="4"/>
    <x v="5114"/>
    <x v="0"/>
    <n v="1"/>
    <x v="1"/>
    <x v="7992"/>
    <x v="1"/>
    <n v="10"/>
  </r>
  <r>
    <n v="7995"/>
    <x v="7994"/>
    <s v="Barese"/>
    <n v="519"/>
    <x v="2"/>
    <x v="0"/>
    <x v="29"/>
    <x v="1"/>
    <x v="5115"/>
    <x v="1"/>
    <n v="1"/>
    <x v="0"/>
    <x v="7993"/>
    <x v="0"/>
    <n v="50"/>
  </r>
  <r>
    <n v="7996"/>
    <x v="7995"/>
    <s v="Winter-Irving"/>
    <n v="708"/>
    <x v="0"/>
    <x v="0"/>
    <x v="44"/>
    <x v="1"/>
    <x v="0"/>
    <x v="2"/>
    <n v="0"/>
    <x v="0"/>
    <x v="7994"/>
    <x v="1"/>
    <n v="0"/>
  </r>
  <r>
    <n v="7997"/>
    <x v="7996"/>
    <s v="Wilson"/>
    <n v="717"/>
    <x v="0"/>
    <x v="0"/>
    <x v="32"/>
    <x v="8"/>
    <x v="5116"/>
    <x v="0"/>
    <n v="1"/>
    <x v="0"/>
    <x v="7995"/>
    <x v="1"/>
    <n v="0"/>
  </r>
  <r>
    <n v="7998"/>
    <x v="7997"/>
    <s v="Fiorentino"/>
    <n v="465"/>
    <x v="2"/>
    <x v="1"/>
    <x v="9"/>
    <x v="5"/>
    <x v="5117"/>
    <x v="0"/>
    <n v="1"/>
    <x v="1"/>
    <x v="7996"/>
    <x v="1"/>
    <n v="25"/>
  </r>
  <r>
    <n v="7999"/>
    <x v="7998"/>
    <s v="Iloerika"/>
    <n v="829"/>
    <x v="2"/>
    <x v="1"/>
    <x v="34"/>
    <x v="6"/>
    <x v="5118"/>
    <x v="1"/>
    <n v="1"/>
    <x v="1"/>
    <x v="7997"/>
    <x v="0"/>
    <n v="60"/>
  </r>
  <r>
    <n v="8000"/>
    <x v="7999"/>
    <s v="Davison"/>
    <n v="826"/>
    <x v="0"/>
    <x v="1"/>
    <x v="28"/>
    <x v="8"/>
    <x v="5119"/>
    <x v="0"/>
    <n v="0"/>
    <x v="1"/>
    <x v="7998"/>
    <x v="1"/>
    <n v="10"/>
  </r>
  <r>
    <n v="8001"/>
    <x v="8000"/>
    <s v="Hamilton"/>
    <n v="747"/>
    <x v="2"/>
    <x v="1"/>
    <x v="18"/>
    <x v="2"/>
    <x v="5120"/>
    <x v="2"/>
    <n v="1"/>
    <x v="0"/>
    <x v="7999"/>
    <x v="1"/>
    <n v="15"/>
  </r>
  <r>
    <n v="8002"/>
    <x v="8001"/>
    <s v="Nnachetam"/>
    <n v="707"/>
    <x v="1"/>
    <x v="1"/>
    <x v="15"/>
    <x v="9"/>
    <x v="0"/>
    <x v="2"/>
    <n v="1"/>
    <x v="1"/>
    <x v="8000"/>
    <x v="1"/>
    <n v="10"/>
  </r>
  <r>
    <n v="8003"/>
    <x v="8002"/>
    <s v="Blue"/>
    <n v="590"/>
    <x v="1"/>
    <x v="1"/>
    <x v="24"/>
    <x v="1"/>
    <x v="0"/>
    <x v="2"/>
    <n v="0"/>
    <x v="1"/>
    <x v="8001"/>
    <x v="1"/>
    <n v="10"/>
  </r>
  <r>
    <n v="8004"/>
    <x v="8003"/>
    <s v="Madukwe"/>
    <n v="603"/>
    <x v="1"/>
    <x v="1"/>
    <x v="38"/>
    <x v="5"/>
    <x v="5121"/>
    <x v="2"/>
    <n v="1"/>
    <x v="0"/>
    <x v="8002"/>
    <x v="0"/>
    <n v="0"/>
  </r>
  <r>
    <n v="8005"/>
    <x v="8004"/>
    <s v="Mills"/>
    <n v="615"/>
    <x v="0"/>
    <x v="1"/>
    <x v="13"/>
    <x v="8"/>
    <x v="0"/>
    <x v="2"/>
    <n v="1"/>
    <x v="0"/>
    <x v="8003"/>
    <x v="1"/>
    <n v="20"/>
  </r>
  <r>
    <n v="8006"/>
    <x v="8005"/>
    <s v="Ferrari"/>
    <n v="634"/>
    <x v="0"/>
    <x v="0"/>
    <x v="18"/>
    <x v="1"/>
    <x v="5122"/>
    <x v="0"/>
    <n v="1"/>
    <x v="1"/>
    <x v="8004"/>
    <x v="1"/>
    <n v="10"/>
  </r>
  <r>
    <n v="8007"/>
    <x v="8006"/>
    <s v="Nixon"/>
    <n v="716"/>
    <x v="2"/>
    <x v="1"/>
    <x v="1"/>
    <x v="2"/>
    <x v="5123"/>
    <x v="2"/>
    <n v="1"/>
    <x v="0"/>
    <x v="8005"/>
    <x v="1"/>
    <n v="35"/>
  </r>
  <r>
    <n v="8008"/>
    <x v="8007"/>
    <s v="Manfrin"/>
    <n v="647"/>
    <x v="0"/>
    <x v="1"/>
    <x v="1"/>
    <x v="4"/>
    <x v="5124"/>
    <x v="0"/>
    <n v="1"/>
    <x v="0"/>
    <x v="8006"/>
    <x v="0"/>
    <n v="20"/>
  </r>
  <r>
    <n v="8009"/>
    <x v="8008"/>
    <s v="McCartney"/>
    <n v="591"/>
    <x v="2"/>
    <x v="0"/>
    <x v="4"/>
    <x v="7"/>
    <x v="5125"/>
    <x v="0"/>
    <n v="1"/>
    <x v="1"/>
    <x v="8007"/>
    <x v="1"/>
    <n v="45"/>
  </r>
  <r>
    <n v="8010"/>
    <x v="8009"/>
    <s v="Robinson"/>
    <n v="574"/>
    <x v="0"/>
    <x v="1"/>
    <x v="10"/>
    <x v="1"/>
    <x v="5126"/>
    <x v="0"/>
    <n v="0"/>
    <x v="1"/>
    <x v="8008"/>
    <x v="1"/>
    <n v="10"/>
  </r>
  <r>
    <n v="8011"/>
    <x v="8010"/>
    <s v="Nkemdirim"/>
    <n v="467"/>
    <x v="2"/>
    <x v="1"/>
    <x v="21"/>
    <x v="7"/>
    <x v="5127"/>
    <x v="2"/>
    <n v="1"/>
    <x v="1"/>
    <x v="8009"/>
    <x v="0"/>
    <n v="25"/>
  </r>
  <r>
    <n v="8012"/>
    <x v="8011"/>
    <s v="Sal"/>
    <n v="701"/>
    <x v="0"/>
    <x v="0"/>
    <x v="12"/>
    <x v="0"/>
    <x v="0"/>
    <x v="2"/>
    <n v="1"/>
    <x v="0"/>
    <x v="8010"/>
    <x v="1"/>
    <n v="0"/>
  </r>
  <r>
    <n v="8013"/>
    <x v="8012"/>
    <s v="Kao"/>
    <n v="747"/>
    <x v="0"/>
    <x v="0"/>
    <x v="10"/>
    <x v="7"/>
    <x v="0"/>
    <x v="2"/>
    <n v="1"/>
    <x v="0"/>
    <x v="8011"/>
    <x v="1"/>
    <n v="0"/>
  </r>
  <r>
    <n v="8014"/>
    <x v="8013"/>
    <s v="Ikechukwu"/>
    <n v="650"/>
    <x v="0"/>
    <x v="1"/>
    <x v="15"/>
    <x v="0"/>
    <x v="5128"/>
    <x v="0"/>
    <n v="1"/>
    <x v="1"/>
    <x v="8012"/>
    <x v="1"/>
    <n v="10"/>
  </r>
  <r>
    <n v="8015"/>
    <x v="8014"/>
    <s v="Hargreaves"/>
    <n v="731"/>
    <x v="1"/>
    <x v="0"/>
    <x v="2"/>
    <x v="0"/>
    <x v="5129"/>
    <x v="0"/>
    <n v="1"/>
    <x v="0"/>
    <x v="8013"/>
    <x v="1"/>
    <n v="0"/>
  </r>
  <r>
    <n v="8016"/>
    <x v="8015"/>
    <s v="Sievier"/>
    <n v="638"/>
    <x v="2"/>
    <x v="0"/>
    <x v="28"/>
    <x v="1"/>
    <x v="5130"/>
    <x v="2"/>
    <n v="1"/>
    <x v="0"/>
    <x v="8014"/>
    <x v="1"/>
    <n v="15"/>
  </r>
  <r>
    <n v="8017"/>
    <x v="8016"/>
    <s v="Murphy"/>
    <n v="569"/>
    <x v="1"/>
    <x v="1"/>
    <x v="1"/>
    <x v="0"/>
    <x v="0"/>
    <x v="2"/>
    <n v="1"/>
    <x v="1"/>
    <x v="8015"/>
    <x v="1"/>
    <n v="30"/>
  </r>
  <r>
    <n v="8018"/>
    <x v="8017"/>
    <s v="Munro"/>
    <n v="459"/>
    <x v="2"/>
    <x v="1"/>
    <x v="5"/>
    <x v="8"/>
    <x v="5131"/>
    <x v="0"/>
    <n v="1"/>
    <x v="1"/>
    <x v="8016"/>
    <x v="1"/>
    <n v="25"/>
  </r>
  <r>
    <n v="8019"/>
    <x v="8018"/>
    <s v="Donnelly"/>
    <n v="632"/>
    <x v="2"/>
    <x v="1"/>
    <x v="51"/>
    <x v="6"/>
    <x v="5132"/>
    <x v="0"/>
    <n v="1"/>
    <x v="1"/>
    <x v="8017"/>
    <x v="0"/>
    <n v="25"/>
  </r>
  <r>
    <n v="8020"/>
    <x v="8019"/>
    <s v="North"/>
    <n v="683"/>
    <x v="0"/>
    <x v="0"/>
    <x v="39"/>
    <x v="2"/>
    <x v="5133"/>
    <x v="2"/>
    <n v="1"/>
    <x v="0"/>
    <x v="8018"/>
    <x v="1"/>
    <n v="0"/>
  </r>
  <r>
    <n v="8021"/>
    <x v="8020"/>
    <s v="Cruz"/>
    <n v="850"/>
    <x v="0"/>
    <x v="0"/>
    <x v="17"/>
    <x v="0"/>
    <x v="5134"/>
    <x v="0"/>
    <n v="1"/>
    <x v="0"/>
    <x v="8019"/>
    <x v="1"/>
    <n v="20"/>
  </r>
  <r>
    <n v="8022"/>
    <x v="8021"/>
    <s v="Sinclair"/>
    <n v="512"/>
    <x v="0"/>
    <x v="0"/>
    <x v="1"/>
    <x v="5"/>
    <x v="0"/>
    <x v="0"/>
    <n v="1"/>
    <x v="0"/>
    <x v="8020"/>
    <x v="1"/>
    <n v="20"/>
  </r>
  <r>
    <n v="8023"/>
    <x v="8022"/>
    <s v="Vasiliev"/>
    <n v="616"/>
    <x v="0"/>
    <x v="0"/>
    <x v="8"/>
    <x v="6"/>
    <x v="5135"/>
    <x v="0"/>
    <n v="1"/>
    <x v="1"/>
    <x v="8021"/>
    <x v="0"/>
    <n v="10"/>
  </r>
  <r>
    <n v="8024"/>
    <x v="8023"/>
    <s v="Vasilyeva"/>
    <n v="664"/>
    <x v="0"/>
    <x v="1"/>
    <x v="18"/>
    <x v="1"/>
    <x v="0"/>
    <x v="2"/>
    <n v="1"/>
    <x v="0"/>
    <x v="8022"/>
    <x v="1"/>
    <n v="0"/>
  </r>
  <r>
    <n v="8025"/>
    <x v="8024"/>
    <s v="Hamilton"/>
    <n v="694"/>
    <x v="0"/>
    <x v="1"/>
    <x v="33"/>
    <x v="7"/>
    <x v="5136"/>
    <x v="0"/>
    <n v="1"/>
    <x v="0"/>
    <x v="8023"/>
    <x v="1"/>
    <n v="0"/>
  </r>
  <r>
    <n v="8026"/>
    <x v="8025"/>
    <s v="Sung"/>
    <n v="655"/>
    <x v="0"/>
    <x v="1"/>
    <x v="9"/>
    <x v="9"/>
    <x v="5137"/>
    <x v="0"/>
    <n v="1"/>
    <x v="0"/>
    <x v="8024"/>
    <x v="1"/>
    <n v="0"/>
  </r>
  <r>
    <n v="8027"/>
    <x v="8026"/>
    <s v="Genovesi"/>
    <n v="607"/>
    <x v="0"/>
    <x v="0"/>
    <x v="19"/>
    <x v="2"/>
    <x v="5138"/>
    <x v="0"/>
    <n v="0"/>
    <x v="0"/>
    <x v="8025"/>
    <x v="1"/>
    <n v="0"/>
  </r>
  <r>
    <n v="8028"/>
    <x v="8027"/>
    <s v="Atkinson"/>
    <n v="684"/>
    <x v="1"/>
    <x v="1"/>
    <x v="2"/>
    <x v="4"/>
    <x v="5139"/>
    <x v="2"/>
    <n v="0"/>
    <x v="1"/>
    <x v="8026"/>
    <x v="0"/>
    <n v="35"/>
  </r>
  <r>
    <n v="8029"/>
    <x v="8028"/>
    <s v="Watterston"/>
    <n v="763"/>
    <x v="1"/>
    <x v="1"/>
    <x v="24"/>
    <x v="2"/>
    <x v="0"/>
    <x v="2"/>
    <n v="1"/>
    <x v="0"/>
    <x v="8027"/>
    <x v="1"/>
    <n v="0"/>
  </r>
  <r>
    <n v="8030"/>
    <x v="8029"/>
    <s v="Butters"/>
    <n v="671"/>
    <x v="1"/>
    <x v="1"/>
    <x v="5"/>
    <x v="2"/>
    <x v="0"/>
    <x v="0"/>
    <n v="0"/>
    <x v="0"/>
    <x v="8028"/>
    <x v="1"/>
    <n v="0"/>
  </r>
  <r>
    <n v="8031"/>
    <x v="8030"/>
    <s v="Chien"/>
    <n v="592"/>
    <x v="1"/>
    <x v="1"/>
    <x v="16"/>
    <x v="6"/>
    <x v="0"/>
    <x v="0"/>
    <n v="1"/>
    <x v="0"/>
    <x v="8029"/>
    <x v="0"/>
    <n v="0"/>
  </r>
  <r>
    <n v="8032"/>
    <x v="8031"/>
    <s v="Gorbunova"/>
    <n v="666"/>
    <x v="1"/>
    <x v="0"/>
    <x v="18"/>
    <x v="5"/>
    <x v="0"/>
    <x v="2"/>
    <n v="1"/>
    <x v="1"/>
    <x v="8030"/>
    <x v="1"/>
    <n v="10"/>
  </r>
  <r>
    <n v="8033"/>
    <x v="8032"/>
    <s v="Bulgakov"/>
    <n v="667"/>
    <x v="0"/>
    <x v="1"/>
    <x v="10"/>
    <x v="8"/>
    <x v="0"/>
    <x v="2"/>
    <n v="1"/>
    <x v="0"/>
    <x v="8031"/>
    <x v="1"/>
    <n v="0"/>
  </r>
  <r>
    <n v="8034"/>
    <x v="8033"/>
    <s v="Steele"/>
    <n v="850"/>
    <x v="1"/>
    <x v="1"/>
    <x v="18"/>
    <x v="5"/>
    <x v="0"/>
    <x v="2"/>
    <n v="0"/>
    <x v="0"/>
    <x v="8032"/>
    <x v="1"/>
    <n v="0"/>
  </r>
  <r>
    <n v="8035"/>
    <x v="8034"/>
    <s v="Polyakova"/>
    <n v="622"/>
    <x v="1"/>
    <x v="1"/>
    <x v="0"/>
    <x v="9"/>
    <x v="0"/>
    <x v="2"/>
    <n v="1"/>
    <x v="1"/>
    <x v="8033"/>
    <x v="1"/>
    <n v="30"/>
  </r>
  <r>
    <n v="8036"/>
    <x v="8035"/>
    <s v="Bull"/>
    <n v="577"/>
    <x v="0"/>
    <x v="0"/>
    <x v="33"/>
    <x v="2"/>
    <x v="5140"/>
    <x v="2"/>
    <n v="0"/>
    <x v="0"/>
    <x v="8034"/>
    <x v="1"/>
    <n v="0"/>
  </r>
  <r>
    <n v="8037"/>
    <x v="8036"/>
    <s v="Weaver"/>
    <n v="555"/>
    <x v="1"/>
    <x v="1"/>
    <x v="29"/>
    <x v="1"/>
    <x v="0"/>
    <x v="2"/>
    <n v="0"/>
    <x v="1"/>
    <x v="8035"/>
    <x v="1"/>
    <n v="10"/>
  </r>
  <r>
    <n v="8038"/>
    <x v="8037"/>
    <s v="Earl"/>
    <n v="547"/>
    <x v="0"/>
    <x v="1"/>
    <x v="46"/>
    <x v="7"/>
    <x v="5141"/>
    <x v="2"/>
    <n v="1"/>
    <x v="0"/>
    <x v="8036"/>
    <x v="1"/>
    <n v="0"/>
  </r>
  <r>
    <n v="8039"/>
    <x v="8038"/>
    <s v="Giordano"/>
    <n v="613"/>
    <x v="2"/>
    <x v="0"/>
    <x v="5"/>
    <x v="8"/>
    <x v="5142"/>
    <x v="2"/>
    <n v="1"/>
    <x v="1"/>
    <x v="8037"/>
    <x v="1"/>
    <n v="25"/>
  </r>
  <r>
    <n v="8040"/>
    <x v="8039"/>
    <s v="Begg"/>
    <n v="672"/>
    <x v="0"/>
    <x v="0"/>
    <x v="3"/>
    <x v="4"/>
    <x v="5143"/>
    <x v="2"/>
    <n v="1"/>
    <x v="0"/>
    <x v="8038"/>
    <x v="1"/>
    <n v="20"/>
  </r>
  <r>
    <n v="8041"/>
    <x v="8040"/>
    <s v="Pickering"/>
    <n v="624"/>
    <x v="1"/>
    <x v="0"/>
    <x v="18"/>
    <x v="7"/>
    <x v="0"/>
    <x v="2"/>
    <n v="0"/>
    <x v="0"/>
    <x v="8039"/>
    <x v="1"/>
    <n v="0"/>
  </r>
  <r>
    <n v="8042"/>
    <x v="8041"/>
    <s v="Fanucci"/>
    <n v="698"/>
    <x v="1"/>
    <x v="0"/>
    <x v="5"/>
    <x v="1"/>
    <x v="0"/>
    <x v="3"/>
    <n v="1"/>
    <x v="1"/>
    <x v="8040"/>
    <x v="0"/>
    <n v="45"/>
  </r>
  <r>
    <n v="8043"/>
    <x v="8042"/>
    <s v="Chang"/>
    <n v="606"/>
    <x v="0"/>
    <x v="1"/>
    <x v="24"/>
    <x v="5"/>
    <x v="5144"/>
    <x v="0"/>
    <n v="0"/>
    <x v="1"/>
    <x v="8041"/>
    <x v="0"/>
    <n v="10"/>
  </r>
  <r>
    <n v="8044"/>
    <x v="8043"/>
    <s v="Sopuluchi"/>
    <n v="720"/>
    <x v="1"/>
    <x v="1"/>
    <x v="8"/>
    <x v="4"/>
    <x v="5145"/>
    <x v="0"/>
    <n v="0"/>
    <x v="1"/>
    <x v="8042"/>
    <x v="1"/>
    <n v="10"/>
  </r>
  <r>
    <n v="8045"/>
    <x v="8044"/>
    <s v="Martin"/>
    <n v="835"/>
    <x v="0"/>
    <x v="1"/>
    <x v="51"/>
    <x v="9"/>
    <x v="0"/>
    <x v="0"/>
    <n v="1"/>
    <x v="1"/>
    <x v="8043"/>
    <x v="0"/>
    <n v="10"/>
  </r>
  <r>
    <n v="8046"/>
    <x v="8045"/>
    <s v="McNaughtan"/>
    <n v="771"/>
    <x v="1"/>
    <x v="0"/>
    <x v="40"/>
    <x v="6"/>
    <x v="5146"/>
    <x v="2"/>
    <n v="1"/>
    <x v="0"/>
    <x v="8044"/>
    <x v="1"/>
    <n v="20"/>
  </r>
  <r>
    <n v="8047"/>
    <x v="8046"/>
    <s v="Stewart"/>
    <n v="811"/>
    <x v="0"/>
    <x v="0"/>
    <x v="40"/>
    <x v="6"/>
    <x v="5147"/>
    <x v="2"/>
    <n v="0"/>
    <x v="1"/>
    <x v="8045"/>
    <x v="1"/>
    <n v="30"/>
  </r>
  <r>
    <n v="8048"/>
    <x v="8047"/>
    <s v="Reagan"/>
    <n v="734"/>
    <x v="2"/>
    <x v="1"/>
    <x v="19"/>
    <x v="8"/>
    <x v="5148"/>
    <x v="0"/>
    <n v="1"/>
    <x v="1"/>
    <x v="8046"/>
    <x v="1"/>
    <n v="25"/>
  </r>
  <r>
    <n v="8049"/>
    <x v="8048"/>
    <s v="Heller"/>
    <n v="548"/>
    <x v="1"/>
    <x v="1"/>
    <x v="19"/>
    <x v="5"/>
    <x v="0"/>
    <x v="0"/>
    <n v="1"/>
    <x v="0"/>
    <x v="8047"/>
    <x v="1"/>
    <n v="0"/>
  </r>
  <r>
    <n v="8050"/>
    <x v="8049"/>
    <s v="Nwokeocha"/>
    <n v="652"/>
    <x v="0"/>
    <x v="0"/>
    <x v="8"/>
    <x v="6"/>
    <x v="5149"/>
    <x v="1"/>
    <n v="0"/>
    <x v="1"/>
    <x v="8048"/>
    <x v="0"/>
    <n v="45"/>
  </r>
  <r>
    <n v="8051"/>
    <x v="8050"/>
    <s v="Liu"/>
    <n v="707"/>
    <x v="0"/>
    <x v="1"/>
    <x v="19"/>
    <x v="0"/>
    <x v="0"/>
    <x v="2"/>
    <n v="0"/>
    <x v="1"/>
    <x v="8049"/>
    <x v="1"/>
    <n v="10"/>
  </r>
  <r>
    <n v="8052"/>
    <x v="8051"/>
    <s v="Sokolova"/>
    <n v="605"/>
    <x v="2"/>
    <x v="0"/>
    <x v="27"/>
    <x v="1"/>
    <x v="5150"/>
    <x v="2"/>
    <n v="1"/>
    <x v="0"/>
    <x v="8050"/>
    <x v="0"/>
    <n v="15"/>
  </r>
  <r>
    <n v="8053"/>
    <x v="8052"/>
    <s v="Bancroft"/>
    <n v="623"/>
    <x v="0"/>
    <x v="0"/>
    <x v="10"/>
    <x v="9"/>
    <x v="0"/>
    <x v="0"/>
    <n v="1"/>
    <x v="1"/>
    <x v="8051"/>
    <x v="1"/>
    <n v="10"/>
  </r>
  <r>
    <n v="8054"/>
    <x v="8053"/>
    <s v="Nnanna"/>
    <n v="686"/>
    <x v="2"/>
    <x v="1"/>
    <x v="6"/>
    <x v="6"/>
    <x v="5151"/>
    <x v="0"/>
    <n v="1"/>
    <x v="1"/>
    <x v="8052"/>
    <x v="1"/>
    <n v="25"/>
  </r>
  <r>
    <n v="8055"/>
    <x v="8054"/>
    <s v="Trevisani"/>
    <n v="525"/>
    <x v="2"/>
    <x v="0"/>
    <x v="40"/>
    <x v="1"/>
    <x v="5152"/>
    <x v="0"/>
    <n v="1"/>
    <x v="1"/>
    <x v="8053"/>
    <x v="0"/>
    <n v="45"/>
  </r>
  <r>
    <n v="8056"/>
    <x v="8055"/>
    <s v="Nwachinemelu"/>
    <n v="657"/>
    <x v="1"/>
    <x v="1"/>
    <x v="1"/>
    <x v="2"/>
    <x v="5153"/>
    <x v="0"/>
    <n v="1"/>
    <x v="0"/>
    <x v="8054"/>
    <x v="1"/>
    <n v="20"/>
  </r>
  <r>
    <n v="8057"/>
    <x v="8056"/>
    <s v="Ting"/>
    <n v="730"/>
    <x v="2"/>
    <x v="0"/>
    <x v="19"/>
    <x v="3"/>
    <x v="5154"/>
    <x v="0"/>
    <n v="1"/>
    <x v="1"/>
    <x v="8055"/>
    <x v="0"/>
    <n v="25"/>
  </r>
  <r>
    <n v="8058"/>
    <x v="8057"/>
    <s v="Lo Duca"/>
    <n v="816"/>
    <x v="2"/>
    <x v="0"/>
    <x v="10"/>
    <x v="0"/>
    <x v="5155"/>
    <x v="2"/>
    <n v="1"/>
    <x v="1"/>
    <x v="8056"/>
    <x v="1"/>
    <n v="25"/>
  </r>
  <r>
    <n v="8059"/>
    <x v="8058"/>
    <s v="Marshall"/>
    <n v="484"/>
    <x v="0"/>
    <x v="0"/>
    <x v="5"/>
    <x v="0"/>
    <x v="5156"/>
    <x v="2"/>
    <n v="0"/>
    <x v="1"/>
    <x v="8057"/>
    <x v="1"/>
    <n v="10"/>
  </r>
  <r>
    <n v="8060"/>
    <x v="8059"/>
    <s v="Band"/>
    <n v="728"/>
    <x v="0"/>
    <x v="0"/>
    <x v="10"/>
    <x v="5"/>
    <x v="5157"/>
    <x v="2"/>
    <n v="1"/>
    <x v="0"/>
    <x v="8058"/>
    <x v="1"/>
    <n v="0"/>
  </r>
  <r>
    <n v="8061"/>
    <x v="8060"/>
    <s v="Ferri"/>
    <n v="730"/>
    <x v="1"/>
    <x v="0"/>
    <x v="2"/>
    <x v="5"/>
    <x v="5158"/>
    <x v="0"/>
    <n v="1"/>
    <x v="1"/>
    <x v="8059"/>
    <x v="0"/>
    <n v="10"/>
  </r>
  <r>
    <n v="8062"/>
    <x v="8061"/>
    <s v="Carter"/>
    <n v="477"/>
    <x v="1"/>
    <x v="1"/>
    <x v="8"/>
    <x v="9"/>
    <x v="0"/>
    <x v="2"/>
    <n v="0"/>
    <x v="0"/>
    <x v="8060"/>
    <x v="1"/>
    <n v="0"/>
  </r>
  <r>
    <n v="8063"/>
    <x v="8062"/>
    <s v="Wilson"/>
    <n v="663"/>
    <x v="2"/>
    <x v="0"/>
    <x v="17"/>
    <x v="5"/>
    <x v="5159"/>
    <x v="0"/>
    <n v="1"/>
    <x v="0"/>
    <x v="8061"/>
    <x v="0"/>
    <n v="35"/>
  </r>
  <r>
    <n v="8064"/>
    <x v="8063"/>
    <s v="Connor"/>
    <n v="549"/>
    <x v="2"/>
    <x v="1"/>
    <x v="10"/>
    <x v="5"/>
    <x v="5160"/>
    <x v="2"/>
    <n v="1"/>
    <x v="1"/>
    <x v="8062"/>
    <x v="1"/>
    <n v="50"/>
  </r>
  <r>
    <n v="8065"/>
    <x v="8064"/>
    <s v="Reid"/>
    <n v="714"/>
    <x v="1"/>
    <x v="1"/>
    <x v="6"/>
    <x v="9"/>
    <x v="0"/>
    <x v="2"/>
    <n v="1"/>
    <x v="1"/>
    <x v="8063"/>
    <x v="1"/>
    <n v="10"/>
  </r>
  <r>
    <n v="8066"/>
    <x v="8065"/>
    <s v="Sandefur"/>
    <n v="430"/>
    <x v="2"/>
    <x v="1"/>
    <x v="23"/>
    <x v="6"/>
    <x v="5161"/>
    <x v="0"/>
    <n v="1"/>
    <x v="1"/>
    <x v="8064"/>
    <x v="0"/>
    <n v="45"/>
  </r>
  <r>
    <n v="8067"/>
    <x v="8066"/>
    <s v="Bidwill"/>
    <n v="504"/>
    <x v="2"/>
    <x v="1"/>
    <x v="3"/>
    <x v="8"/>
    <x v="5162"/>
    <x v="2"/>
    <n v="1"/>
    <x v="1"/>
    <x v="8065"/>
    <x v="1"/>
    <n v="45"/>
  </r>
  <r>
    <n v="8068"/>
    <x v="8067"/>
    <s v="Cone"/>
    <n v="530"/>
    <x v="0"/>
    <x v="0"/>
    <x v="6"/>
    <x v="8"/>
    <x v="0"/>
    <x v="2"/>
    <n v="0"/>
    <x v="1"/>
    <x v="8066"/>
    <x v="1"/>
    <n v="10"/>
  </r>
  <r>
    <n v="8069"/>
    <x v="8068"/>
    <s v="Saunders"/>
    <n v="619"/>
    <x v="2"/>
    <x v="1"/>
    <x v="6"/>
    <x v="4"/>
    <x v="5163"/>
    <x v="0"/>
    <n v="0"/>
    <x v="0"/>
    <x v="8067"/>
    <x v="1"/>
    <n v="15"/>
  </r>
  <r>
    <n v="8070"/>
    <x v="8069"/>
    <s v="Liardet"/>
    <n v="617"/>
    <x v="2"/>
    <x v="1"/>
    <x v="4"/>
    <x v="9"/>
    <x v="5164"/>
    <x v="2"/>
    <n v="1"/>
    <x v="1"/>
    <x v="8068"/>
    <x v="1"/>
    <n v="45"/>
  </r>
  <r>
    <n v="8071"/>
    <x v="8070"/>
    <s v="Wilkes"/>
    <n v="791"/>
    <x v="2"/>
    <x v="1"/>
    <x v="8"/>
    <x v="1"/>
    <x v="5165"/>
    <x v="0"/>
    <n v="0"/>
    <x v="1"/>
    <x v="8069"/>
    <x v="1"/>
    <n v="25"/>
  </r>
  <r>
    <n v="8072"/>
    <x v="8071"/>
    <s v="Martin"/>
    <n v="609"/>
    <x v="0"/>
    <x v="1"/>
    <x v="36"/>
    <x v="1"/>
    <x v="5166"/>
    <x v="1"/>
    <n v="1"/>
    <x v="0"/>
    <x v="8070"/>
    <x v="0"/>
    <n v="55"/>
  </r>
  <r>
    <n v="8073"/>
    <x v="8072"/>
    <s v="Boni"/>
    <n v="780"/>
    <x v="2"/>
    <x v="1"/>
    <x v="21"/>
    <x v="4"/>
    <x v="5167"/>
    <x v="0"/>
    <n v="1"/>
    <x v="1"/>
    <x v="8071"/>
    <x v="0"/>
    <n v="25"/>
  </r>
  <r>
    <n v="8074"/>
    <x v="8073"/>
    <s v="Patel"/>
    <n v="777"/>
    <x v="2"/>
    <x v="0"/>
    <x v="10"/>
    <x v="8"/>
    <x v="5168"/>
    <x v="0"/>
    <n v="1"/>
    <x v="0"/>
    <x v="8072"/>
    <x v="1"/>
    <n v="15"/>
  </r>
  <r>
    <n v="8075"/>
    <x v="8074"/>
    <s v="Howell-Price"/>
    <n v="817"/>
    <x v="2"/>
    <x v="0"/>
    <x v="7"/>
    <x v="3"/>
    <x v="5169"/>
    <x v="0"/>
    <n v="1"/>
    <x v="0"/>
    <x v="8073"/>
    <x v="1"/>
    <n v="15"/>
  </r>
  <r>
    <n v="8076"/>
    <x v="8075"/>
    <s v="Simpson"/>
    <n v="850"/>
    <x v="0"/>
    <x v="1"/>
    <x v="14"/>
    <x v="2"/>
    <x v="5170"/>
    <x v="0"/>
    <n v="0"/>
    <x v="1"/>
    <x v="8074"/>
    <x v="0"/>
    <n v="10"/>
  </r>
  <r>
    <n v="8077"/>
    <x v="8076"/>
    <s v="Rowland"/>
    <n v="732"/>
    <x v="0"/>
    <x v="0"/>
    <x v="18"/>
    <x v="9"/>
    <x v="0"/>
    <x v="0"/>
    <n v="0"/>
    <x v="1"/>
    <x v="8075"/>
    <x v="0"/>
    <n v="10"/>
  </r>
  <r>
    <n v="8078"/>
    <x v="8077"/>
    <s v="Barnard"/>
    <n v="693"/>
    <x v="0"/>
    <x v="1"/>
    <x v="20"/>
    <x v="4"/>
    <x v="5171"/>
    <x v="0"/>
    <n v="1"/>
    <x v="0"/>
    <x v="8076"/>
    <x v="1"/>
    <n v="0"/>
  </r>
  <r>
    <n v="8079"/>
    <x v="8078"/>
    <s v="Nnonso"/>
    <n v="576"/>
    <x v="0"/>
    <x v="0"/>
    <x v="5"/>
    <x v="2"/>
    <x v="0"/>
    <x v="2"/>
    <n v="1"/>
    <x v="0"/>
    <x v="8077"/>
    <x v="1"/>
    <n v="0"/>
  </r>
  <r>
    <n v="8080"/>
    <x v="8079"/>
    <s v="Rossi"/>
    <n v="643"/>
    <x v="0"/>
    <x v="1"/>
    <x v="24"/>
    <x v="5"/>
    <x v="0"/>
    <x v="2"/>
    <n v="0"/>
    <x v="1"/>
    <x v="8078"/>
    <x v="1"/>
    <n v="10"/>
  </r>
  <r>
    <n v="8081"/>
    <x v="8080"/>
    <s v="Pendred"/>
    <n v="757"/>
    <x v="0"/>
    <x v="1"/>
    <x v="40"/>
    <x v="6"/>
    <x v="5172"/>
    <x v="0"/>
    <n v="1"/>
    <x v="1"/>
    <x v="8079"/>
    <x v="1"/>
    <n v="30"/>
  </r>
  <r>
    <n v="8082"/>
    <x v="8081"/>
    <s v="Martin"/>
    <n v="569"/>
    <x v="2"/>
    <x v="1"/>
    <x v="33"/>
    <x v="5"/>
    <x v="5173"/>
    <x v="0"/>
    <n v="0"/>
    <x v="0"/>
    <x v="8080"/>
    <x v="1"/>
    <n v="15"/>
  </r>
  <r>
    <n v="8083"/>
    <x v="8082"/>
    <s v="K?"/>
    <n v="772"/>
    <x v="1"/>
    <x v="1"/>
    <x v="18"/>
    <x v="6"/>
    <x v="5174"/>
    <x v="0"/>
    <n v="1"/>
    <x v="0"/>
    <x v="8081"/>
    <x v="1"/>
    <n v="0"/>
  </r>
  <r>
    <n v="8084"/>
    <x v="8083"/>
    <s v="Miller"/>
    <n v="576"/>
    <x v="2"/>
    <x v="1"/>
    <x v="6"/>
    <x v="3"/>
    <x v="5175"/>
    <x v="0"/>
    <n v="0"/>
    <x v="0"/>
    <x v="8082"/>
    <x v="1"/>
    <n v="15"/>
  </r>
  <r>
    <n v="8085"/>
    <x v="8084"/>
    <s v="Afamefula"/>
    <n v="608"/>
    <x v="2"/>
    <x v="1"/>
    <x v="34"/>
    <x v="4"/>
    <x v="5176"/>
    <x v="0"/>
    <n v="1"/>
    <x v="0"/>
    <x v="8083"/>
    <x v="1"/>
    <n v="15"/>
  </r>
  <r>
    <n v="8086"/>
    <x v="8085"/>
    <s v="Sims"/>
    <n v="794"/>
    <x v="0"/>
    <x v="1"/>
    <x v="19"/>
    <x v="10"/>
    <x v="0"/>
    <x v="2"/>
    <n v="0"/>
    <x v="1"/>
    <x v="8084"/>
    <x v="1"/>
    <n v="10"/>
  </r>
  <r>
    <n v="8087"/>
    <x v="8086"/>
    <s v="Knight"/>
    <n v="593"/>
    <x v="0"/>
    <x v="1"/>
    <x v="5"/>
    <x v="5"/>
    <x v="5177"/>
    <x v="0"/>
    <n v="0"/>
    <x v="1"/>
    <x v="8085"/>
    <x v="1"/>
    <n v="10"/>
  </r>
  <r>
    <n v="8088"/>
    <x v="8087"/>
    <s v="Obijiaku"/>
    <n v="597"/>
    <x v="1"/>
    <x v="1"/>
    <x v="16"/>
    <x v="1"/>
    <x v="0"/>
    <x v="2"/>
    <n v="1"/>
    <x v="1"/>
    <x v="8086"/>
    <x v="1"/>
    <n v="10"/>
  </r>
  <r>
    <n v="8089"/>
    <x v="8088"/>
    <s v="Hopkins"/>
    <n v="541"/>
    <x v="2"/>
    <x v="0"/>
    <x v="2"/>
    <x v="9"/>
    <x v="5178"/>
    <x v="0"/>
    <n v="1"/>
    <x v="0"/>
    <x v="8087"/>
    <x v="0"/>
    <n v="15"/>
  </r>
  <r>
    <n v="8090"/>
    <x v="8089"/>
    <s v="Onio"/>
    <n v="692"/>
    <x v="2"/>
    <x v="1"/>
    <x v="9"/>
    <x v="0"/>
    <x v="5179"/>
    <x v="0"/>
    <n v="0"/>
    <x v="0"/>
    <x v="8088"/>
    <x v="1"/>
    <n v="15"/>
  </r>
  <r>
    <n v="8091"/>
    <x v="8090"/>
    <s v="Black"/>
    <n v="697"/>
    <x v="0"/>
    <x v="0"/>
    <x v="36"/>
    <x v="1"/>
    <x v="0"/>
    <x v="2"/>
    <n v="1"/>
    <x v="0"/>
    <x v="8089"/>
    <x v="1"/>
    <n v="20"/>
  </r>
  <r>
    <n v="8092"/>
    <x v="8091"/>
    <s v="Eluemuno"/>
    <n v="768"/>
    <x v="0"/>
    <x v="1"/>
    <x v="6"/>
    <x v="0"/>
    <x v="5180"/>
    <x v="2"/>
    <n v="1"/>
    <x v="0"/>
    <x v="8090"/>
    <x v="1"/>
    <n v="0"/>
  </r>
  <r>
    <n v="8093"/>
    <x v="8092"/>
    <s v="Doyle"/>
    <n v="802"/>
    <x v="0"/>
    <x v="1"/>
    <x v="16"/>
    <x v="1"/>
    <x v="5181"/>
    <x v="0"/>
    <n v="1"/>
    <x v="0"/>
    <x v="8091"/>
    <x v="1"/>
    <n v="0"/>
  </r>
  <r>
    <n v="8094"/>
    <x v="8093"/>
    <s v="Onyemere"/>
    <n v="584"/>
    <x v="0"/>
    <x v="1"/>
    <x v="40"/>
    <x v="8"/>
    <x v="0"/>
    <x v="2"/>
    <n v="1"/>
    <x v="1"/>
    <x v="8092"/>
    <x v="1"/>
    <n v="30"/>
  </r>
  <r>
    <n v="8095"/>
    <x v="8094"/>
    <s v="Rahman"/>
    <n v="614"/>
    <x v="1"/>
    <x v="1"/>
    <x v="26"/>
    <x v="0"/>
    <x v="0"/>
    <x v="2"/>
    <n v="0"/>
    <x v="0"/>
    <x v="8093"/>
    <x v="1"/>
    <n v="0"/>
  </r>
  <r>
    <n v="8096"/>
    <x v="8095"/>
    <s v="Su"/>
    <n v="850"/>
    <x v="2"/>
    <x v="0"/>
    <x v="18"/>
    <x v="5"/>
    <x v="5182"/>
    <x v="0"/>
    <n v="1"/>
    <x v="1"/>
    <x v="8094"/>
    <x v="0"/>
    <n v="25"/>
  </r>
  <r>
    <n v="8097"/>
    <x v="8096"/>
    <s v="Walker"/>
    <n v="671"/>
    <x v="0"/>
    <x v="0"/>
    <x v="16"/>
    <x v="5"/>
    <x v="5183"/>
    <x v="0"/>
    <n v="0"/>
    <x v="0"/>
    <x v="8095"/>
    <x v="1"/>
    <n v="0"/>
  </r>
  <r>
    <n v="8098"/>
    <x v="8097"/>
    <s v="Ferguson"/>
    <n v="626"/>
    <x v="0"/>
    <x v="0"/>
    <x v="37"/>
    <x v="10"/>
    <x v="0"/>
    <x v="2"/>
    <n v="1"/>
    <x v="1"/>
    <x v="8096"/>
    <x v="0"/>
    <n v="10"/>
  </r>
  <r>
    <n v="8099"/>
    <x v="8098"/>
    <s v="Samaniego"/>
    <n v="770"/>
    <x v="0"/>
    <x v="0"/>
    <x v="50"/>
    <x v="0"/>
    <x v="5184"/>
    <x v="0"/>
    <n v="0"/>
    <x v="1"/>
    <x v="8097"/>
    <x v="0"/>
    <n v="10"/>
  </r>
  <r>
    <n v="8100"/>
    <x v="8099"/>
    <s v="Onwumelu"/>
    <n v="633"/>
    <x v="0"/>
    <x v="1"/>
    <x v="16"/>
    <x v="0"/>
    <x v="5185"/>
    <x v="2"/>
    <n v="1"/>
    <x v="0"/>
    <x v="8098"/>
    <x v="1"/>
    <n v="0"/>
  </r>
  <r>
    <n v="8101"/>
    <x v="8100"/>
    <s v="Young"/>
    <n v="663"/>
    <x v="0"/>
    <x v="1"/>
    <x v="20"/>
    <x v="5"/>
    <x v="5186"/>
    <x v="0"/>
    <n v="0"/>
    <x v="0"/>
    <x v="8099"/>
    <x v="1"/>
    <n v="0"/>
  </r>
  <r>
    <n v="8102"/>
    <x v="8101"/>
    <s v="Mazzi"/>
    <n v="581"/>
    <x v="2"/>
    <x v="0"/>
    <x v="3"/>
    <x v="8"/>
    <x v="5187"/>
    <x v="1"/>
    <n v="1"/>
    <x v="1"/>
    <x v="8100"/>
    <x v="0"/>
    <n v="80"/>
  </r>
  <r>
    <n v="8103"/>
    <x v="8102"/>
    <s v="Toscano"/>
    <n v="561"/>
    <x v="2"/>
    <x v="0"/>
    <x v="13"/>
    <x v="0"/>
    <x v="5188"/>
    <x v="2"/>
    <n v="0"/>
    <x v="0"/>
    <x v="8101"/>
    <x v="1"/>
    <n v="35"/>
  </r>
  <r>
    <n v="8104"/>
    <x v="8103"/>
    <s v="Walton"/>
    <n v="479"/>
    <x v="2"/>
    <x v="1"/>
    <x v="21"/>
    <x v="1"/>
    <x v="5189"/>
    <x v="1"/>
    <n v="1"/>
    <x v="1"/>
    <x v="8102"/>
    <x v="0"/>
    <n v="60"/>
  </r>
  <r>
    <n v="8105"/>
    <x v="8104"/>
    <s v="Chiang"/>
    <n v="769"/>
    <x v="0"/>
    <x v="0"/>
    <x v="8"/>
    <x v="5"/>
    <x v="5190"/>
    <x v="2"/>
    <n v="1"/>
    <x v="1"/>
    <x v="8103"/>
    <x v="1"/>
    <n v="10"/>
  </r>
  <r>
    <n v="8106"/>
    <x v="8105"/>
    <s v="Burgos"/>
    <n v="659"/>
    <x v="1"/>
    <x v="1"/>
    <x v="52"/>
    <x v="0"/>
    <x v="0"/>
    <x v="0"/>
    <n v="1"/>
    <x v="1"/>
    <x v="8104"/>
    <x v="0"/>
    <n v="10"/>
  </r>
  <r>
    <n v="8107"/>
    <x v="8106"/>
    <s v="Spinelli"/>
    <n v="590"/>
    <x v="1"/>
    <x v="0"/>
    <x v="21"/>
    <x v="7"/>
    <x v="5191"/>
    <x v="2"/>
    <n v="1"/>
    <x v="0"/>
    <x v="8105"/>
    <x v="1"/>
    <n v="0"/>
  </r>
  <r>
    <n v="8108"/>
    <x v="8107"/>
    <s v="Lung"/>
    <n v="560"/>
    <x v="0"/>
    <x v="1"/>
    <x v="5"/>
    <x v="6"/>
    <x v="0"/>
    <x v="2"/>
    <n v="1"/>
    <x v="1"/>
    <x v="8106"/>
    <x v="1"/>
    <n v="10"/>
  </r>
  <r>
    <n v="8109"/>
    <x v="8108"/>
    <s v="Noble"/>
    <n v="437"/>
    <x v="2"/>
    <x v="1"/>
    <x v="12"/>
    <x v="5"/>
    <x v="5192"/>
    <x v="2"/>
    <n v="1"/>
    <x v="0"/>
    <x v="8107"/>
    <x v="1"/>
    <n v="15"/>
  </r>
  <r>
    <n v="8110"/>
    <x v="8109"/>
    <s v="Pai"/>
    <n v="661"/>
    <x v="0"/>
    <x v="0"/>
    <x v="10"/>
    <x v="10"/>
    <x v="0"/>
    <x v="2"/>
    <n v="1"/>
    <x v="1"/>
    <x v="8108"/>
    <x v="1"/>
    <n v="10"/>
  </r>
  <r>
    <n v="8111"/>
    <x v="8110"/>
    <s v="Chigozie"/>
    <n v="677"/>
    <x v="2"/>
    <x v="0"/>
    <x v="18"/>
    <x v="7"/>
    <x v="5193"/>
    <x v="0"/>
    <n v="1"/>
    <x v="1"/>
    <x v="8109"/>
    <x v="1"/>
    <n v="25"/>
  </r>
  <r>
    <n v="8112"/>
    <x v="8111"/>
    <s v="Peavy"/>
    <n v="560"/>
    <x v="0"/>
    <x v="0"/>
    <x v="8"/>
    <x v="6"/>
    <x v="5194"/>
    <x v="0"/>
    <n v="1"/>
    <x v="1"/>
    <x v="8110"/>
    <x v="1"/>
    <n v="10"/>
  </r>
  <r>
    <n v="8113"/>
    <x v="8112"/>
    <s v="Yermakov"/>
    <n v="578"/>
    <x v="0"/>
    <x v="0"/>
    <x v="12"/>
    <x v="0"/>
    <x v="0"/>
    <x v="2"/>
    <n v="0"/>
    <x v="0"/>
    <x v="8111"/>
    <x v="1"/>
    <n v="0"/>
  </r>
  <r>
    <n v="8114"/>
    <x v="8113"/>
    <s v="Burton"/>
    <n v="421"/>
    <x v="1"/>
    <x v="1"/>
    <x v="10"/>
    <x v="5"/>
    <x v="5195"/>
    <x v="0"/>
    <n v="1"/>
    <x v="0"/>
    <x v="8112"/>
    <x v="1"/>
    <n v="0"/>
  </r>
  <r>
    <n v="8115"/>
    <x v="8114"/>
    <s v="Costa"/>
    <n v="492"/>
    <x v="2"/>
    <x v="0"/>
    <x v="23"/>
    <x v="0"/>
    <x v="5196"/>
    <x v="2"/>
    <n v="1"/>
    <x v="0"/>
    <x v="8113"/>
    <x v="1"/>
    <n v="35"/>
  </r>
  <r>
    <n v="8116"/>
    <x v="8115"/>
    <s v="Pugliesi"/>
    <n v="545"/>
    <x v="0"/>
    <x v="0"/>
    <x v="15"/>
    <x v="5"/>
    <x v="0"/>
    <x v="2"/>
    <n v="1"/>
    <x v="0"/>
    <x v="8114"/>
    <x v="1"/>
    <n v="0"/>
  </r>
  <r>
    <n v="8117"/>
    <x v="8116"/>
    <s v="Lindell"/>
    <n v="640"/>
    <x v="2"/>
    <x v="0"/>
    <x v="3"/>
    <x v="9"/>
    <x v="5197"/>
    <x v="0"/>
    <n v="1"/>
    <x v="1"/>
    <x v="8115"/>
    <x v="0"/>
    <n v="45"/>
  </r>
  <r>
    <n v="8118"/>
    <x v="8117"/>
    <s v="Sorenson"/>
    <n v="624"/>
    <x v="1"/>
    <x v="0"/>
    <x v="10"/>
    <x v="5"/>
    <x v="0"/>
    <x v="0"/>
    <n v="1"/>
    <x v="1"/>
    <x v="8116"/>
    <x v="0"/>
    <n v="10"/>
  </r>
  <r>
    <n v="8119"/>
    <x v="8118"/>
    <s v="Arcuri"/>
    <n v="577"/>
    <x v="1"/>
    <x v="1"/>
    <x v="34"/>
    <x v="3"/>
    <x v="0"/>
    <x v="0"/>
    <n v="1"/>
    <x v="1"/>
    <x v="8117"/>
    <x v="1"/>
    <n v="10"/>
  </r>
  <r>
    <n v="8120"/>
    <x v="8119"/>
    <s v="Banks"/>
    <n v="704"/>
    <x v="0"/>
    <x v="1"/>
    <x v="8"/>
    <x v="8"/>
    <x v="5198"/>
    <x v="1"/>
    <n v="1"/>
    <x v="0"/>
    <x v="8118"/>
    <x v="0"/>
    <n v="35"/>
  </r>
  <r>
    <n v="8121"/>
    <x v="8120"/>
    <s v="Parry"/>
    <n v="523"/>
    <x v="0"/>
    <x v="1"/>
    <x v="13"/>
    <x v="8"/>
    <x v="0"/>
    <x v="2"/>
    <n v="1"/>
    <x v="0"/>
    <x v="8119"/>
    <x v="1"/>
    <n v="20"/>
  </r>
  <r>
    <n v="8122"/>
    <x v="8121"/>
    <s v="Cockett"/>
    <n v="793"/>
    <x v="0"/>
    <x v="1"/>
    <x v="12"/>
    <x v="0"/>
    <x v="0"/>
    <x v="2"/>
    <n v="1"/>
    <x v="0"/>
    <x v="8120"/>
    <x v="1"/>
    <n v="0"/>
  </r>
  <r>
    <n v="8123"/>
    <x v="8122"/>
    <s v="Galkina"/>
    <n v="564"/>
    <x v="0"/>
    <x v="0"/>
    <x v="47"/>
    <x v="0"/>
    <x v="5199"/>
    <x v="0"/>
    <n v="1"/>
    <x v="0"/>
    <x v="8121"/>
    <x v="0"/>
    <n v="0"/>
  </r>
  <r>
    <n v="8124"/>
    <x v="8123"/>
    <s v="Su"/>
    <n v="711"/>
    <x v="0"/>
    <x v="1"/>
    <x v="19"/>
    <x v="1"/>
    <x v="0"/>
    <x v="0"/>
    <n v="0"/>
    <x v="1"/>
    <x v="8122"/>
    <x v="1"/>
    <n v="10"/>
  </r>
  <r>
    <n v="8125"/>
    <x v="8124"/>
    <s v="Marino"/>
    <n v="791"/>
    <x v="2"/>
    <x v="0"/>
    <x v="19"/>
    <x v="7"/>
    <x v="5200"/>
    <x v="2"/>
    <n v="0"/>
    <x v="1"/>
    <x v="8123"/>
    <x v="0"/>
    <n v="25"/>
  </r>
  <r>
    <n v="8126"/>
    <x v="8125"/>
    <s v="Spears"/>
    <n v="629"/>
    <x v="2"/>
    <x v="0"/>
    <x v="16"/>
    <x v="9"/>
    <x v="5201"/>
    <x v="0"/>
    <n v="1"/>
    <x v="1"/>
    <x v="8124"/>
    <x v="1"/>
    <n v="25"/>
  </r>
  <r>
    <n v="8127"/>
    <x v="8126"/>
    <s v="Cunningham"/>
    <n v="729"/>
    <x v="2"/>
    <x v="1"/>
    <x v="2"/>
    <x v="5"/>
    <x v="5202"/>
    <x v="0"/>
    <n v="1"/>
    <x v="0"/>
    <x v="8125"/>
    <x v="0"/>
    <n v="15"/>
  </r>
  <r>
    <n v="8128"/>
    <x v="8127"/>
    <s v="Taylor"/>
    <n v="651"/>
    <x v="2"/>
    <x v="1"/>
    <x v="12"/>
    <x v="2"/>
    <x v="5203"/>
    <x v="0"/>
    <n v="1"/>
    <x v="1"/>
    <x v="8126"/>
    <x v="0"/>
    <n v="25"/>
  </r>
  <r>
    <n v="8129"/>
    <x v="8128"/>
    <s v="Chiazagomekpere"/>
    <n v="695"/>
    <x v="1"/>
    <x v="1"/>
    <x v="2"/>
    <x v="4"/>
    <x v="5204"/>
    <x v="0"/>
    <n v="1"/>
    <x v="0"/>
    <x v="8127"/>
    <x v="1"/>
    <n v="0"/>
  </r>
  <r>
    <n v="8130"/>
    <x v="8129"/>
    <s v="Hardacre"/>
    <n v="847"/>
    <x v="1"/>
    <x v="1"/>
    <x v="8"/>
    <x v="8"/>
    <x v="0"/>
    <x v="2"/>
    <n v="1"/>
    <x v="0"/>
    <x v="8128"/>
    <x v="1"/>
    <n v="0"/>
  </r>
  <r>
    <n v="8131"/>
    <x v="8130"/>
    <s v="Maslow"/>
    <n v="704"/>
    <x v="0"/>
    <x v="1"/>
    <x v="40"/>
    <x v="8"/>
    <x v="0"/>
    <x v="2"/>
    <n v="1"/>
    <x v="0"/>
    <x v="8129"/>
    <x v="1"/>
    <n v="20"/>
  </r>
  <r>
    <n v="8132"/>
    <x v="8131"/>
    <s v="Scott"/>
    <n v="613"/>
    <x v="2"/>
    <x v="1"/>
    <x v="19"/>
    <x v="6"/>
    <x v="5205"/>
    <x v="2"/>
    <n v="1"/>
    <x v="0"/>
    <x v="8130"/>
    <x v="1"/>
    <n v="15"/>
  </r>
  <r>
    <n v="8133"/>
    <x v="8132"/>
    <s v="Wakelin"/>
    <n v="692"/>
    <x v="1"/>
    <x v="0"/>
    <x v="6"/>
    <x v="4"/>
    <x v="0"/>
    <x v="2"/>
    <n v="0"/>
    <x v="1"/>
    <x v="8131"/>
    <x v="1"/>
    <n v="10"/>
  </r>
  <r>
    <n v="8134"/>
    <x v="8133"/>
    <s v="Esposito"/>
    <n v="720"/>
    <x v="0"/>
    <x v="0"/>
    <x v="10"/>
    <x v="6"/>
    <x v="5206"/>
    <x v="2"/>
    <n v="1"/>
    <x v="0"/>
    <x v="8132"/>
    <x v="1"/>
    <n v="0"/>
  </r>
  <r>
    <n v="8135"/>
    <x v="8134"/>
    <s v="Shah"/>
    <n v="577"/>
    <x v="0"/>
    <x v="1"/>
    <x v="1"/>
    <x v="5"/>
    <x v="0"/>
    <x v="0"/>
    <n v="1"/>
    <x v="0"/>
    <x v="8133"/>
    <x v="1"/>
    <n v="20"/>
  </r>
  <r>
    <n v="8136"/>
    <x v="8135"/>
    <s v="Chukwufumnanya"/>
    <n v="710"/>
    <x v="2"/>
    <x v="0"/>
    <x v="9"/>
    <x v="3"/>
    <x v="5207"/>
    <x v="2"/>
    <n v="1"/>
    <x v="1"/>
    <x v="8134"/>
    <x v="1"/>
    <n v="25"/>
  </r>
  <r>
    <n v="8137"/>
    <x v="8136"/>
    <s v="Fleming"/>
    <n v="716"/>
    <x v="0"/>
    <x v="0"/>
    <x v="16"/>
    <x v="1"/>
    <x v="0"/>
    <x v="2"/>
    <n v="1"/>
    <x v="0"/>
    <x v="8135"/>
    <x v="1"/>
    <n v="0"/>
  </r>
  <r>
    <n v="8138"/>
    <x v="8137"/>
    <s v="Lori"/>
    <n v="410"/>
    <x v="0"/>
    <x v="1"/>
    <x v="19"/>
    <x v="5"/>
    <x v="5208"/>
    <x v="0"/>
    <n v="0"/>
    <x v="1"/>
    <x v="8136"/>
    <x v="0"/>
    <n v="10"/>
  </r>
  <r>
    <n v="8139"/>
    <x v="8138"/>
    <s v="Kennedy"/>
    <n v="584"/>
    <x v="2"/>
    <x v="0"/>
    <x v="18"/>
    <x v="4"/>
    <x v="5209"/>
    <x v="0"/>
    <n v="1"/>
    <x v="0"/>
    <x v="8137"/>
    <x v="1"/>
    <n v="15"/>
  </r>
  <r>
    <n v="8140"/>
    <x v="8139"/>
    <s v="Walters"/>
    <n v="792"/>
    <x v="0"/>
    <x v="1"/>
    <x v="33"/>
    <x v="1"/>
    <x v="5210"/>
    <x v="0"/>
    <n v="1"/>
    <x v="0"/>
    <x v="8138"/>
    <x v="1"/>
    <n v="0"/>
  </r>
  <r>
    <n v="8141"/>
    <x v="8140"/>
    <s v="Han"/>
    <n v="605"/>
    <x v="0"/>
    <x v="0"/>
    <x v="18"/>
    <x v="5"/>
    <x v="0"/>
    <x v="0"/>
    <n v="0"/>
    <x v="0"/>
    <x v="8139"/>
    <x v="1"/>
    <n v="0"/>
  </r>
  <r>
    <n v="8142"/>
    <x v="8141"/>
    <s v="Lawrence"/>
    <n v="486"/>
    <x v="1"/>
    <x v="1"/>
    <x v="9"/>
    <x v="1"/>
    <x v="0"/>
    <x v="0"/>
    <n v="1"/>
    <x v="1"/>
    <x v="8140"/>
    <x v="1"/>
    <n v="10"/>
  </r>
  <r>
    <n v="8143"/>
    <x v="8142"/>
    <s v="Cooke"/>
    <n v="615"/>
    <x v="0"/>
    <x v="1"/>
    <x v="1"/>
    <x v="4"/>
    <x v="5211"/>
    <x v="0"/>
    <n v="0"/>
    <x v="0"/>
    <x v="8141"/>
    <x v="1"/>
    <n v="20"/>
  </r>
  <r>
    <n v="8144"/>
    <x v="8143"/>
    <s v="Wan"/>
    <n v="676"/>
    <x v="0"/>
    <x v="1"/>
    <x v="51"/>
    <x v="1"/>
    <x v="5212"/>
    <x v="0"/>
    <n v="0"/>
    <x v="0"/>
    <x v="8142"/>
    <x v="1"/>
    <n v="0"/>
  </r>
  <r>
    <n v="8145"/>
    <x v="8144"/>
    <s v="Lo Duca"/>
    <n v="571"/>
    <x v="0"/>
    <x v="1"/>
    <x v="10"/>
    <x v="1"/>
    <x v="5213"/>
    <x v="2"/>
    <n v="0"/>
    <x v="0"/>
    <x v="8143"/>
    <x v="1"/>
    <n v="0"/>
  </r>
  <r>
    <n v="8146"/>
    <x v="8145"/>
    <s v="Yermakova"/>
    <n v="850"/>
    <x v="0"/>
    <x v="0"/>
    <x v="24"/>
    <x v="9"/>
    <x v="0"/>
    <x v="0"/>
    <n v="0"/>
    <x v="1"/>
    <x v="8144"/>
    <x v="1"/>
    <n v="10"/>
  </r>
  <r>
    <n v="8147"/>
    <x v="8146"/>
    <s v="Combs"/>
    <n v="717"/>
    <x v="0"/>
    <x v="1"/>
    <x v="36"/>
    <x v="3"/>
    <x v="5214"/>
    <x v="0"/>
    <n v="1"/>
    <x v="0"/>
    <x v="8145"/>
    <x v="1"/>
    <n v="20"/>
  </r>
  <r>
    <n v="8148"/>
    <x v="8147"/>
    <s v="Chien"/>
    <n v="642"/>
    <x v="2"/>
    <x v="0"/>
    <x v="2"/>
    <x v="2"/>
    <x v="5215"/>
    <x v="0"/>
    <n v="1"/>
    <x v="1"/>
    <x v="8146"/>
    <x v="0"/>
    <n v="25"/>
  </r>
  <r>
    <n v="8149"/>
    <x v="8148"/>
    <s v="Meng"/>
    <n v="780"/>
    <x v="1"/>
    <x v="1"/>
    <x v="40"/>
    <x v="3"/>
    <x v="5216"/>
    <x v="0"/>
    <n v="1"/>
    <x v="0"/>
    <x v="8147"/>
    <x v="1"/>
    <n v="20"/>
  </r>
  <r>
    <n v="8150"/>
    <x v="8149"/>
    <s v="Calabresi"/>
    <n v="492"/>
    <x v="2"/>
    <x v="0"/>
    <x v="16"/>
    <x v="2"/>
    <x v="5217"/>
    <x v="2"/>
    <n v="1"/>
    <x v="1"/>
    <x v="8148"/>
    <x v="1"/>
    <n v="25"/>
  </r>
  <r>
    <n v="8151"/>
    <x v="8150"/>
    <s v="Stevenson"/>
    <n v="760"/>
    <x v="2"/>
    <x v="1"/>
    <x v="6"/>
    <x v="8"/>
    <x v="5218"/>
    <x v="2"/>
    <n v="0"/>
    <x v="0"/>
    <x v="8149"/>
    <x v="1"/>
    <n v="15"/>
  </r>
  <r>
    <n v="8152"/>
    <x v="8151"/>
    <s v="Davidson"/>
    <n v="500"/>
    <x v="1"/>
    <x v="1"/>
    <x v="20"/>
    <x v="1"/>
    <x v="5219"/>
    <x v="0"/>
    <n v="1"/>
    <x v="0"/>
    <x v="8150"/>
    <x v="1"/>
    <n v="0"/>
  </r>
  <r>
    <n v="8153"/>
    <x v="8152"/>
    <s v="Ch'in"/>
    <n v="654"/>
    <x v="1"/>
    <x v="0"/>
    <x v="18"/>
    <x v="0"/>
    <x v="0"/>
    <x v="2"/>
    <n v="1"/>
    <x v="0"/>
    <x v="8151"/>
    <x v="1"/>
    <n v="0"/>
  </r>
  <r>
    <n v="8154"/>
    <x v="8153"/>
    <s v="Rose"/>
    <n v="606"/>
    <x v="1"/>
    <x v="0"/>
    <x v="11"/>
    <x v="6"/>
    <x v="5220"/>
    <x v="1"/>
    <n v="1"/>
    <x v="1"/>
    <x v="8152"/>
    <x v="0"/>
    <n v="45"/>
  </r>
  <r>
    <n v="8155"/>
    <x v="8154"/>
    <s v="Ch'ien"/>
    <n v="367"/>
    <x v="1"/>
    <x v="1"/>
    <x v="0"/>
    <x v="5"/>
    <x v="5221"/>
    <x v="0"/>
    <n v="1"/>
    <x v="1"/>
    <x v="8153"/>
    <x v="0"/>
    <n v="30"/>
  </r>
  <r>
    <n v="8156"/>
    <x v="8155"/>
    <s v="Artyomova"/>
    <n v="799"/>
    <x v="1"/>
    <x v="1"/>
    <x v="16"/>
    <x v="0"/>
    <x v="0"/>
    <x v="2"/>
    <n v="1"/>
    <x v="0"/>
    <x v="8154"/>
    <x v="1"/>
    <n v="0"/>
  </r>
  <r>
    <n v="8157"/>
    <x v="8156"/>
    <s v="Mayrhofer"/>
    <n v="434"/>
    <x v="2"/>
    <x v="1"/>
    <x v="60"/>
    <x v="9"/>
    <x v="5222"/>
    <x v="0"/>
    <n v="1"/>
    <x v="1"/>
    <x v="8155"/>
    <x v="1"/>
    <n v="25"/>
  </r>
  <r>
    <n v="8158"/>
    <x v="8157"/>
    <s v="Yefremov"/>
    <n v="719"/>
    <x v="1"/>
    <x v="0"/>
    <x v="15"/>
    <x v="3"/>
    <x v="0"/>
    <x v="0"/>
    <n v="0"/>
    <x v="1"/>
    <x v="8156"/>
    <x v="1"/>
    <n v="10"/>
  </r>
  <r>
    <n v="8159"/>
    <x v="8158"/>
    <s v="Kosovich"/>
    <n v="641"/>
    <x v="0"/>
    <x v="0"/>
    <x v="24"/>
    <x v="0"/>
    <x v="0"/>
    <x v="2"/>
    <n v="1"/>
    <x v="1"/>
    <x v="8157"/>
    <x v="1"/>
    <n v="10"/>
  </r>
  <r>
    <n v="8160"/>
    <x v="8159"/>
    <s v="Lu"/>
    <n v="461"/>
    <x v="1"/>
    <x v="0"/>
    <x v="11"/>
    <x v="5"/>
    <x v="0"/>
    <x v="2"/>
    <n v="1"/>
    <x v="0"/>
    <x v="8158"/>
    <x v="1"/>
    <n v="0"/>
  </r>
  <r>
    <n v="8161"/>
    <x v="8160"/>
    <s v="Taplin"/>
    <n v="790"/>
    <x v="2"/>
    <x v="0"/>
    <x v="11"/>
    <x v="8"/>
    <x v="5223"/>
    <x v="0"/>
    <n v="1"/>
    <x v="1"/>
    <x v="8159"/>
    <x v="1"/>
    <n v="25"/>
  </r>
  <r>
    <n v="8162"/>
    <x v="8161"/>
    <s v="Ebelechukwu"/>
    <n v="588"/>
    <x v="0"/>
    <x v="1"/>
    <x v="8"/>
    <x v="4"/>
    <x v="5224"/>
    <x v="2"/>
    <n v="0"/>
    <x v="0"/>
    <x v="8160"/>
    <x v="1"/>
    <n v="0"/>
  </r>
  <r>
    <n v="8163"/>
    <x v="8162"/>
    <s v="Fleming"/>
    <n v="621"/>
    <x v="0"/>
    <x v="1"/>
    <x v="7"/>
    <x v="4"/>
    <x v="5225"/>
    <x v="0"/>
    <n v="1"/>
    <x v="1"/>
    <x v="8161"/>
    <x v="1"/>
    <n v="10"/>
  </r>
  <r>
    <n v="8164"/>
    <x v="8163"/>
    <s v="Yefimov"/>
    <n v="768"/>
    <x v="2"/>
    <x v="1"/>
    <x v="36"/>
    <x v="6"/>
    <x v="5226"/>
    <x v="0"/>
    <n v="1"/>
    <x v="0"/>
    <x v="8162"/>
    <x v="0"/>
    <n v="35"/>
  </r>
  <r>
    <n v="8165"/>
    <x v="8164"/>
    <s v="Andreyeva"/>
    <n v="681"/>
    <x v="1"/>
    <x v="1"/>
    <x v="16"/>
    <x v="0"/>
    <x v="5227"/>
    <x v="2"/>
    <n v="1"/>
    <x v="1"/>
    <x v="8163"/>
    <x v="1"/>
    <n v="10"/>
  </r>
  <r>
    <n v="8166"/>
    <x v="8165"/>
    <s v="Pickering"/>
    <n v="606"/>
    <x v="1"/>
    <x v="1"/>
    <x v="24"/>
    <x v="2"/>
    <x v="5228"/>
    <x v="2"/>
    <n v="1"/>
    <x v="1"/>
    <x v="8164"/>
    <x v="1"/>
    <n v="10"/>
  </r>
  <r>
    <n v="8167"/>
    <x v="8166"/>
    <s v="Allan"/>
    <n v="542"/>
    <x v="1"/>
    <x v="1"/>
    <x v="24"/>
    <x v="2"/>
    <x v="0"/>
    <x v="0"/>
    <n v="1"/>
    <x v="0"/>
    <x v="8165"/>
    <x v="1"/>
    <n v="0"/>
  </r>
  <r>
    <n v="8168"/>
    <x v="8167"/>
    <s v="Wang"/>
    <n v="713"/>
    <x v="2"/>
    <x v="0"/>
    <x v="9"/>
    <x v="3"/>
    <x v="5229"/>
    <x v="0"/>
    <n v="1"/>
    <x v="0"/>
    <x v="8166"/>
    <x v="1"/>
    <n v="15"/>
  </r>
  <r>
    <n v="8169"/>
    <x v="8168"/>
    <s v="Reynolds"/>
    <n v="597"/>
    <x v="1"/>
    <x v="0"/>
    <x v="19"/>
    <x v="0"/>
    <x v="0"/>
    <x v="2"/>
    <n v="1"/>
    <x v="0"/>
    <x v="8167"/>
    <x v="1"/>
    <n v="0"/>
  </r>
  <r>
    <n v="8170"/>
    <x v="8169"/>
    <s v="Hales"/>
    <n v="635"/>
    <x v="0"/>
    <x v="1"/>
    <x v="7"/>
    <x v="6"/>
    <x v="5230"/>
    <x v="0"/>
    <n v="1"/>
    <x v="1"/>
    <x v="8168"/>
    <x v="1"/>
    <n v="10"/>
  </r>
  <r>
    <n v="8171"/>
    <x v="8170"/>
    <s v="Y?an"/>
    <n v="599"/>
    <x v="2"/>
    <x v="1"/>
    <x v="22"/>
    <x v="1"/>
    <x v="5231"/>
    <x v="0"/>
    <n v="0"/>
    <x v="0"/>
    <x v="8169"/>
    <x v="0"/>
    <n v="15"/>
  </r>
  <r>
    <n v="8172"/>
    <x v="8171"/>
    <s v="Rowley"/>
    <n v="496"/>
    <x v="1"/>
    <x v="0"/>
    <x v="4"/>
    <x v="10"/>
    <x v="5232"/>
    <x v="2"/>
    <n v="1"/>
    <x v="1"/>
    <x v="8170"/>
    <x v="0"/>
    <n v="30"/>
  </r>
  <r>
    <n v="8173"/>
    <x v="8172"/>
    <s v="Chia"/>
    <n v="759"/>
    <x v="1"/>
    <x v="1"/>
    <x v="8"/>
    <x v="2"/>
    <x v="0"/>
    <x v="2"/>
    <n v="1"/>
    <x v="0"/>
    <x v="8171"/>
    <x v="1"/>
    <n v="0"/>
  </r>
  <r>
    <n v="8174"/>
    <x v="8173"/>
    <s v="Moore"/>
    <n v="757"/>
    <x v="2"/>
    <x v="1"/>
    <x v="8"/>
    <x v="1"/>
    <x v="5233"/>
    <x v="1"/>
    <n v="1"/>
    <x v="1"/>
    <x v="8172"/>
    <x v="1"/>
    <n v="60"/>
  </r>
  <r>
    <n v="8175"/>
    <x v="8174"/>
    <s v="Copeland"/>
    <n v="564"/>
    <x v="1"/>
    <x v="1"/>
    <x v="8"/>
    <x v="10"/>
    <x v="5234"/>
    <x v="0"/>
    <n v="1"/>
    <x v="0"/>
    <x v="8173"/>
    <x v="1"/>
    <n v="0"/>
  </r>
  <r>
    <n v="8176"/>
    <x v="8175"/>
    <s v="Rishel"/>
    <n v="561"/>
    <x v="0"/>
    <x v="0"/>
    <x v="32"/>
    <x v="5"/>
    <x v="5235"/>
    <x v="2"/>
    <n v="1"/>
    <x v="1"/>
    <x v="8174"/>
    <x v="1"/>
    <n v="10"/>
  </r>
  <r>
    <n v="8177"/>
    <x v="8176"/>
    <s v="Wan"/>
    <n v="702"/>
    <x v="0"/>
    <x v="1"/>
    <x v="20"/>
    <x v="6"/>
    <x v="5236"/>
    <x v="0"/>
    <n v="0"/>
    <x v="0"/>
    <x v="8175"/>
    <x v="1"/>
    <n v="0"/>
  </r>
  <r>
    <n v="8178"/>
    <x v="8177"/>
    <s v="Eluemuno"/>
    <n v="678"/>
    <x v="2"/>
    <x v="0"/>
    <x v="20"/>
    <x v="2"/>
    <x v="5237"/>
    <x v="0"/>
    <n v="0"/>
    <x v="1"/>
    <x v="8176"/>
    <x v="1"/>
    <n v="25"/>
  </r>
  <r>
    <n v="8179"/>
    <x v="8178"/>
    <s v="Hsia"/>
    <n v="707"/>
    <x v="0"/>
    <x v="0"/>
    <x v="17"/>
    <x v="3"/>
    <x v="5238"/>
    <x v="2"/>
    <n v="1"/>
    <x v="0"/>
    <x v="8177"/>
    <x v="1"/>
    <n v="20"/>
  </r>
  <r>
    <n v="8180"/>
    <x v="8179"/>
    <s v="Kelly"/>
    <n v="610"/>
    <x v="0"/>
    <x v="0"/>
    <x v="7"/>
    <x v="9"/>
    <x v="5239"/>
    <x v="0"/>
    <n v="0"/>
    <x v="0"/>
    <x v="8178"/>
    <x v="1"/>
    <n v="0"/>
  </r>
  <r>
    <n v="8181"/>
    <x v="8180"/>
    <s v="Muir"/>
    <n v="744"/>
    <x v="0"/>
    <x v="1"/>
    <x v="0"/>
    <x v="1"/>
    <x v="5240"/>
    <x v="0"/>
    <n v="1"/>
    <x v="0"/>
    <x v="8179"/>
    <x v="1"/>
    <n v="20"/>
  </r>
  <r>
    <n v="8182"/>
    <x v="8181"/>
    <s v="McIntyre"/>
    <n v="598"/>
    <x v="0"/>
    <x v="1"/>
    <x v="34"/>
    <x v="2"/>
    <x v="5241"/>
    <x v="2"/>
    <n v="0"/>
    <x v="0"/>
    <x v="8180"/>
    <x v="1"/>
    <n v="0"/>
  </r>
  <r>
    <n v="8183"/>
    <x v="8182"/>
    <s v="Donaldson"/>
    <n v="562"/>
    <x v="1"/>
    <x v="1"/>
    <x v="18"/>
    <x v="8"/>
    <x v="0"/>
    <x v="0"/>
    <n v="0"/>
    <x v="0"/>
    <x v="8181"/>
    <x v="1"/>
    <n v="0"/>
  </r>
  <r>
    <n v="8184"/>
    <x v="8183"/>
    <s v="Wright"/>
    <n v="621"/>
    <x v="1"/>
    <x v="0"/>
    <x v="49"/>
    <x v="0"/>
    <x v="0"/>
    <x v="2"/>
    <n v="1"/>
    <x v="0"/>
    <x v="8182"/>
    <x v="1"/>
    <n v="0"/>
  </r>
  <r>
    <n v="8185"/>
    <x v="8184"/>
    <s v="Uvarova"/>
    <n v="659"/>
    <x v="0"/>
    <x v="0"/>
    <x v="5"/>
    <x v="6"/>
    <x v="0"/>
    <x v="0"/>
    <n v="1"/>
    <x v="1"/>
    <x v="8183"/>
    <x v="0"/>
    <n v="10"/>
  </r>
  <r>
    <n v="8186"/>
    <x v="8185"/>
    <s v="Doherty"/>
    <n v="722"/>
    <x v="2"/>
    <x v="0"/>
    <x v="20"/>
    <x v="5"/>
    <x v="5242"/>
    <x v="2"/>
    <n v="0"/>
    <x v="0"/>
    <x v="8184"/>
    <x v="1"/>
    <n v="15"/>
  </r>
  <r>
    <n v="8187"/>
    <x v="8186"/>
    <s v="Allen"/>
    <n v="606"/>
    <x v="0"/>
    <x v="0"/>
    <x v="2"/>
    <x v="6"/>
    <x v="0"/>
    <x v="2"/>
    <n v="1"/>
    <x v="1"/>
    <x v="8185"/>
    <x v="0"/>
    <n v="10"/>
  </r>
  <r>
    <n v="8188"/>
    <x v="8187"/>
    <s v="Ma"/>
    <n v="603"/>
    <x v="1"/>
    <x v="0"/>
    <x v="2"/>
    <x v="8"/>
    <x v="5243"/>
    <x v="2"/>
    <n v="1"/>
    <x v="1"/>
    <x v="8186"/>
    <x v="1"/>
    <n v="10"/>
  </r>
  <r>
    <n v="8189"/>
    <x v="8188"/>
    <s v="Tucker"/>
    <n v="506"/>
    <x v="2"/>
    <x v="0"/>
    <x v="49"/>
    <x v="6"/>
    <x v="5244"/>
    <x v="0"/>
    <n v="1"/>
    <x v="1"/>
    <x v="8187"/>
    <x v="1"/>
    <n v="25"/>
  </r>
  <r>
    <n v="8190"/>
    <x v="8189"/>
    <s v="Ch'eng"/>
    <n v="715"/>
    <x v="0"/>
    <x v="1"/>
    <x v="29"/>
    <x v="2"/>
    <x v="0"/>
    <x v="2"/>
    <n v="1"/>
    <x v="1"/>
    <x v="8188"/>
    <x v="1"/>
    <n v="10"/>
  </r>
  <r>
    <n v="8191"/>
    <x v="8190"/>
    <s v="Hs?"/>
    <n v="690"/>
    <x v="0"/>
    <x v="1"/>
    <x v="40"/>
    <x v="0"/>
    <x v="0"/>
    <x v="2"/>
    <n v="1"/>
    <x v="1"/>
    <x v="8189"/>
    <x v="1"/>
    <n v="30"/>
  </r>
  <r>
    <n v="8192"/>
    <x v="8191"/>
    <s v="H?"/>
    <n v="644"/>
    <x v="0"/>
    <x v="0"/>
    <x v="20"/>
    <x v="7"/>
    <x v="5245"/>
    <x v="0"/>
    <n v="1"/>
    <x v="0"/>
    <x v="8190"/>
    <x v="1"/>
    <n v="0"/>
  </r>
  <r>
    <n v="8193"/>
    <x v="8192"/>
    <s v="Chimaijem"/>
    <n v="589"/>
    <x v="0"/>
    <x v="1"/>
    <x v="18"/>
    <x v="2"/>
    <x v="5246"/>
    <x v="0"/>
    <n v="1"/>
    <x v="1"/>
    <x v="8191"/>
    <x v="1"/>
    <n v="10"/>
  </r>
  <r>
    <n v="8194"/>
    <x v="8193"/>
    <s v="Esomchi"/>
    <n v="592"/>
    <x v="0"/>
    <x v="0"/>
    <x v="26"/>
    <x v="8"/>
    <x v="5247"/>
    <x v="0"/>
    <n v="1"/>
    <x v="0"/>
    <x v="8192"/>
    <x v="1"/>
    <n v="0"/>
  </r>
  <r>
    <n v="8195"/>
    <x v="8194"/>
    <s v="Lorenzo"/>
    <n v="632"/>
    <x v="0"/>
    <x v="1"/>
    <x v="0"/>
    <x v="4"/>
    <x v="5248"/>
    <x v="0"/>
    <n v="1"/>
    <x v="1"/>
    <x v="8193"/>
    <x v="1"/>
    <n v="30"/>
  </r>
  <r>
    <n v="8196"/>
    <x v="8195"/>
    <s v="Pirogov"/>
    <n v="577"/>
    <x v="2"/>
    <x v="0"/>
    <x v="49"/>
    <x v="3"/>
    <x v="5249"/>
    <x v="0"/>
    <n v="0"/>
    <x v="0"/>
    <x v="8194"/>
    <x v="1"/>
    <n v="15"/>
  </r>
  <r>
    <n v="8197"/>
    <x v="8196"/>
    <s v="Larkin"/>
    <n v="588"/>
    <x v="0"/>
    <x v="1"/>
    <x v="33"/>
    <x v="6"/>
    <x v="5250"/>
    <x v="0"/>
    <n v="0"/>
    <x v="1"/>
    <x v="8195"/>
    <x v="1"/>
    <n v="10"/>
  </r>
  <r>
    <n v="8198"/>
    <x v="8197"/>
    <s v="Eddy"/>
    <n v="617"/>
    <x v="0"/>
    <x v="1"/>
    <x v="41"/>
    <x v="5"/>
    <x v="5251"/>
    <x v="0"/>
    <n v="1"/>
    <x v="0"/>
    <x v="8196"/>
    <x v="1"/>
    <n v="0"/>
  </r>
  <r>
    <n v="8199"/>
    <x v="8198"/>
    <s v="Sells"/>
    <n v="668"/>
    <x v="1"/>
    <x v="0"/>
    <x v="18"/>
    <x v="6"/>
    <x v="5252"/>
    <x v="0"/>
    <n v="1"/>
    <x v="1"/>
    <x v="8197"/>
    <x v="0"/>
    <n v="10"/>
  </r>
  <r>
    <n v="8200"/>
    <x v="8199"/>
    <s v="Crawford"/>
    <n v="810"/>
    <x v="0"/>
    <x v="1"/>
    <x v="15"/>
    <x v="9"/>
    <x v="5253"/>
    <x v="2"/>
    <n v="0"/>
    <x v="0"/>
    <x v="8198"/>
    <x v="1"/>
    <n v="0"/>
  </r>
  <r>
    <n v="8201"/>
    <x v="8200"/>
    <s v="Bezrukov"/>
    <n v="767"/>
    <x v="1"/>
    <x v="1"/>
    <x v="40"/>
    <x v="8"/>
    <x v="0"/>
    <x v="0"/>
    <n v="1"/>
    <x v="1"/>
    <x v="8199"/>
    <x v="0"/>
    <n v="30"/>
  </r>
  <r>
    <n v="8202"/>
    <x v="8201"/>
    <s v="Mancini"/>
    <n v="718"/>
    <x v="1"/>
    <x v="0"/>
    <x v="23"/>
    <x v="7"/>
    <x v="5254"/>
    <x v="0"/>
    <n v="0"/>
    <x v="0"/>
    <x v="8200"/>
    <x v="1"/>
    <n v="20"/>
  </r>
  <r>
    <n v="8203"/>
    <x v="8202"/>
    <s v="Iadanza"/>
    <n v="589"/>
    <x v="1"/>
    <x v="0"/>
    <x v="7"/>
    <x v="4"/>
    <x v="0"/>
    <x v="2"/>
    <n v="1"/>
    <x v="1"/>
    <x v="8201"/>
    <x v="1"/>
    <n v="10"/>
  </r>
  <r>
    <n v="8204"/>
    <x v="8203"/>
    <s v="Wilkinson"/>
    <n v="778"/>
    <x v="1"/>
    <x v="1"/>
    <x v="19"/>
    <x v="8"/>
    <x v="5255"/>
    <x v="2"/>
    <n v="1"/>
    <x v="0"/>
    <x v="8202"/>
    <x v="1"/>
    <n v="0"/>
  </r>
  <r>
    <n v="8205"/>
    <x v="8204"/>
    <s v="P'eng"/>
    <n v="724"/>
    <x v="0"/>
    <x v="0"/>
    <x v="10"/>
    <x v="6"/>
    <x v="5256"/>
    <x v="0"/>
    <n v="1"/>
    <x v="1"/>
    <x v="8203"/>
    <x v="1"/>
    <n v="10"/>
  </r>
  <r>
    <n v="8206"/>
    <x v="8205"/>
    <s v="St Clair"/>
    <n v="477"/>
    <x v="2"/>
    <x v="0"/>
    <x v="2"/>
    <x v="4"/>
    <x v="5257"/>
    <x v="0"/>
    <n v="1"/>
    <x v="1"/>
    <x v="8204"/>
    <x v="1"/>
    <n v="25"/>
  </r>
  <r>
    <n v="8207"/>
    <x v="8206"/>
    <s v="Preston"/>
    <n v="580"/>
    <x v="0"/>
    <x v="1"/>
    <x v="10"/>
    <x v="5"/>
    <x v="0"/>
    <x v="2"/>
    <n v="1"/>
    <x v="0"/>
    <x v="8205"/>
    <x v="1"/>
    <n v="0"/>
  </r>
  <r>
    <n v="8208"/>
    <x v="8207"/>
    <s v="Findlay"/>
    <n v="566"/>
    <x v="1"/>
    <x v="1"/>
    <x v="54"/>
    <x v="0"/>
    <x v="5258"/>
    <x v="2"/>
    <n v="1"/>
    <x v="0"/>
    <x v="8206"/>
    <x v="1"/>
    <n v="0"/>
  </r>
  <r>
    <n v="8209"/>
    <x v="8208"/>
    <s v="Nixon"/>
    <n v="711"/>
    <x v="0"/>
    <x v="0"/>
    <x v="6"/>
    <x v="6"/>
    <x v="5259"/>
    <x v="2"/>
    <n v="1"/>
    <x v="1"/>
    <x v="8207"/>
    <x v="1"/>
    <n v="10"/>
  </r>
  <r>
    <n v="8210"/>
    <x v="8209"/>
    <s v="Gorshkov"/>
    <n v="706"/>
    <x v="2"/>
    <x v="1"/>
    <x v="15"/>
    <x v="8"/>
    <x v="5260"/>
    <x v="2"/>
    <n v="1"/>
    <x v="0"/>
    <x v="8208"/>
    <x v="1"/>
    <n v="15"/>
  </r>
  <r>
    <n v="8211"/>
    <x v="8210"/>
    <s v="Chukwubuikem"/>
    <n v="703"/>
    <x v="1"/>
    <x v="1"/>
    <x v="8"/>
    <x v="5"/>
    <x v="0"/>
    <x v="2"/>
    <n v="1"/>
    <x v="0"/>
    <x v="8209"/>
    <x v="1"/>
    <n v="0"/>
  </r>
  <r>
    <n v="8212"/>
    <x v="8211"/>
    <s v="Medvedeva"/>
    <n v="679"/>
    <x v="2"/>
    <x v="1"/>
    <x v="2"/>
    <x v="0"/>
    <x v="5261"/>
    <x v="2"/>
    <n v="1"/>
    <x v="0"/>
    <x v="8210"/>
    <x v="1"/>
    <n v="15"/>
  </r>
  <r>
    <n v="8213"/>
    <x v="8212"/>
    <s v="Chukwuhaenye"/>
    <n v="603"/>
    <x v="0"/>
    <x v="1"/>
    <x v="15"/>
    <x v="3"/>
    <x v="0"/>
    <x v="0"/>
    <n v="1"/>
    <x v="1"/>
    <x v="8211"/>
    <x v="0"/>
    <n v="10"/>
  </r>
  <r>
    <n v="8214"/>
    <x v="8213"/>
    <s v="Endrizzi"/>
    <n v="598"/>
    <x v="1"/>
    <x v="1"/>
    <x v="10"/>
    <x v="10"/>
    <x v="5262"/>
    <x v="0"/>
    <n v="0"/>
    <x v="0"/>
    <x v="8212"/>
    <x v="1"/>
    <n v="0"/>
  </r>
  <r>
    <n v="8215"/>
    <x v="8214"/>
    <s v="Ch'ang"/>
    <n v="836"/>
    <x v="2"/>
    <x v="0"/>
    <x v="15"/>
    <x v="4"/>
    <x v="5263"/>
    <x v="2"/>
    <n v="1"/>
    <x v="1"/>
    <x v="8213"/>
    <x v="1"/>
    <n v="25"/>
  </r>
  <r>
    <n v="8216"/>
    <x v="8215"/>
    <s v="Piccio"/>
    <n v="687"/>
    <x v="0"/>
    <x v="0"/>
    <x v="22"/>
    <x v="3"/>
    <x v="5264"/>
    <x v="0"/>
    <n v="1"/>
    <x v="1"/>
    <x v="8214"/>
    <x v="0"/>
    <n v="10"/>
  </r>
  <r>
    <n v="8217"/>
    <x v="8216"/>
    <s v="Lockington"/>
    <n v="704"/>
    <x v="2"/>
    <x v="1"/>
    <x v="1"/>
    <x v="4"/>
    <x v="5265"/>
    <x v="2"/>
    <n v="1"/>
    <x v="0"/>
    <x v="8215"/>
    <x v="1"/>
    <n v="35"/>
  </r>
  <r>
    <n v="8218"/>
    <x v="8217"/>
    <s v="Seleznyov"/>
    <n v="605"/>
    <x v="2"/>
    <x v="1"/>
    <x v="31"/>
    <x v="0"/>
    <x v="5266"/>
    <x v="0"/>
    <n v="0"/>
    <x v="0"/>
    <x v="8216"/>
    <x v="1"/>
    <n v="15"/>
  </r>
  <r>
    <n v="8219"/>
    <x v="8218"/>
    <s v="Weston"/>
    <n v="516"/>
    <x v="0"/>
    <x v="0"/>
    <x v="20"/>
    <x v="9"/>
    <x v="0"/>
    <x v="2"/>
    <n v="0"/>
    <x v="0"/>
    <x v="8217"/>
    <x v="1"/>
    <n v="0"/>
  </r>
  <r>
    <n v="8220"/>
    <x v="8219"/>
    <s v="Groom"/>
    <n v="572"/>
    <x v="0"/>
    <x v="0"/>
    <x v="2"/>
    <x v="0"/>
    <x v="0"/>
    <x v="2"/>
    <n v="1"/>
    <x v="0"/>
    <x v="8218"/>
    <x v="1"/>
    <n v="0"/>
  </r>
  <r>
    <n v="8221"/>
    <x v="8220"/>
    <s v="Manfrin"/>
    <n v="557"/>
    <x v="0"/>
    <x v="1"/>
    <x v="0"/>
    <x v="5"/>
    <x v="5267"/>
    <x v="0"/>
    <n v="1"/>
    <x v="1"/>
    <x v="8219"/>
    <x v="0"/>
    <n v="30"/>
  </r>
  <r>
    <n v="8222"/>
    <x v="8221"/>
    <s v="Robertson"/>
    <n v="443"/>
    <x v="2"/>
    <x v="1"/>
    <x v="49"/>
    <x v="4"/>
    <x v="5268"/>
    <x v="0"/>
    <n v="1"/>
    <x v="1"/>
    <x v="8220"/>
    <x v="0"/>
    <n v="25"/>
  </r>
  <r>
    <n v="8223"/>
    <x v="8222"/>
    <s v="Ch'ang"/>
    <n v="604"/>
    <x v="2"/>
    <x v="1"/>
    <x v="11"/>
    <x v="3"/>
    <x v="5269"/>
    <x v="0"/>
    <n v="1"/>
    <x v="0"/>
    <x v="8221"/>
    <x v="1"/>
    <n v="15"/>
  </r>
  <r>
    <n v="8224"/>
    <x v="8223"/>
    <s v="Lucchesi"/>
    <n v="483"/>
    <x v="0"/>
    <x v="1"/>
    <x v="7"/>
    <x v="1"/>
    <x v="5270"/>
    <x v="0"/>
    <n v="1"/>
    <x v="0"/>
    <x v="8222"/>
    <x v="1"/>
    <n v="0"/>
  </r>
  <r>
    <n v="8225"/>
    <x v="8224"/>
    <s v="Cambage"/>
    <n v="702"/>
    <x v="0"/>
    <x v="1"/>
    <x v="5"/>
    <x v="6"/>
    <x v="0"/>
    <x v="2"/>
    <n v="0"/>
    <x v="1"/>
    <x v="8223"/>
    <x v="1"/>
    <n v="10"/>
  </r>
  <r>
    <n v="8226"/>
    <x v="8225"/>
    <s v="Tan"/>
    <n v="670"/>
    <x v="1"/>
    <x v="0"/>
    <x v="38"/>
    <x v="6"/>
    <x v="5271"/>
    <x v="2"/>
    <n v="1"/>
    <x v="1"/>
    <x v="8224"/>
    <x v="0"/>
    <n v="10"/>
  </r>
  <r>
    <n v="8227"/>
    <x v="8226"/>
    <s v="Tao"/>
    <n v="804"/>
    <x v="1"/>
    <x v="0"/>
    <x v="16"/>
    <x v="6"/>
    <x v="5272"/>
    <x v="0"/>
    <n v="1"/>
    <x v="1"/>
    <x v="8225"/>
    <x v="1"/>
    <n v="10"/>
  </r>
  <r>
    <n v="8228"/>
    <x v="8227"/>
    <s v="Hsieh"/>
    <n v="850"/>
    <x v="0"/>
    <x v="0"/>
    <x v="33"/>
    <x v="6"/>
    <x v="0"/>
    <x v="2"/>
    <n v="1"/>
    <x v="1"/>
    <x v="8226"/>
    <x v="1"/>
    <n v="10"/>
  </r>
  <r>
    <n v="8229"/>
    <x v="8228"/>
    <s v="Burdekin"/>
    <n v="554"/>
    <x v="0"/>
    <x v="0"/>
    <x v="2"/>
    <x v="7"/>
    <x v="5273"/>
    <x v="0"/>
    <n v="1"/>
    <x v="1"/>
    <x v="8227"/>
    <x v="1"/>
    <n v="10"/>
  </r>
  <r>
    <n v="8230"/>
    <x v="8229"/>
    <s v="Longo"/>
    <n v="588"/>
    <x v="2"/>
    <x v="0"/>
    <x v="24"/>
    <x v="3"/>
    <x v="5274"/>
    <x v="2"/>
    <n v="1"/>
    <x v="1"/>
    <x v="8228"/>
    <x v="1"/>
    <n v="25"/>
  </r>
  <r>
    <n v="8231"/>
    <x v="8230"/>
    <s v="Maughan"/>
    <n v="758"/>
    <x v="2"/>
    <x v="1"/>
    <x v="15"/>
    <x v="4"/>
    <x v="5275"/>
    <x v="2"/>
    <n v="1"/>
    <x v="0"/>
    <x v="8229"/>
    <x v="1"/>
    <n v="15"/>
  </r>
  <r>
    <n v="8232"/>
    <x v="8231"/>
    <s v="Franz"/>
    <n v="787"/>
    <x v="2"/>
    <x v="1"/>
    <x v="3"/>
    <x v="10"/>
    <x v="5276"/>
    <x v="0"/>
    <n v="1"/>
    <x v="1"/>
    <x v="8230"/>
    <x v="0"/>
    <n v="45"/>
  </r>
  <r>
    <n v="8233"/>
    <x v="8232"/>
    <s v="Piazza"/>
    <n v="582"/>
    <x v="1"/>
    <x v="1"/>
    <x v="11"/>
    <x v="9"/>
    <x v="5277"/>
    <x v="2"/>
    <n v="1"/>
    <x v="1"/>
    <x v="8231"/>
    <x v="1"/>
    <n v="10"/>
  </r>
  <r>
    <n v="8234"/>
    <x v="8233"/>
    <s v="Morant"/>
    <n v="633"/>
    <x v="1"/>
    <x v="0"/>
    <x v="19"/>
    <x v="4"/>
    <x v="5278"/>
    <x v="0"/>
    <n v="1"/>
    <x v="0"/>
    <x v="8232"/>
    <x v="1"/>
    <n v="0"/>
  </r>
  <r>
    <n v="8235"/>
    <x v="8234"/>
    <s v="Becher"/>
    <n v="766"/>
    <x v="2"/>
    <x v="1"/>
    <x v="40"/>
    <x v="9"/>
    <x v="5279"/>
    <x v="0"/>
    <n v="1"/>
    <x v="1"/>
    <x v="8233"/>
    <x v="0"/>
    <n v="45"/>
  </r>
  <r>
    <n v="8236"/>
    <x v="8235"/>
    <s v="Lombardi"/>
    <n v="564"/>
    <x v="1"/>
    <x v="1"/>
    <x v="24"/>
    <x v="9"/>
    <x v="5280"/>
    <x v="0"/>
    <n v="1"/>
    <x v="0"/>
    <x v="8234"/>
    <x v="1"/>
    <n v="0"/>
  </r>
  <r>
    <n v="8237"/>
    <x v="8236"/>
    <s v="Loton"/>
    <n v="602"/>
    <x v="1"/>
    <x v="1"/>
    <x v="24"/>
    <x v="6"/>
    <x v="5281"/>
    <x v="2"/>
    <n v="0"/>
    <x v="0"/>
    <x v="8235"/>
    <x v="1"/>
    <n v="0"/>
  </r>
  <r>
    <n v="8238"/>
    <x v="8237"/>
    <s v="Conti"/>
    <n v="649"/>
    <x v="0"/>
    <x v="1"/>
    <x v="2"/>
    <x v="6"/>
    <x v="5282"/>
    <x v="0"/>
    <n v="1"/>
    <x v="0"/>
    <x v="8236"/>
    <x v="1"/>
    <n v="0"/>
  </r>
  <r>
    <n v="8239"/>
    <x v="8238"/>
    <s v="Sani"/>
    <n v="679"/>
    <x v="1"/>
    <x v="0"/>
    <x v="20"/>
    <x v="3"/>
    <x v="0"/>
    <x v="2"/>
    <n v="1"/>
    <x v="0"/>
    <x v="8237"/>
    <x v="1"/>
    <n v="0"/>
  </r>
  <r>
    <n v="8240"/>
    <x v="8239"/>
    <s v="Lori"/>
    <n v="639"/>
    <x v="1"/>
    <x v="1"/>
    <x v="10"/>
    <x v="3"/>
    <x v="5283"/>
    <x v="2"/>
    <n v="0"/>
    <x v="1"/>
    <x v="8238"/>
    <x v="1"/>
    <n v="10"/>
  </r>
  <r>
    <n v="8241"/>
    <x v="8240"/>
    <s v="Wong"/>
    <n v="790"/>
    <x v="2"/>
    <x v="1"/>
    <x v="5"/>
    <x v="2"/>
    <x v="5284"/>
    <x v="0"/>
    <n v="1"/>
    <x v="0"/>
    <x v="8239"/>
    <x v="0"/>
    <n v="15"/>
  </r>
  <r>
    <n v="8242"/>
    <x v="8241"/>
    <s v="Lombardi"/>
    <n v="565"/>
    <x v="0"/>
    <x v="1"/>
    <x v="15"/>
    <x v="9"/>
    <x v="0"/>
    <x v="2"/>
    <n v="1"/>
    <x v="1"/>
    <x v="8240"/>
    <x v="1"/>
    <n v="10"/>
  </r>
  <r>
    <n v="8243"/>
    <x v="8242"/>
    <s v="Obialo"/>
    <n v="478"/>
    <x v="0"/>
    <x v="0"/>
    <x v="5"/>
    <x v="0"/>
    <x v="0"/>
    <x v="0"/>
    <n v="0"/>
    <x v="0"/>
    <x v="8241"/>
    <x v="0"/>
    <n v="0"/>
  </r>
  <r>
    <n v="8244"/>
    <x v="8243"/>
    <s v="Mazzi"/>
    <n v="825"/>
    <x v="0"/>
    <x v="1"/>
    <x v="6"/>
    <x v="6"/>
    <x v="5285"/>
    <x v="2"/>
    <n v="0"/>
    <x v="0"/>
    <x v="8242"/>
    <x v="1"/>
    <n v="0"/>
  </r>
  <r>
    <n v="8245"/>
    <x v="8244"/>
    <s v="Von Doussa"/>
    <n v="528"/>
    <x v="1"/>
    <x v="0"/>
    <x v="15"/>
    <x v="10"/>
    <x v="5286"/>
    <x v="0"/>
    <n v="1"/>
    <x v="0"/>
    <x v="8243"/>
    <x v="1"/>
    <n v="0"/>
  </r>
  <r>
    <n v="8246"/>
    <x v="8245"/>
    <s v="Miller"/>
    <n v="577"/>
    <x v="1"/>
    <x v="1"/>
    <x v="12"/>
    <x v="8"/>
    <x v="5287"/>
    <x v="0"/>
    <n v="1"/>
    <x v="0"/>
    <x v="8244"/>
    <x v="1"/>
    <n v="0"/>
  </r>
  <r>
    <n v="8247"/>
    <x v="8246"/>
    <s v="Miracle"/>
    <n v="663"/>
    <x v="0"/>
    <x v="1"/>
    <x v="9"/>
    <x v="3"/>
    <x v="0"/>
    <x v="2"/>
    <n v="1"/>
    <x v="0"/>
    <x v="8245"/>
    <x v="1"/>
    <n v="0"/>
  </r>
  <r>
    <n v="8248"/>
    <x v="8247"/>
    <s v="Su"/>
    <n v="505"/>
    <x v="2"/>
    <x v="0"/>
    <x v="11"/>
    <x v="8"/>
    <x v="5288"/>
    <x v="2"/>
    <n v="1"/>
    <x v="0"/>
    <x v="8246"/>
    <x v="1"/>
    <n v="15"/>
  </r>
  <r>
    <n v="8249"/>
    <x v="8248"/>
    <s v="Wyatt"/>
    <n v="633"/>
    <x v="2"/>
    <x v="1"/>
    <x v="6"/>
    <x v="5"/>
    <x v="5289"/>
    <x v="0"/>
    <n v="0"/>
    <x v="1"/>
    <x v="8247"/>
    <x v="1"/>
    <n v="25"/>
  </r>
  <r>
    <n v="8250"/>
    <x v="8249"/>
    <s v="Anayolisa"/>
    <n v="586"/>
    <x v="0"/>
    <x v="0"/>
    <x v="16"/>
    <x v="5"/>
    <x v="0"/>
    <x v="2"/>
    <n v="1"/>
    <x v="0"/>
    <x v="8248"/>
    <x v="1"/>
    <n v="0"/>
  </r>
  <r>
    <n v="8251"/>
    <x v="8250"/>
    <s v="Wade"/>
    <n v="850"/>
    <x v="0"/>
    <x v="0"/>
    <x v="12"/>
    <x v="9"/>
    <x v="0"/>
    <x v="2"/>
    <n v="0"/>
    <x v="1"/>
    <x v="8249"/>
    <x v="1"/>
    <n v="10"/>
  </r>
  <r>
    <n v="8252"/>
    <x v="8251"/>
    <s v="Enemuo"/>
    <n v="629"/>
    <x v="2"/>
    <x v="0"/>
    <x v="24"/>
    <x v="1"/>
    <x v="5290"/>
    <x v="2"/>
    <n v="0"/>
    <x v="1"/>
    <x v="8250"/>
    <x v="1"/>
    <n v="25"/>
  </r>
  <r>
    <n v="8253"/>
    <x v="8252"/>
    <s v="Bruno"/>
    <n v="744"/>
    <x v="0"/>
    <x v="1"/>
    <x v="27"/>
    <x v="9"/>
    <x v="0"/>
    <x v="2"/>
    <n v="1"/>
    <x v="0"/>
    <x v="8251"/>
    <x v="1"/>
    <n v="0"/>
  </r>
  <r>
    <n v="8254"/>
    <x v="8253"/>
    <s v="Greece"/>
    <n v="750"/>
    <x v="0"/>
    <x v="1"/>
    <x v="18"/>
    <x v="3"/>
    <x v="5291"/>
    <x v="1"/>
    <n v="1"/>
    <x v="0"/>
    <x v="8252"/>
    <x v="0"/>
    <n v="35"/>
  </r>
  <r>
    <n v="8255"/>
    <x v="8254"/>
    <s v="Yang"/>
    <n v="637"/>
    <x v="2"/>
    <x v="1"/>
    <x v="34"/>
    <x v="6"/>
    <x v="5292"/>
    <x v="0"/>
    <n v="1"/>
    <x v="0"/>
    <x v="8253"/>
    <x v="1"/>
    <n v="15"/>
  </r>
  <r>
    <n v="8256"/>
    <x v="8255"/>
    <s v="Brown"/>
    <n v="575"/>
    <x v="0"/>
    <x v="0"/>
    <x v="20"/>
    <x v="1"/>
    <x v="5293"/>
    <x v="0"/>
    <n v="1"/>
    <x v="1"/>
    <x v="8254"/>
    <x v="1"/>
    <n v="10"/>
  </r>
  <r>
    <n v="8257"/>
    <x v="8256"/>
    <s v="Anderson"/>
    <n v="671"/>
    <x v="1"/>
    <x v="1"/>
    <x v="14"/>
    <x v="1"/>
    <x v="5294"/>
    <x v="0"/>
    <n v="1"/>
    <x v="0"/>
    <x v="8255"/>
    <x v="1"/>
    <n v="0"/>
  </r>
  <r>
    <n v="8258"/>
    <x v="8257"/>
    <s v="Johnston"/>
    <n v="571"/>
    <x v="0"/>
    <x v="1"/>
    <x v="20"/>
    <x v="8"/>
    <x v="0"/>
    <x v="2"/>
    <n v="0"/>
    <x v="1"/>
    <x v="8256"/>
    <x v="1"/>
    <n v="10"/>
  </r>
  <r>
    <n v="8259"/>
    <x v="8258"/>
    <s v="Zakharov"/>
    <n v="590"/>
    <x v="0"/>
    <x v="1"/>
    <x v="1"/>
    <x v="1"/>
    <x v="5295"/>
    <x v="0"/>
    <n v="1"/>
    <x v="1"/>
    <x v="8257"/>
    <x v="1"/>
    <n v="30"/>
  </r>
  <r>
    <n v="8260"/>
    <x v="8259"/>
    <s v="Golibe"/>
    <n v="619"/>
    <x v="1"/>
    <x v="1"/>
    <x v="16"/>
    <x v="6"/>
    <x v="5296"/>
    <x v="0"/>
    <n v="0"/>
    <x v="1"/>
    <x v="8258"/>
    <x v="1"/>
    <n v="10"/>
  </r>
  <r>
    <n v="8261"/>
    <x v="8260"/>
    <s v="Nikitina"/>
    <n v="640"/>
    <x v="2"/>
    <x v="0"/>
    <x v="33"/>
    <x v="8"/>
    <x v="5297"/>
    <x v="0"/>
    <n v="0"/>
    <x v="0"/>
    <x v="8259"/>
    <x v="1"/>
    <n v="15"/>
  </r>
  <r>
    <n v="8262"/>
    <x v="8261"/>
    <s v="Leonard"/>
    <n v="670"/>
    <x v="0"/>
    <x v="1"/>
    <x v="16"/>
    <x v="3"/>
    <x v="0"/>
    <x v="2"/>
    <n v="1"/>
    <x v="0"/>
    <x v="8260"/>
    <x v="1"/>
    <n v="0"/>
  </r>
  <r>
    <n v="8263"/>
    <x v="8262"/>
    <s v="Burns"/>
    <n v="737"/>
    <x v="0"/>
    <x v="0"/>
    <x v="19"/>
    <x v="4"/>
    <x v="0"/>
    <x v="2"/>
    <n v="1"/>
    <x v="1"/>
    <x v="8261"/>
    <x v="1"/>
    <n v="10"/>
  </r>
  <r>
    <n v="8264"/>
    <x v="8263"/>
    <s v="Burtch"/>
    <n v="555"/>
    <x v="1"/>
    <x v="1"/>
    <x v="15"/>
    <x v="7"/>
    <x v="0"/>
    <x v="2"/>
    <n v="0"/>
    <x v="0"/>
    <x v="8262"/>
    <x v="1"/>
    <n v="0"/>
  </r>
  <r>
    <n v="8265"/>
    <x v="8264"/>
    <s v="Clark"/>
    <n v="742"/>
    <x v="0"/>
    <x v="1"/>
    <x v="19"/>
    <x v="5"/>
    <x v="0"/>
    <x v="2"/>
    <n v="0"/>
    <x v="1"/>
    <x v="8263"/>
    <x v="1"/>
    <n v="10"/>
  </r>
  <r>
    <n v="8266"/>
    <x v="8265"/>
    <s v="Woodward"/>
    <n v="618"/>
    <x v="2"/>
    <x v="0"/>
    <x v="20"/>
    <x v="10"/>
    <x v="5298"/>
    <x v="0"/>
    <n v="1"/>
    <x v="1"/>
    <x v="8264"/>
    <x v="0"/>
    <n v="25"/>
  </r>
  <r>
    <n v="8267"/>
    <x v="8266"/>
    <s v="Spencer"/>
    <n v="560"/>
    <x v="0"/>
    <x v="0"/>
    <x v="12"/>
    <x v="1"/>
    <x v="0"/>
    <x v="2"/>
    <n v="1"/>
    <x v="1"/>
    <x v="8265"/>
    <x v="1"/>
    <n v="10"/>
  </r>
  <r>
    <n v="8268"/>
    <x v="8267"/>
    <s v="Chao"/>
    <n v="654"/>
    <x v="0"/>
    <x v="1"/>
    <x v="16"/>
    <x v="2"/>
    <x v="0"/>
    <x v="2"/>
    <n v="1"/>
    <x v="1"/>
    <x v="8266"/>
    <x v="1"/>
    <n v="10"/>
  </r>
  <r>
    <n v="8269"/>
    <x v="8268"/>
    <s v="Costa"/>
    <n v="787"/>
    <x v="2"/>
    <x v="0"/>
    <x v="0"/>
    <x v="0"/>
    <x v="5299"/>
    <x v="2"/>
    <n v="0"/>
    <x v="0"/>
    <x v="8267"/>
    <x v="1"/>
    <n v="35"/>
  </r>
  <r>
    <n v="8270"/>
    <x v="8269"/>
    <s v="McLachlan"/>
    <n v="611"/>
    <x v="0"/>
    <x v="0"/>
    <x v="47"/>
    <x v="3"/>
    <x v="0"/>
    <x v="2"/>
    <n v="0"/>
    <x v="0"/>
    <x v="8268"/>
    <x v="0"/>
    <n v="0"/>
  </r>
  <r>
    <n v="8271"/>
    <x v="8270"/>
    <s v="Hung"/>
    <n v="559"/>
    <x v="1"/>
    <x v="1"/>
    <x v="10"/>
    <x v="10"/>
    <x v="0"/>
    <x v="0"/>
    <n v="1"/>
    <x v="1"/>
    <x v="8269"/>
    <x v="1"/>
    <n v="10"/>
  </r>
  <r>
    <n v="8272"/>
    <x v="8271"/>
    <s v="Akhtar"/>
    <n v="481"/>
    <x v="0"/>
    <x v="1"/>
    <x v="24"/>
    <x v="2"/>
    <x v="5300"/>
    <x v="2"/>
    <n v="1"/>
    <x v="0"/>
    <x v="8270"/>
    <x v="1"/>
    <n v="0"/>
  </r>
  <r>
    <n v="8273"/>
    <x v="8272"/>
    <s v="Toscani"/>
    <n v="753"/>
    <x v="2"/>
    <x v="1"/>
    <x v="15"/>
    <x v="8"/>
    <x v="5301"/>
    <x v="0"/>
    <n v="1"/>
    <x v="1"/>
    <x v="8271"/>
    <x v="1"/>
    <n v="25"/>
  </r>
  <r>
    <n v="8274"/>
    <x v="8273"/>
    <s v="Gray"/>
    <n v="675"/>
    <x v="0"/>
    <x v="1"/>
    <x v="15"/>
    <x v="1"/>
    <x v="0"/>
    <x v="1"/>
    <n v="1"/>
    <x v="1"/>
    <x v="8272"/>
    <x v="1"/>
    <n v="45"/>
  </r>
  <r>
    <n v="8275"/>
    <x v="8274"/>
    <s v="Warren"/>
    <n v="748"/>
    <x v="2"/>
    <x v="0"/>
    <x v="8"/>
    <x v="1"/>
    <x v="5302"/>
    <x v="0"/>
    <n v="1"/>
    <x v="1"/>
    <x v="8273"/>
    <x v="1"/>
    <n v="25"/>
  </r>
  <r>
    <n v="8276"/>
    <x v="8275"/>
    <s v="Ramsden"/>
    <n v="610"/>
    <x v="1"/>
    <x v="0"/>
    <x v="17"/>
    <x v="8"/>
    <x v="5303"/>
    <x v="0"/>
    <n v="0"/>
    <x v="1"/>
    <x v="8274"/>
    <x v="1"/>
    <n v="30"/>
  </r>
  <r>
    <n v="8277"/>
    <x v="8276"/>
    <s v="Bartlett"/>
    <n v="580"/>
    <x v="1"/>
    <x v="1"/>
    <x v="15"/>
    <x v="9"/>
    <x v="5304"/>
    <x v="2"/>
    <n v="0"/>
    <x v="0"/>
    <x v="8275"/>
    <x v="1"/>
    <n v="0"/>
  </r>
  <r>
    <n v="8278"/>
    <x v="8277"/>
    <s v="Wenz"/>
    <n v="624"/>
    <x v="2"/>
    <x v="0"/>
    <x v="20"/>
    <x v="6"/>
    <x v="5305"/>
    <x v="2"/>
    <n v="1"/>
    <x v="1"/>
    <x v="8276"/>
    <x v="1"/>
    <n v="25"/>
  </r>
  <r>
    <n v="8279"/>
    <x v="8278"/>
    <s v="Kisch"/>
    <n v="709"/>
    <x v="0"/>
    <x v="0"/>
    <x v="18"/>
    <x v="2"/>
    <x v="0"/>
    <x v="2"/>
    <n v="1"/>
    <x v="0"/>
    <x v="8277"/>
    <x v="1"/>
    <n v="0"/>
  </r>
  <r>
    <n v="8280"/>
    <x v="8279"/>
    <s v="Mai"/>
    <n v="605"/>
    <x v="0"/>
    <x v="0"/>
    <x v="10"/>
    <x v="0"/>
    <x v="0"/>
    <x v="0"/>
    <n v="0"/>
    <x v="1"/>
    <x v="8278"/>
    <x v="1"/>
    <n v="10"/>
  </r>
  <r>
    <n v="8281"/>
    <x v="8280"/>
    <s v="McGregor"/>
    <n v="706"/>
    <x v="1"/>
    <x v="1"/>
    <x v="47"/>
    <x v="3"/>
    <x v="0"/>
    <x v="2"/>
    <n v="0"/>
    <x v="0"/>
    <x v="8279"/>
    <x v="1"/>
    <n v="0"/>
  </r>
  <r>
    <n v="8282"/>
    <x v="8281"/>
    <s v="Pinto"/>
    <n v="567"/>
    <x v="1"/>
    <x v="1"/>
    <x v="20"/>
    <x v="2"/>
    <x v="5306"/>
    <x v="0"/>
    <n v="1"/>
    <x v="0"/>
    <x v="8280"/>
    <x v="1"/>
    <n v="0"/>
  </r>
  <r>
    <n v="8283"/>
    <x v="8282"/>
    <s v="Newman"/>
    <n v="747"/>
    <x v="0"/>
    <x v="0"/>
    <x v="29"/>
    <x v="4"/>
    <x v="5307"/>
    <x v="2"/>
    <n v="1"/>
    <x v="1"/>
    <x v="8281"/>
    <x v="1"/>
    <n v="10"/>
  </r>
  <r>
    <n v="8284"/>
    <x v="8283"/>
    <s v="Pagnotto"/>
    <n v="664"/>
    <x v="0"/>
    <x v="1"/>
    <x v="38"/>
    <x v="1"/>
    <x v="0"/>
    <x v="2"/>
    <n v="1"/>
    <x v="0"/>
    <x v="8282"/>
    <x v="1"/>
    <n v="0"/>
  </r>
  <r>
    <n v="8285"/>
    <x v="8284"/>
    <s v="Williams"/>
    <n v="711"/>
    <x v="0"/>
    <x v="0"/>
    <x v="2"/>
    <x v="6"/>
    <x v="5308"/>
    <x v="0"/>
    <n v="1"/>
    <x v="1"/>
    <x v="8283"/>
    <x v="1"/>
    <n v="10"/>
  </r>
  <r>
    <n v="8286"/>
    <x v="8285"/>
    <s v="Ndubuisi"/>
    <n v="609"/>
    <x v="0"/>
    <x v="1"/>
    <x v="11"/>
    <x v="7"/>
    <x v="0"/>
    <x v="0"/>
    <n v="0"/>
    <x v="0"/>
    <x v="8284"/>
    <x v="1"/>
    <n v="0"/>
  </r>
  <r>
    <n v="8287"/>
    <x v="8286"/>
    <s v="Plummer"/>
    <n v="632"/>
    <x v="1"/>
    <x v="1"/>
    <x v="34"/>
    <x v="3"/>
    <x v="5309"/>
    <x v="0"/>
    <n v="1"/>
    <x v="1"/>
    <x v="8285"/>
    <x v="1"/>
    <n v="10"/>
  </r>
  <r>
    <n v="8288"/>
    <x v="8287"/>
    <s v="Chimezie"/>
    <n v="725"/>
    <x v="0"/>
    <x v="0"/>
    <x v="18"/>
    <x v="1"/>
    <x v="5310"/>
    <x v="0"/>
    <n v="1"/>
    <x v="0"/>
    <x v="8286"/>
    <x v="1"/>
    <n v="0"/>
  </r>
  <r>
    <n v="8289"/>
    <x v="8288"/>
    <s v="Nash"/>
    <n v="850"/>
    <x v="0"/>
    <x v="0"/>
    <x v="10"/>
    <x v="9"/>
    <x v="5311"/>
    <x v="2"/>
    <n v="1"/>
    <x v="1"/>
    <x v="8287"/>
    <x v="1"/>
    <n v="10"/>
  </r>
  <r>
    <n v="8290"/>
    <x v="8289"/>
    <s v="Onochie"/>
    <n v="682"/>
    <x v="0"/>
    <x v="1"/>
    <x v="20"/>
    <x v="4"/>
    <x v="0"/>
    <x v="0"/>
    <n v="0"/>
    <x v="0"/>
    <x v="8288"/>
    <x v="1"/>
    <n v="0"/>
  </r>
  <r>
    <n v="8291"/>
    <x v="8290"/>
    <s v="Rizzo"/>
    <n v="797"/>
    <x v="0"/>
    <x v="1"/>
    <x v="24"/>
    <x v="4"/>
    <x v="5312"/>
    <x v="0"/>
    <n v="1"/>
    <x v="1"/>
    <x v="8289"/>
    <x v="1"/>
    <n v="10"/>
  </r>
  <r>
    <n v="8292"/>
    <x v="8291"/>
    <s v="Boni"/>
    <n v="668"/>
    <x v="1"/>
    <x v="1"/>
    <x v="16"/>
    <x v="1"/>
    <x v="5313"/>
    <x v="0"/>
    <n v="1"/>
    <x v="0"/>
    <x v="8290"/>
    <x v="1"/>
    <n v="0"/>
  </r>
  <r>
    <n v="8293"/>
    <x v="8292"/>
    <s v="Davies"/>
    <n v="783"/>
    <x v="2"/>
    <x v="0"/>
    <x v="1"/>
    <x v="8"/>
    <x v="5314"/>
    <x v="0"/>
    <n v="1"/>
    <x v="1"/>
    <x v="8291"/>
    <x v="1"/>
    <n v="45"/>
  </r>
  <r>
    <n v="8294"/>
    <x v="8293"/>
    <s v="Lu"/>
    <n v="766"/>
    <x v="2"/>
    <x v="0"/>
    <x v="34"/>
    <x v="4"/>
    <x v="5315"/>
    <x v="0"/>
    <n v="0"/>
    <x v="0"/>
    <x v="8292"/>
    <x v="1"/>
    <n v="15"/>
  </r>
  <r>
    <n v="8295"/>
    <x v="8294"/>
    <s v="Burrows"/>
    <n v="704"/>
    <x v="1"/>
    <x v="0"/>
    <x v="18"/>
    <x v="0"/>
    <x v="5316"/>
    <x v="2"/>
    <n v="1"/>
    <x v="1"/>
    <x v="8293"/>
    <x v="1"/>
    <n v="10"/>
  </r>
  <r>
    <n v="8296"/>
    <x v="8295"/>
    <s v="Ershova"/>
    <n v="722"/>
    <x v="0"/>
    <x v="1"/>
    <x v="20"/>
    <x v="5"/>
    <x v="0"/>
    <x v="2"/>
    <n v="1"/>
    <x v="0"/>
    <x v="8294"/>
    <x v="1"/>
    <n v="0"/>
  </r>
  <r>
    <n v="8297"/>
    <x v="8296"/>
    <s v="Udokamma"/>
    <n v="692"/>
    <x v="0"/>
    <x v="0"/>
    <x v="10"/>
    <x v="3"/>
    <x v="0"/>
    <x v="2"/>
    <n v="1"/>
    <x v="1"/>
    <x v="8295"/>
    <x v="1"/>
    <n v="10"/>
  </r>
  <r>
    <n v="8298"/>
    <x v="8297"/>
    <s v="Aitken"/>
    <n v="584"/>
    <x v="0"/>
    <x v="0"/>
    <x v="12"/>
    <x v="0"/>
    <x v="5317"/>
    <x v="2"/>
    <n v="0"/>
    <x v="1"/>
    <x v="8296"/>
    <x v="1"/>
    <n v="10"/>
  </r>
  <r>
    <n v="8299"/>
    <x v="8298"/>
    <s v="Turnbull"/>
    <n v="644"/>
    <x v="2"/>
    <x v="0"/>
    <x v="21"/>
    <x v="4"/>
    <x v="5318"/>
    <x v="0"/>
    <n v="0"/>
    <x v="1"/>
    <x v="8297"/>
    <x v="0"/>
    <n v="25"/>
  </r>
  <r>
    <n v="8300"/>
    <x v="8299"/>
    <s v="Reilly"/>
    <n v="598"/>
    <x v="2"/>
    <x v="0"/>
    <x v="5"/>
    <x v="8"/>
    <x v="5319"/>
    <x v="1"/>
    <n v="0"/>
    <x v="0"/>
    <x v="8298"/>
    <x v="0"/>
    <n v="50"/>
  </r>
  <r>
    <n v="8301"/>
    <x v="8300"/>
    <s v="Hardy"/>
    <n v="733"/>
    <x v="2"/>
    <x v="1"/>
    <x v="36"/>
    <x v="3"/>
    <x v="5320"/>
    <x v="0"/>
    <n v="1"/>
    <x v="0"/>
    <x v="8299"/>
    <x v="1"/>
    <n v="35"/>
  </r>
  <r>
    <n v="8302"/>
    <x v="8301"/>
    <s v="Brookman"/>
    <n v="615"/>
    <x v="2"/>
    <x v="1"/>
    <x v="14"/>
    <x v="6"/>
    <x v="5321"/>
    <x v="0"/>
    <n v="1"/>
    <x v="0"/>
    <x v="8300"/>
    <x v="0"/>
    <n v="15"/>
  </r>
  <r>
    <n v="8303"/>
    <x v="8302"/>
    <s v="Kerr"/>
    <n v="850"/>
    <x v="0"/>
    <x v="0"/>
    <x v="2"/>
    <x v="0"/>
    <x v="0"/>
    <x v="2"/>
    <n v="1"/>
    <x v="1"/>
    <x v="8301"/>
    <x v="1"/>
    <n v="10"/>
  </r>
  <r>
    <n v="8304"/>
    <x v="8303"/>
    <s v="McBurney"/>
    <n v="521"/>
    <x v="0"/>
    <x v="1"/>
    <x v="3"/>
    <x v="2"/>
    <x v="0"/>
    <x v="0"/>
    <n v="1"/>
    <x v="0"/>
    <x v="8302"/>
    <x v="1"/>
    <n v="20"/>
  </r>
  <r>
    <n v="8305"/>
    <x v="8304"/>
    <s v="Mickey"/>
    <n v="675"/>
    <x v="0"/>
    <x v="1"/>
    <x v="58"/>
    <x v="1"/>
    <x v="0"/>
    <x v="2"/>
    <n v="1"/>
    <x v="1"/>
    <x v="8303"/>
    <x v="1"/>
    <n v="10"/>
  </r>
  <r>
    <n v="8306"/>
    <x v="8305"/>
    <s v="Harrison"/>
    <n v="746"/>
    <x v="0"/>
    <x v="1"/>
    <x v="14"/>
    <x v="6"/>
    <x v="0"/>
    <x v="1"/>
    <n v="1"/>
    <x v="0"/>
    <x v="8304"/>
    <x v="0"/>
    <n v="35"/>
  </r>
  <r>
    <n v="8307"/>
    <x v="8306"/>
    <s v="Olszewski"/>
    <n v="770"/>
    <x v="0"/>
    <x v="0"/>
    <x v="19"/>
    <x v="4"/>
    <x v="0"/>
    <x v="0"/>
    <n v="1"/>
    <x v="1"/>
    <x v="8305"/>
    <x v="0"/>
    <n v="10"/>
  </r>
  <r>
    <n v="8308"/>
    <x v="8307"/>
    <s v="Chijioke"/>
    <n v="618"/>
    <x v="0"/>
    <x v="1"/>
    <x v="33"/>
    <x v="6"/>
    <x v="5322"/>
    <x v="0"/>
    <n v="1"/>
    <x v="0"/>
    <x v="8306"/>
    <x v="1"/>
    <n v="0"/>
  </r>
  <r>
    <n v="8309"/>
    <x v="8308"/>
    <s v="Young"/>
    <n v="556"/>
    <x v="0"/>
    <x v="1"/>
    <x v="18"/>
    <x v="3"/>
    <x v="5323"/>
    <x v="2"/>
    <n v="1"/>
    <x v="0"/>
    <x v="8307"/>
    <x v="1"/>
    <n v="0"/>
  </r>
  <r>
    <n v="8310"/>
    <x v="8309"/>
    <s v="Bellasis"/>
    <n v="749"/>
    <x v="0"/>
    <x v="0"/>
    <x v="7"/>
    <x v="9"/>
    <x v="0"/>
    <x v="2"/>
    <n v="1"/>
    <x v="1"/>
    <x v="8308"/>
    <x v="1"/>
    <n v="10"/>
  </r>
  <r>
    <n v="8311"/>
    <x v="8310"/>
    <s v="De Mestre"/>
    <n v="702"/>
    <x v="1"/>
    <x v="1"/>
    <x v="3"/>
    <x v="5"/>
    <x v="5324"/>
    <x v="0"/>
    <n v="1"/>
    <x v="1"/>
    <x v="8309"/>
    <x v="1"/>
    <n v="30"/>
  </r>
  <r>
    <n v="8312"/>
    <x v="8311"/>
    <s v="De Luca"/>
    <n v="555"/>
    <x v="2"/>
    <x v="1"/>
    <x v="0"/>
    <x v="5"/>
    <x v="5325"/>
    <x v="0"/>
    <n v="1"/>
    <x v="0"/>
    <x v="8310"/>
    <x v="0"/>
    <n v="35"/>
  </r>
  <r>
    <n v="8313"/>
    <x v="8312"/>
    <s v="Mundy"/>
    <n v="587"/>
    <x v="0"/>
    <x v="1"/>
    <x v="40"/>
    <x v="5"/>
    <x v="5326"/>
    <x v="0"/>
    <n v="1"/>
    <x v="1"/>
    <x v="8311"/>
    <x v="1"/>
    <n v="30"/>
  </r>
  <r>
    <n v="8314"/>
    <x v="8313"/>
    <s v="Tung"/>
    <n v="639"/>
    <x v="0"/>
    <x v="1"/>
    <x v="16"/>
    <x v="6"/>
    <x v="0"/>
    <x v="0"/>
    <n v="1"/>
    <x v="1"/>
    <x v="8312"/>
    <x v="1"/>
    <n v="10"/>
  </r>
  <r>
    <n v="8315"/>
    <x v="8314"/>
    <s v="Donahue"/>
    <n v="643"/>
    <x v="0"/>
    <x v="1"/>
    <x v="19"/>
    <x v="4"/>
    <x v="0"/>
    <x v="2"/>
    <n v="1"/>
    <x v="0"/>
    <x v="8313"/>
    <x v="1"/>
    <n v="0"/>
  </r>
  <r>
    <n v="8316"/>
    <x v="8315"/>
    <s v="Okagbue"/>
    <n v="600"/>
    <x v="0"/>
    <x v="0"/>
    <x v="1"/>
    <x v="1"/>
    <x v="0"/>
    <x v="2"/>
    <n v="1"/>
    <x v="0"/>
    <x v="8314"/>
    <x v="1"/>
    <n v="20"/>
  </r>
  <r>
    <n v="8317"/>
    <x v="8316"/>
    <s v="Nnaemeka"/>
    <n v="651"/>
    <x v="0"/>
    <x v="1"/>
    <x v="47"/>
    <x v="3"/>
    <x v="0"/>
    <x v="2"/>
    <n v="1"/>
    <x v="0"/>
    <x v="8315"/>
    <x v="1"/>
    <n v="0"/>
  </r>
  <r>
    <n v="8318"/>
    <x v="8317"/>
    <s v="Verjus"/>
    <n v="666"/>
    <x v="0"/>
    <x v="0"/>
    <x v="7"/>
    <x v="4"/>
    <x v="0"/>
    <x v="2"/>
    <n v="0"/>
    <x v="1"/>
    <x v="8316"/>
    <x v="1"/>
    <n v="10"/>
  </r>
  <r>
    <n v="8319"/>
    <x v="8318"/>
    <s v="H?"/>
    <n v="520"/>
    <x v="0"/>
    <x v="0"/>
    <x v="2"/>
    <x v="5"/>
    <x v="5327"/>
    <x v="0"/>
    <n v="0"/>
    <x v="1"/>
    <x v="8317"/>
    <x v="1"/>
    <n v="10"/>
  </r>
  <r>
    <n v="8320"/>
    <x v="8319"/>
    <s v="Napolitani"/>
    <n v="650"/>
    <x v="1"/>
    <x v="0"/>
    <x v="5"/>
    <x v="3"/>
    <x v="5328"/>
    <x v="0"/>
    <n v="0"/>
    <x v="1"/>
    <x v="8318"/>
    <x v="1"/>
    <n v="10"/>
  </r>
  <r>
    <n v="8321"/>
    <x v="8320"/>
    <s v="Ginikanwa"/>
    <n v="564"/>
    <x v="2"/>
    <x v="1"/>
    <x v="19"/>
    <x v="6"/>
    <x v="5329"/>
    <x v="0"/>
    <n v="1"/>
    <x v="1"/>
    <x v="8319"/>
    <x v="1"/>
    <n v="25"/>
  </r>
  <r>
    <n v="8322"/>
    <x v="8321"/>
    <s v="Spaull"/>
    <n v="586"/>
    <x v="0"/>
    <x v="1"/>
    <x v="55"/>
    <x v="1"/>
    <x v="0"/>
    <x v="2"/>
    <n v="1"/>
    <x v="0"/>
    <x v="8320"/>
    <x v="1"/>
    <n v="0"/>
  </r>
  <r>
    <n v="8323"/>
    <x v="8322"/>
    <s v="Siciliani"/>
    <n v="617"/>
    <x v="0"/>
    <x v="0"/>
    <x v="12"/>
    <x v="8"/>
    <x v="0"/>
    <x v="2"/>
    <n v="0"/>
    <x v="0"/>
    <x v="8321"/>
    <x v="1"/>
    <n v="0"/>
  </r>
  <r>
    <n v="8324"/>
    <x v="8323"/>
    <s v="Voronina"/>
    <n v="712"/>
    <x v="1"/>
    <x v="0"/>
    <x v="33"/>
    <x v="5"/>
    <x v="0"/>
    <x v="2"/>
    <n v="1"/>
    <x v="1"/>
    <x v="8322"/>
    <x v="1"/>
    <n v="10"/>
  </r>
  <r>
    <n v="8325"/>
    <x v="8324"/>
    <s v="Tang"/>
    <n v="654"/>
    <x v="0"/>
    <x v="1"/>
    <x v="30"/>
    <x v="6"/>
    <x v="5330"/>
    <x v="0"/>
    <n v="1"/>
    <x v="0"/>
    <x v="8323"/>
    <x v="1"/>
    <n v="0"/>
  </r>
  <r>
    <n v="8326"/>
    <x v="8325"/>
    <s v="Crumbley"/>
    <n v="605"/>
    <x v="0"/>
    <x v="1"/>
    <x v="7"/>
    <x v="9"/>
    <x v="0"/>
    <x v="2"/>
    <n v="1"/>
    <x v="1"/>
    <x v="8324"/>
    <x v="1"/>
    <n v="10"/>
  </r>
  <r>
    <n v="8327"/>
    <x v="8326"/>
    <s v="Hamilton"/>
    <n v="491"/>
    <x v="0"/>
    <x v="0"/>
    <x v="18"/>
    <x v="10"/>
    <x v="5331"/>
    <x v="0"/>
    <n v="1"/>
    <x v="0"/>
    <x v="8325"/>
    <x v="1"/>
    <n v="0"/>
  </r>
  <r>
    <n v="8328"/>
    <x v="8327"/>
    <s v="Piazza"/>
    <n v="707"/>
    <x v="0"/>
    <x v="0"/>
    <x v="12"/>
    <x v="9"/>
    <x v="0"/>
    <x v="2"/>
    <n v="1"/>
    <x v="0"/>
    <x v="8326"/>
    <x v="1"/>
    <n v="0"/>
  </r>
  <r>
    <n v="8329"/>
    <x v="8328"/>
    <s v="Birch"/>
    <n v="638"/>
    <x v="1"/>
    <x v="1"/>
    <x v="10"/>
    <x v="8"/>
    <x v="5332"/>
    <x v="0"/>
    <n v="1"/>
    <x v="1"/>
    <x v="8327"/>
    <x v="1"/>
    <n v="10"/>
  </r>
  <r>
    <n v="8330"/>
    <x v="8329"/>
    <s v="Custance"/>
    <n v="683"/>
    <x v="0"/>
    <x v="1"/>
    <x v="3"/>
    <x v="0"/>
    <x v="5333"/>
    <x v="2"/>
    <n v="1"/>
    <x v="1"/>
    <x v="8328"/>
    <x v="1"/>
    <n v="30"/>
  </r>
  <r>
    <n v="8331"/>
    <x v="8330"/>
    <s v="Anayochukwu"/>
    <n v="815"/>
    <x v="1"/>
    <x v="0"/>
    <x v="16"/>
    <x v="0"/>
    <x v="5334"/>
    <x v="0"/>
    <n v="1"/>
    <x v="1"/>
    <x v="8329"/>
    <x v="1"/>
    <n v="10"/>
  </r>
  <r>
    <n v="8332"/>
    <x v="8331"/>
    <s v="Galkin"/>
    <n v="645"/>
    <x v="1"/>
    <x v="1"/>
    <x v="16"/>
    <x v="1"/>
    <x v="5335"/>
    <x v="0"/>
    <n v="0"/>
    <x v="0"/>
    <x v="8330"/>
    <x v="1"/>
    <n v="0"/>
  </r>
  <r>
    <n v="8333"/>
    <x v="8332"/>
    <s v="Adams"/>
    <n v="645"/>
    <x v="2"/>
    <x v="1"/>
    <x v="23"/>
    <x v="4"/>
    <x v="5336"/>
    <x v="0"/>
    <n v="0"/>
    <x v="0"/>
    <x v="8331"/>
    <x v="1"/>
    <n v="35"/>
  </r>
  <r>
    <n v="8334"/>
    <x v="8333"/>
    <s v="Toomey"/>
    <n v="683"/>
    <x v="0"/>
    <x v="1"/>
    <x v="33"/>
    <x v="4"/>
    <x v="5337"/>
    <x v="0"/>
    <n v="1"/>
    <x v="0"/>
    <x v="8332"/>
    <x v="1"/>
    <n v="0"/>
  </r>
  <r>
    <n v="8335"/>
    <x v="8334"/>
    <s v="Marshall-Hall"/>
    <n v="705"/>
    <x v="0"/>
    <x v="0"/>
    <x v="24"/>
    <x v="7"/>
    <x v="0"/>
    <x v="2"/>
    <n v="1"/>
    <x v="0"/>
    <x v="8333"/>
    <x v="0"/>
    <n v="0"/>
  </r>
  <r>
    <n v="8336"/>
    <x v="8335"/>
    <s v="Shen"/>
    <n v="647"/>
    <x v="0"/>
    <x v="1"/>
    <x v="12"/>
    <x v="4"/>
    <x v="5338"/>
    <x v="0"/>
    <n v="1"/>
    <x v="1"/>
    <x v="8334"/>
    <x v="1"/>
    <n v="10"/>
  </r>
  <r>
    <n v="8337"/>
    <x v="8336"/>
    <s v="Pagnotto"/>
    <n v="786"/>
    <x v="2"/>
    <x v="0"/>
    <x v="19"/>
    <x v="10"/>
    <x v="5339"/>
    <x v="0"/>
    <n v="0"/>
    <x v="1"/>
    <x v="8335"/>
    <x v="0"/>
    <n v="25"/>
  </r>
  <r>
    <n v="8338"/>
    <x v="8337"/>
    <s v="Wood"/>
    <n v="534"/>
    <x v="0"/>
    <x v="1"/>
    <x v="1"/>
    <x v="9"/>
    <x v="0"/>
    <x v="2"/>
    <n v="1"/>
    <x v="1"/>
    <x v="8336"/>
    <x v="1"/>
    <n v="30"/>
  </r>
  <r>
    <n v="8339"/>
    <x v="8338"/>
    <s v="More"/>
    <n v="602"/>
    <x v="1"/>
    <x v="0"/>
    <x v="0"/>
    <x v="1"/>
    <x v="5340"/>
    <x v="0"/>
    <n v="1"/>
    <x v="0"/>
    <x v="8337"/>
    <x v="1"/>
    <n v="20"/>
  </r>
  <r>
    <n v="8340"/>
    <x v="8339"/>
    <s v="Piccio"/>
    <n v="695"/>
    <x v="0"/>
    <x v="0"/>
    <x v="0"/>
    <x v="10"/>
    <x v="0"/>
    <x v="2"/>
    <n v="0"/>
    <x v="0"/>
    <x v="8338"/>
    <x v="1"/>
    <n v="20"/>
  </r>
  <r>
    <n v="8341"/>
    <x v="8340"/>
    <s v="Tochukwu"/>
    <n v="553"/>
    <x v="2"/>
    <x v="0"/>
    <x v="11"/>
    <x v="3"/>
    <x v="5341"/>
    <x v="2"/>
    <n v="1"/>
    <x v="1"/>
    <x v="8339"/>
    <x v="1"/>
    <n v="25"/>
  </r>
  <r>
    <n v="8342"/>
    <x v="8341"/>
    <s v="Graham"/>
    <n v="516"/>
    <x v="1"/>
    <x v="0"/>
    <x v="8"/>
    <x v="6"/>
    <x v="0"/>
    <x v="2"/>
    <n v="1"/>
    <x v="1"/>
    <x v="8340"/>
    <x v="1"/>
    <n v="10"/>
  </r>
  <r>
    <n v="8343"/>
    <x v="8342"/>
    <s v="Tung"/>
    <n v="655"/>
    <x v="0"/>
    <x v="0"/>
    <x v="10"/>
    <x v="6"/>
    <x v="0"/>
    <x v="2"/>
    <n v="1"/>
    <x v="1"/>
    <x v="8341"/>
    <x v="1"/>
    <n v="10"/>
  </r>
  <r>
    <n v="8344"/>
    <x v="8343"/>
    <s v="P'eng"/>
    <n v="849"/>
    <x v="2"/>
    <x v="0"/>
    <x v="23"/>
    <x v="9"/>
    <x v="5342"/>
    <x v="0"/>
    <n v="1"/>
    <x v="1"/>
    <x v="8342"/>
    <x v="0"/>
    <n v="45"/>
  </r>
  <r>
    <n v="8345"/>
    <x v="8344"/>
    <s v="Nevzorova"/>
    <n v="520"/>
    <x v="2"/>
    <x v="1"/>
    <x v="3"/>
    <x v="6"/>
    <x v="5343"/>
    <x v="1"/>
    <n v="0"/>
    <x v="0"/>
    <x v="8343"/>
    <x v="0"/>
    <n v="70"/>
  </r>
  <r>
    <n v="8346"/>
    <x v="8345"/>
    <s v="Toscani"/>
    <n v="568"/>
    <x v="1"/>
    <x v="0"/>
    <x v="17"/>
    <x v="6"/>
    <x v="0"/>
    <x v="2"/>
    <n v="1"/>
    <x v="0"/>
    <x v="8344"/>
    <x v="1"/>
    <n v="20"/>
  </r>
  <r>
    <n v="8347"/>
    <x v="8346"/>
    <s v="McKenzie"/>
    <n v="695"/>
    <x v="1"/>
    <x v="1"/>
    <x v="15"/>
    <x v="9"/>
    <x v="0"/>
    <x v="1"/>
    <n v="0"/>
    <x v="0"/>
    <x v="8345"/>
    <x v="1"/>
    <n v="35"/>
  </r>
  <r>
    <n v="8348"/>
    <x v="8347"/>
    <s v="Okwuoma"/>
    <n v="807"/>
    <x v="1"/>
    <x v="0"/>
    <x v="34"/>
    <x v="3"/>
    <x v="5344"/>
    <x v="1"/>
    <n v="1"/>
    <x v="1"/>
    <x v="8346"/>
    <x v="0"/>
    <n v="45"/>
  </r>
  <r>
    <n v="8349"/>
    <x v="8348"/>
    <s v="Morley"/>
    <n v="642"/>
    <x v="2"/>
    <x v="0"/>
    <x v="18"/>
    <x v="0"/>
    <x v="5345"/>
    <x v="1"/>
    <n v="1"/>
    <x v="0"/>
    <x v="8347"/>
    <x v="0"/>
    <n v="50"/>
  </r>
  <r>
    <n v="8350"/>
    <x v="8349"/>
    <s v="Kerr"/>
    <n v="703"/>
    <x v="2"/>
    <x v="1"/>
    <x v="2"/>
    <x v="1"/>
    <x v="5346"/>
    <x v="0"/>
    <n v="1"/>
    <x v="0"/>
    <x v="8348"/>
    <x v="0"/>
    <n v="15"/>
  </r>
  <r>
    <n v="8351"/>
    <x v="8350"/>
    <s v="Harding"/>
    <n v="556"/>
    <x v="0"/>
    <x v="1"/>
    <x v="16"/>
    <x v="0"/>
    <x v="5347"/>
    <x v="0"/>
    <n v="1"/>
    <x v="1"/>
    <x v="8349"/>
    <x v="1"/>
    <n v="10"/>
  </r>
  <r>
    <n v="8352"/>
    <x v="8351"/>
    <s v="Butler"/>
    <n v="585"/>
    <x v="0"/>
    <x v="0"/>
    <x v="33"/>
    <x v="5"/>
    <x v="0"/>
    <x v="2"/>
    <n v="1"/>
    <x v="0"/>
    <x v="8350"/>
    <x v="1"/>
    <n v="0"/>
  </r>
  <r>
    <n v="8353"/>
    <x v="8352"/>
    <s v="Crawford"/>
    <n v="587"/>
    <x v="2"/>
    <x v="0"/>
    <x v="23"/>
    <x v="3"/>
    <x v="5348"/>
    <x v="2"/>
    <n v="1"/>
    <x v="1"/>
    <x v="8351"/>
    <x v="0"/>
    <n v="45"/>
  </r>
  <r>
    <n v="8354"/>
    <x v="8353"/>
    <s v="Brown"/>
    <n v="524"/>
    <x v="1"/>
    <x v="0"/>
    <x v="15"/>
    <x v="5"/>
    <x v="0"/>
    <x v="0"/>
    <n v="1"/>
    <x v="0"/>
    <x v="8352"/>
    <x v="0"/>
    <n v="0"/>
  </r>
  <r>
    <n v="8355"/>
    <x v="8354"/>
    <s v="Greece"/>
    <n v="556"/>
    <x v="2"/>
    <x v="0"/>
    <x v="8"/>
    <x v="1"/>
    <x v="5349"/>
    <x v="2"/>
    <n v="1"/>
    <x v="1"/>
    <x v="8353"/>
    <x v="1"/>
    <n v="25"/>
  </r>
  <r>
    <n v="8356"/>
    <x v="8355"/>
    <s v="Matthews"/>
    <n v="504"/>
    <x v="1"/>
    <x v="1"/>
    <x v="4"/>
    <x v="4"/>
    <x v="5350"/>
    <x v="0"/>
    <n v="1"/>
    <x v="0"/>
    <x v="8354"/>
    <x v="1"/>
    <n v="20"/>
  </r>
  <r>
    <n v="8357"/>
    <x v="8356"/>
    <s v="Heath"/>
    <n v="731"/>
    <x v="1"/>
    <x v="0"/>
    <x v="28"/>
    <x v="6"/>
    <x v="0"/>
    <x v="2"/>
    <n v="1"/>
    <x v="1"/>
    <x v="8355"/>
    <x v="1"/>
    <n v="10"/>
  </r>
  <r>
    <n v="8358"/>
    <x v="8357"/>
    <s v="Vincent"/>
    <n v="651"/>
    <x v="0"/>
    <x v="1"/>
    <x v="10"/>
    <x v="6"/>
    <x v="0"/>
    <x v="2"/>
    <n v="1"/>
    <x v="0"/>
    <x v="8356"/>
    <x v="1"/>
    <n v="0"/>
  </r>
  <r>
    <n v="8359"/>
    <x v="8358"/>
    <s v="Sal"/>
    <n v="675"/>
    <x v="1"/>
    <x v="0"/>
    <x v="20"/>
    <x v="2"/>
    <x v="5351"/>
    <x v="0"/>
    <n v="1"/>
    <x v="1"/>
    <x v="8357"/>
    <x v="0"/>
    <n v="10"/>
  </r>
  <r>
    <n v="8360"/>
    <x v="8359"/>
    <s v="Milne"/>
    <n v="657"/>
    <x v="1"/>
    <x v="0"/>
    <x v="32"/>
    <x v="5"/>
    <x v="0"/>
    <x v="1"/>
    <n v="0"/>
    <x v="0"/>
    <x v="8358"/>
    <x v="0"/>
    <n v="35"/>
  </r>
  <r>
    <n v="8361"/>
    <x v="8360"/>
    <s v="Bazile"/>
    <n v="686"/>
    <x v="2"/>
    <x v="1"/>
    <x v="19"/>
    <x v="9"/>
    <x v="5352"/>
    <x v="2"/>
    <n v="0"/>
    <x v="0"/>
    <x v="8359"/>
    <x v="1"/>
    <n v="15"/>
  </r>
  <r>
    <n v="8362"/>
    <x v="8361"/>
    <s v="Wardle"/>
    <n v="690"/>
    <x v="0"/>
    <x v="0"/>
    <x v="12"/>
    <x v="9"/>
    <x v="5353"/>
    <x v="2"/>
    <n v="0"/>
    <x v="1"/>
    <x v="8360"/>
    <x v="1"/>
    <n v="10"/>
  </r>
  <r>
    <n v="8363"/>
    <x v="8362"/>
    <s v="Lilly"/>
    <n v="567"/>
    <x v="0"/>
    <x v="1"/>
    <x v="18"/>
    <x v="3"/>
    <x v="0"/>
    <x v="2"/>
    <n v="0"/>
    <x v="0"/>
    <x v="8361"/>
    <x v="1"/>
    <n v="0"/>
  </r>
  <r>
    <n v="8364"/>
    <x v="8363"/>
    <s v="Aitken"/>
    <n v="557"/>
    <x v="2"/>
    <x v="1"/>
    <x v="38"/>
    <x v="1"/>
    <x v="5354"/>
    <x v="0"/>
    <n v="1"/>
    <x v="1"/>
    <x v="8362"/>
    <x v="0"/>
    <n v="25"/>
  </r>
  <r>
    <n v="8365"/>
    <x v="8364"/>
    <s v="Enderby"/>
    <n v="446"/>
    <x v="1"/>
    <x v="0"/>
    <x v="13"/>
    <x v="7"/>
    <x v="5355"/>
    <x v="0"/>
    <n v="1"/>
    <x v="0"/>
    <x v="8363"/>
    <x v="0"/>
    <n v="20"/>
  </r>
  <r>
    <n v="8366"/>
    <x v="8365"/>
    <s v="Chiu"/>
    <n v="850"/>
    <x v="0"/>
    <x v="1"/>
    <x v="8"/>
    <x v="1"/>
    <x v="5356"/>
    <x v="2"/>
    <n v="1"/>
    <x v="1"/>
    <x v="8364"/>
    <x v="1"/>
    <n v="10"/>
  </r>
  <r>
    <n v="8367"/>
    <x v="8366"/>
    <s v="Ugorji"/>
    <n v="637"/>
    <x v="0"/>
    <x v="1"/>
    <x v="1"/>
    <x v="0"/>
    <x v="0"/>
    <x v="2"/>
    <n v="0"/>
    <x v="0"/>
    <x v="8365"/>
    <x v="1"/>
    <n v="20"/>
  </r>
  <r>
    <n v="8368"/>
    <x v="8367"/>
    <s v="Sharpe"/>
    <n v="499"/>
    <x v="0"/>
    <x v="1"/>
    <x v="52"/>
    <x v="3"/>
    <x v="5357"/>
    <x v="2"/>
    <n v="1"/>
    <x v="0"/>
    <x v="8366"/>
    <x v="1"/>
    <n v="0"/>
  </r>
  <r>
    <n v="8369"/>
    <x v="8368"/>
    <s v="Houghton"/>
    <n v="622"/>
    <x v="2"/>
    <x v="0"/>
    <x v="10"/>
    <x v="3"/>
    <x v="5358"/>
    <x v="0"/>
    <n v="1"/>
    <x v="1"/>
    <x v="8367"/>
    <x v="0"/>
    <n v="25"/>
  </r>
  <r>
    <n v="8370"/>
    <x v="8369"/>
    <s v="Konovalova"/>
    <n v="684"/>
    <x v="2"/>
    <x v="1"/>
    <x v="24"/>
    <x v="1"/>
    <x v="5359"/>
    <x v="2"/>
    <n v="1"/>
    <x v="0"/>
    <x v="8368"/>
    <x v="0"/>
    <n v="15"/>
  </r>
  <r>
    <n v="8371"/>
    <x v="8370"/>
    <s v="Patel"/>
    <n v="612"/>
    <x v="0"/>
    <x v="1"/>
    <x v="15"/>
    <x v="6"/>
    <x v="5360"/>
    <x v="0"/>
    <n v="1"/>
    <x v="1"/>
    <x v="8369"/>
    <x v="1"/>
    <n v="10"/>
  </r>
  <r>
    <n v="8372"/>
    <x v="8371"/>
    <s v="Ngozichukwuka"/>
    <n v="813"/>
    <x v="2"/>
    <x v="0"/>
    <x v="6"/>
    <x v="8"/>
    <x v="5361"/>
    <x v="0"/>
    <n v="0"/>
    <x v="1"/>
    <x v="8370"/>
    <x v="0"/>
    <n v="25"/>
  </r>
  <r>
    <n v="8373"/>
    <x v="8372"/>
    <s v="Medland"/>
    <n v="850"/>
    <x v="2"/>
    <x v="1"/>
    <x v="4"/>
    <x v="0"/>
    <x v="5362"/>
    <x v="2"/>
    <n v="0"/>
    <x v="1"/>
    <x v="8371"/>
    <x v="1"/>
    <n v="45"/>
  </r>
  <r>
    <n v="8374"/>
    <x v="8373"/>
    <s v="Padovano"/>
    <n v="795"/>
    <x v="1"/>
    <x v="1"/>
    <x v="6"/>
    <x v="4"/>
    <x v="0"/>
    <x v="2"/>
    <n v="0"/>
    <x v="1"/>
    <x v="8372"/>
    <x v="1"/>
    <n v="10"/>
  </r>
  <r>
    <n v="8375"/>
    <x v="8374"/>
    <s v="Tsui"/>
    <n v="628"/>
    <x v="1"/>
    <x v="0"/>
    <x v="30"/>
    <x v="3"/>
    <x v="0"/>
    <x v="1"/>
    <n v="1"/>
    <x v="1"/>
    <x v="8373"/>
    <x v="0"/>
    <n v="45"/>
  </r>
  <r>
    <n v="8376"/>
    <x v="8375"/>
    <s v="H?"/>
    <n v="565"/>
    <x v="2"/>
    <x v="0"/>
    <x v="16"/>
    <x v="3"/>
    <x v="5363"/>
    <x v="2"/>
    <n v="1"/>
    <x v="0"/>
    <x v="8374"/>
    <x v="1"/>
    <n v="15"/>
  </r>
  <r>
    <n v="8377"/>
    <x v="8376"/>
    <s v="Denman"/>
    <n v="601"/>
    <x v="0"/>
    <x v="1"/>
    <x v="2"/>
    <x v="6"/>
    <x v="5364"/>
    <x v="0"/>
    <n v="1"/>
    <x v="1"/>
    <x v="8375"/>
    <x v="0"/>
    <n v="10"/>
  </r>
  <r>
    <n v="8378"/>
    <x v="8377"/>
    <s v="Ratten"/>
    <n v="802"/>
    <x v="1"/>
    <x v="1"/>
    <x v="20"/>
    <x v="4"/>
    <x v="0"/>
    <x v="2"/>
    <n v="1"/>
    <x v="0"/>
    <x v="8376"/>
    <x v="1"/>
    <n v="0"/>
  </r>
  <r>
    <n v="8379"/>
    <x v="8378"/>
    <s v="Baxter"/>
    <n v="614"/>
    <x v="2"/>
    <x v="0"/>
    <x v="24"/>
    <x v="5"/>
    <x v="5365"/>
    <x v="2"/>
    <n v="1"/>
    <x v="0"/>
    <x v="8377"/>
    <x v="0"/>
    <n v="15"/>
  </r>
  <r>
    <n v="8380"/>
    <x v="8379"/>
    <s v="Norman"/>
    <n v="434"/>
    <x v="1"/>
    <x v="1"/>
    <x v="30"/>
    <x v="5"/>
    <x v="0"/>
    <x v="0"/>
    <n v="0"/>
    <x v="0"/>
    <x v="8378"/>
    <x v="0"/>
    <n v="0"/>
  </r>
  <r>
    <n v="8381"/>
    <x v="8380"/>
    <s v="Shen"/>
    <n v="522"/>
    <x v="2"/>
    <x v="1"/>
    <x v="15"/>
    <x v="2"/>
    <x v="5366"/>
    <x v="2"/>
    <n v="1"/>
    <x v="0"/>
    <x v="8379"/>
    <x v="1"/>
    <n v="15"/>
  </r>
  <r>
    <n v="8382"/>
    <x v="8381"/>
    <s v="Reilly"/>
    <n v="550"/>
    <x v="2"/>
    <x v="1"/>
    <x v="18"/>
    <x v="0"/>
    <x v="5367"/>
    <x v="2"/>
    <n v="1"/>
    <x v="1"/>
    <x v="8380"/>
    <x v="1"/>
    <n v="25"/>
  </r>
  <r>
    <n v="8383"/>
    <x v="8382"/>
    <s v="Ifeanacho"/>
    <n v="599"/>
    <x v="1"/>
    <x v="1"/>
    <x v="11"/>
    <x v="6"/>
    <x v="0"/>
    <x v="2"/>
    <n v="1"/>
    <x v="0"/>
    <x v="8381"/>
    <x v="1"/>
    <n v="0"/>
  </r>
  <r>
    <n v="8384"/>
    <x v="8383"/>
    <s v="Graham"/>
    <n v="493"/>
    <x v="0"/>
    <x v="0"/>
    <x v="18"/>
    <x v="8"/>
    <x v="5368"/>
    <x v="2"/>
    <n v="1"/>
    <x v="1"/>
    <x v="8382"/>
    <x v="1"/>
    <n v="10"/>
  </r>
  <r>
    <n v="8385"/>
    <x v="8384"/>
    <s v="Lysaght"/>
    <n v="755"/>
    <x v="0"/>
    <x v="1"/>
    <x v="10"/>
    <x v="6"/>
    <x v="0"/>
    <x v="2"/>
    <n v="1"/>
    <x v="0"/>
    <x v="8383"/>
    <x v="1"/>
    <n v="0"/>
  </r>
  <r>
    <n v="8386"/>
    <x v="8385"/>
    <s v="T'ang"/>
    <n v="605"/>
    <x v="0"/>
    <x v="0"/>
    <x v="46"/>
    <x v="4"/>
    <x v="5369"/>
    <x v="2"/>
    <n v="0"/>
    <x v="0"/>
    <x v="8384"/>
    <x v="1"/>
    <n v="0"/>
  </r>
  <r>
    <n v="8387"/>
    <x v="8386"/>
    <s v="Abron"/>
    <n v="708"/>
    <x v="0"/>
    <x v="1"/>
    <x v="1"/>
    <x v="10"/>
    <x v="0"/>
    <x v="0"/>
    <n v="1"/>
    <x v="1"/>
    <x v="8385"/>
    <x v="1"/>
    <n v="30"/>
  </r>
  <r>
    <n v="8388"/>
    <x v="8387"/>
    <s v="Chimaraoke"/>
    <n v="699"/>
    <x v="0"/>
    <x v="1"/>
    <x v="4"/>
    <x v="2"/>
    <x v="5370"/>
    <x v="0"/>
    <n v="1"/>
    <x v="1"/>
    <x v="8386"/>
    <x v="1"/>
    <n v="30"/>
  </r>
  <r>
    <n v="8389"/>
    <x v="8388"/>
    <s v="Y?an"/>
    <n v="763"/>
    <x v="0"/>
    <x v="0"/>
    <x v="47"/>
    <x v="4"/>
    <x v="0"/>
    <x v="0"/>
    <n v="1"/>
    <x v="1"/>
    <x v="8387"/>
    <x v="0"/>
    <n v="10"/>
  </r>
  <r>
    <n v="8390"/>
    <x v="8389"/>
    <s v="Sergeyeva"/>
    <n v="743"/>
    <x v="1"/>
    <x v="1"/>
    <x v="11"/>
    <x v="5"/>
    <x v="0"/>
    <x v="2"/>
    <n v="1"/>
    <x v="1"/>
    <x v="8388"/>
    <x v="1"/>
    <n v="10"/>
  </r>
  <r>
    <n v="8391"/>
    <x v="8390"/>
    <s v="Ma"/>
    <n v="660"/>
    <x v="0"/>
    <x v="0"/>
    <x v="36"/>
    <x v="10"/>
    <x v="5371"/>
    <x v="2"/>
    <n v="0"/>
    <x v="0"/>
    <x v="8389"/>
    <x v="0"/>
    <n v="20"/>
  </r>
  <r>
    <n v="8392"/>
    <x v="8391"/>
    <s v="Obiajulu"/>
    <n v="619"/>
    <x v="2"/>
    <x v="1"/>
    <x v="16"/>
    <x v="7"/>
    <x v="5372"/>
    <x v="0"/>
    <n v="1"/>
    <x v="0"/>
    <x v="8390"/>
    <x v="1"/>
    <n v="15"/>
  </r>
  <r>
    <n v="8393"/>
    <x v="8392"/>
    <s v="Belcher"/>
    <n v="739"/>
    <x v="2"/>
    <x v="1"/>
    <x v="15"/>
    <x v="6"/>
    <x v="5373"/>
    <x v="0"/>
    <n v="1"/>
    <x v="1"/>
    <x v="8391"/>
    <x v="0"/>
    <n v="25"/>
  </r>
  <r>
    <n v="8394"/>
    <x v="8393"/>
    <s v="K?"/>
    <n v="769"/>
    <x v="2"/>
    <x v="1"/>
    <x v="52"/>
    <x v="9"/>
    <x v="5374"/>
    <x v="0"/>
    <n v="1"/>
    <x v="1"/>
    <x v="8392"/>
    <x v="0"/>
    <n v="25"/>
  </r>
  <r>
    <n v="8395"/>
    <x v="8394"/>
    <s v="Brown"/>
    <n v="692"/>
    <x v="0"/>
    <x v="1"/>
    <x v="58"/>
    <x v="7"/>
    <x v="5375"/>
    <x v="0"/>
    <n v="1"/>
    <x v="0"/>
    <x v="8393"/>
    <x v="1"/>
    <n v="0"/>
  </r>
  <r>
    <n v="8396"/>
    <x v="8395"/>
    <s v="Abernathy"/>
    <n v="560"/>
    <x v="0"/>
    <x v="0"/>
    <x v="33"/>
    <x v="10"/>
    <x v="5376"/>
    <x v="0"/>
    <n v="1"/>
    <x v="1"/>
    <x v="8394"/>
    <x v="1"/>
    <n v="10"/>
  </r>
  <r>
    <n v="8397"/>
    <x v="8396"/>
    <s v="Pape"/>
    <n v="607"/>
    <x v="0"/>
    <x v="0"/>
    <x v="36"/>
    <x v="4"/>
    <x v="5377"/>
    <x v="1"/>
    <n v="1"/>
    <x v="1"/>
    <x v="8395"/>
    <x v="0"/>
    <n v="65"/>
  </r>
  <r>
    <n v="8398"/>
    <x v="8397"/>
    <s v="Tao"/>
    <n v="630"/>
    <x v="2"/>
    <x v="1"/>
    <x v="6"/>
    <x v="5"/>
    <x v="5378"/>
    <x v="0"/>
    <n v="0"/>
    <x v="0"/>
    <x v="8396"/>
    <x v="0"/>
    <n v="15"/>
  </r>
  <r>
    <n v="8399"/>
    <x v="8398"/>
    <s v="Ma"/>
    <n v="767"/>
    <x v="2"/>
    <x v="0"/>
    <x v="13"/>
    <x v="3"/>
    <x v="5379"/>
    <x v="2"/>
    <n v="1"/>
    <x v="1"/>
    <x v="8397"/>
    <x v="0"/>
    <n v="45"/>
  </r>
  <r>
    <n v="8400"/>
    <x v="8399"/>
    <s v="Earle"/>
    <n v="543"/>
    <x v="0"/>
    <x v="0"/>
    <x v="10"/>
    <x v="2"/>
    <x v="0"/>
    <x v="2"/>
    <n v="0"/>
    <x v="0"/>
    <x v="8398"/>
    <x v="1"/>
    <n v="0"/>
  </r>
  <r>
    <n v="8401"/>
    <x v="8400"/>
    <s v="Kazantsev"/>
    <n v="776"/>
    <x v="0"/>
    <x v="1"/>
    <x v="2"/>
    <x v="2"/>
    <x v="5380"/>
    <x v="2"/>
    <n v="1"/>
    <x v="1"/>
    <x v="8399"/>
    <x v="1"/>
    <n v="10"/>
  </r>
  <r>
    <n v="8402"/>
    <x v="8401"/>
    <s v="Uspenskaya"/>
    <n v="535"/>
    <x v="1"/>
    <x v="1"/>
    <x v="14"/>
    <x v="1"/>
    <x v="0"/>
    <x v="2"/>
    <n v="1"/>
    <x v="0"/>
    <x v="8400"/>
    <x v="0"/>
    <n v="0"/>
  </r>
  <r>
    <n v="8403"/>
    <x v="8402"/>
    <s v="Coombes"/>
    <n v="549"/>
    <x v="2"/>
    <x v="1"/>
    <x v="18"/>
    <x v="5"/>
    <x v="5381"/>
    <x v="0"/>
    <n v="0"/>
    <x v="1"/>
    <x v="8401"/>
    <x v="0"/>
    <n v="25"/>
  </r>
  <r>
    <n v="8404"/>
    <x v="8403"/>
    <s v="Hopman"/>
    <n v="844"/>
    <x v="0"/>
    <x v="0"/>
    <x v="34"/>
    <x v="4"/>
    <x v="0"/>
    <x v="2"/>
    <n v="0"/>
    <x v="0"/>
    <x v="8402"/>
    <x v="1"/>
    <n v="0"/>
  </r>
  <r>
    <n v="8405"/>
    <x v="8404"/>
    <s v="McKay"/>
    <n v="586"/>
    <x v="2"/>
    <x v="0"/>
    <x v="40"/>
    <x v="8"/>
    <x v="5382"/>
    <x v="2"/>
    <n v="1"/>
    <x v="0"/>
    <x v="8403"/>
    <x v="1"/>
    <n v="35"/>
  </r>
  <r>
    <n v="8406"/>
    <x v="8405"/>
    <s v="Milanesi"/>
    <n v="583"/>
    <x v="0"/>
    <x v="1"/>
    <x v="20"/>
    <x v="6"/>
    <x v="0"/>
    <x v="2"/>
    <n v="1"/>
    <x v="1"/>
    <x v="8404"/>
    <x v="1"/>
    <n v="10"/>
  </r>
  <r>
    <n v="8407"/>
    <x v="8406"/>
    <s v="Chineze"/>
    <n v="701"/>
    <x v="1"/>
    <x v="1"/>
    <x v="28"/>
    <x v="8"/>
    <x v="5383"/>
    <x v="0"/>
    <n v="0"/>
    <x v="0"/>
    <x v="8405"/>
    <x v="1"/>
    <n v="0"/>
  </r>
  <r>
    <n v="8408"/>
    <x v="8407"/>
    <s v="Dawson"/>
    <n v="726"/>
    <x v="0"/>
    <x v="1"/>
    <x v="34"/>
    <x v="0"/>
    <x v="0"/>
    <x v="0"/>
    <n v="0"/>
    <x v="1"/>
    <x v="8406"/>
    <x v="1"/>
    <n v="10"/>
  </r>
  <r>
    <n v="8409"/>
    <x v="8408"/>
    <s v="Shih"/>
    <n v="829"/>
    <x v="2"/>
    <x v="1"/>
    <x v="18"/>
    <x v="4"/>
    <x v="5384"/>
    <x v="2"/>
    <n v="1"/>
    <x v="1"/>
    <x v="8407"/>
    <x v="1"/>
    <n v="25"/>
  </r>
  <r>
    <n v="8410"/>
    <x v="8409"/>
    <s v="Hughes"/>
    <n v="749"/>
    <x v="1"/>
    <x v="1"/>
    <x v="16"/>
    <x v="9"/>
    <x v="5385"/>
    <x v="0"/>
    <n v="1"/>
    <x v="0"/>
    <x v="8408"/>
    <x v="1"/>
    <n v="0"/>
  </r>
  <r>
    <n v="8411"/>
    <x v="8410"/>
    <s v="Clark"/>
    <n v="743"/>
    <x v="0"/>
    <x v="0"/>
    <x v="17"/>
    <x v="9"/>
    <x v="0"/>
    <x v="0"/>
    <n v="1"/>
    <x v="1"/>
    <x v="8409"/>
    <x v="1"/>
    <n v="30"/>
  </r>
  <r>
    <n v="8412"/>
    <x v="8411"/>
    <s v="Chukwuhaenye"/>
    <n v="619"/>
    <x v="1"/>
    <x v="0"/>
    <x v="27"/>
    <x v="3"/>
    <x v="0"/>
    <x v="2"/>
    <n v="1"/>
    <x v="0"/>
    <x v="8410"/>
    <x v="1"/>
    <n v="0"/>
  </r>
  <r>
    <n v="8413"/>
    <x v="8412"/>
    <s v="Wall"/>
    <n v="699"/>
    <x v="0"/>
    <x v="1"/>
    <x v="32"/>
    <x v="9"/>
    <x v="5386"/>
    <x v="0"/>
    <n v="1"/>
    <x v="1"/>
    <x v="8411"/>
    <x v="0"/>
    <n v="10"/>
  </r>
  <r>
    <n v="8414"/>
    <x v="8413"/>
    <s v="Howell"/>
    <n v="749"/>
    <x v="1"/>
    <x v="1"/>
    <x v="18"/>
    <x v="3"/>
    <x v="0"/>
    <x v="2"/>
    <n v="0"/>
    <x v="1"/>
    <x v="8412"/>
    <x v="1"/>
    <n v="10"/>
  </r>
  <r>
    <n v="8415"/>
    <x v="8414"/>
    <s v="Lo"/>
    <n v="600"/>
    <x v="2"/>
    <x v="0"/>
    <x v="6"/>
    <x v="5"/>
    <x v="5387"/>
    <x v="2"/>
    <n v="1"/>
    <x v="0"/>
    <x v="8413"/>
    <x v="1"/>
    <n v="15"/>
  </r>
  <r>
    <n v="8416"/>
    <x v="8415"/>
    <s v="Lazarev"/>
    <n v="760"/>
    <x v="1"/>
    <x v="1"/>
    <x v="16"/>
    <x v="6"/>
    <x v="5388"/>
    <x v="0"/>
    <n v="0"/>
    <x v="0"/>
    <x v="8414"/>
    <x v="1"/>
    <n v="0"/>
  </r>
  <r>
    <n v="8417"/>
    <x v="8416"/>
    <s v="Lowe"/>
    <n v="528"/>
    <x v="2"/>
    <x v="1"/>
    <x v="15"/>
    <x v="0"/>
    <x v="5389"/>
    <x v="0"/>
    <n v="0"/>
    <x v="0"/>
    <x v="8415"/>
    <x v="1"/>
    <n v="15"/>
  </r>
  <r>
    <n v="8418"/>
    <x v="8417"/>
    <s v="Folliero"/>
    <n v="630"/>
    <x v="0"/>
    <x v="0"/>
    <x v="28"/>
    <x v="8"/>
    <x v="0"/>
    <x v="2"/>
    <n v="1"/>
    <x v="1"/>
    <x v="8416"/>
    <x v="1"/>
    <n v="10"/>
  </r>
  <r>
    <n v="8419"/>
    <x v="8418"/>
    <s v="Han"/>
    <n v="683"/>
    <x v="2"/>
    <x v="0"/>
    <x v="2"/>
    <x v="0"/>
    <x v="5390"/>
    <x v="2"/>
    <n v="1"/>
    <x v="1"/>
    <x v="8417"/>
    <x v="1"/>
    <n v="25"/>
  </r>
  <r>
    <n v="8420"/>
    <x v="8419"/>
    <s v="Holloway"/>
    <n v="677"/>
    <x v="2"/>
    <x v="0"/>
    <x v="28"/>
    <x v="5"/>
    <x v="5391"/>
    <x v="0"/>
    <n v="0"/>
    <x v="0"/>
    <x v="8418"/>
    <x v="1"/>
    <n v="15"/>
  </r>
  <r>
    <n v="8421"/>
    <x v="8420"/>
    <s v="Pai"/>
    <n v="669"/>
    <x v="1"/>
    <x v="1"/>
    <x v="6"/>
    <x v="9"/>
    <x v="0"/>
    <x v="0"/>
    <n v="1"/>
    <x v="0"/>
    <x v="8419"/>
    <x v="1"/>
    <n v="0"/>
  </r>
  <r>
    <n v="8422"/>
    <x v="8421"/>
    <s v="Trejo"/>
    <n v="693"/>
    <x v="0"/>
    <x v="1"/>
    <x v="3"/>
    <x v="5"/>
    <x v="5392"/>
    <x v="0"/>
    <n v="1"/>
    <x v="1"/>
    <x v="8420"/>
    <x v="1"/>
    <n v="30"/>
  </r>
  <r>
    <n v="8423"/>
    <x v="8422"/>
    <s v="Johnston"/>
    <n v="612"/>
    <x v="1"/>
    <x v="0"/>
    <x v="37"/>
    <x v="8"/>
    <x v="5393"/>
    <x v="0"/>
    <n v="0"/>
    <x v="1"/>
    <x v="8421"/>
    <x v="0"/>
    <n v="10"/>
  </r>
  <r>
    <n v="8424"/>
    <x v="8423"/>
    <s v="Macknight"/>
    <n v="719"/>
    <x v="1"/>
    <x v="1"/>
    <x v="4"/>
    <x v="4"/>
    <x v="0"/>
    <x v="0"/>
    <n v="0"/>
    <x v="1"/>
    <x v="8422"/>
    <x v="0"/>
    <n v="30"/>
  </r>
  <r>
    <n v="8425"/>
    <x v="8424"/>
    <s v="Lo"/>
    <n v="702"/>
    <x v="0"/>
    <x v="1"/>
    <x v="28"/>
    <x v="0"/>
    <x v="5394"/>
    <x v="0"/>
    <n v="1"/>
    <x v="0"/>
    <x v="8423"/>
    <x v="0"/>
    <n v="0"/>
  </r>
  <r>
    <n v="8426"/>
    <x v="8425"/>
    <s v="Glossop"/>
    <n v="755"/>
    <x v="0"/>
    <x v="1"/>
    <x v="6"/>
    <x v="9"/>
    <x v="5395"/>
    <x v="0"/>
    <n v="1"/>
    <x v="0"/>
    <x v="8424"/>
    <x v="1"/>
    <n v="0"/>
  </r>
  <r>
    <n v="8427"/>
    <x v="8426"/>
    <s v="Bishop"/>
    <n v="514"/>
    <x v="0"/>
    <x v="1"/>
    <x v="28"/>
    <x v="1"/>
    <x v="0"/>
    <x v="2"/>
    <n v="0"/>
    <x v="1"/>
    <x v="8425"/>
    <x v="1"/>
    <n v="10"/>
  </r>
  <r>
    <n v="8428"/>
    <x v="8427"/>
    <s v="Yefremova"/>
    <n v="753"/>
    <x v="0"/>
    <x v="0"/>
    <x v="20"/>
    <x v="10"/>
    <x v="5396"/>
    <x v="2"/>
    <n v="1"/>
    <x v="1"/>
    <x v="8426"/>
    <x v="0"/>
    <n v="10"/>
  </r>
  <r>
    <n v="8429"/>
    <x v="8428"/>
    <s v="Obialo"/>
    <n v="548"/>
    <x v="2"/>
    <x v="0"/>
    <x v="18"/>
    <x v="0"/>
    <x v="5397"/>
    <x v="2"/>
    <n v="1"/>
    <x v="0"/>
    <x v="8427"/>
    <x v="1"/>
    <n v="15"/>
  </r>
  <r>
    <n v="8430"/>
    <x v="8429"/>
    <s v="Nkemjika"/>
    <n v="850"/>
    <x v="2"/>
    <x v="1"/>
    <x v="34"/>
    <x v="0"/>
    <x v="5398"/>
    <x v="2"/>
    <n v="1"/>
    <x v="0"/>
    <x v="8428"/>
    <x v="1"/>
    <n v="15"/>
  </r>
  <r>
    <n v="8431"/>
    <x v="8430"/>
    <s v="Trevisani"/>
    <n v="612"/>
    <x v="0"/>
    <x v="0"/>
    <x v="16"/>
    <x v="3"/>
    <x v="5399"/>
    <x v="0"/>
    <n v="1"/>
    <x v="0"/>
    <x v="8429"/>
    <x v="1"/>
    <n v="0"/>
  </r>
  <r>
    <n v="8432"/>
    <x v="8431"/>
    <s v="Parkes"/>
    <n v="628"/>
    <x v="2"/>
    <x v="1"/>
    <x v="19"/>
    <x v="2"/>
    <x v="5400"/>
    <x v="0"/>
    <n v="1"/>
    <x v="0"/>
    <x v="8430"/>
    <x v="1"/>
    <n v="15"/>
  </r>
  <r>
    <n v="8433"/>
    <x v="8432"/>
    <s v="Seleznyov"/>
    <n v="479"/>
    <x v="0"/>
    <x v="1"/>
    <x v="40"/>
    <x v="5"/>
    <x v="5401"/>
    <x v="0"/>
    <n v="0"/>
    <x v="0"/>
    <x v="8431"/>
    <x v="0"/>
    <n v="20"/>
  </r>
  <r>
    <n v="8434"/>
    <x v="8433"/>
    <s v="Naylor"/>
    <n v="724"/>
    <x v="0"/>
    <x v="0"/>
    <x v="1"/>
    <x v="8"/>
    <x v="5402"/>
    <x v="0"/>
    <n v="0"/>
    <x v="0"/>
    <x v="8432"/>
    <x v="1"/>
    <n v="20"/>
  </r>
  <r>
    <n v="8435"/>
    <x v="8434"/>
    <s v="Forbes"/>
    <n v="512"/>
    <x v="2"/>
    <x v="1"/>
    <x v="1"/>
    <x v="3"/>
    <x v="5403"/>
    <x v="0"/>
    <n v="0"/>
    <x v="0"/>
    <x v="8433"/>
    <x v="0"/>
    <n v="35"/>
  </r>
  <r>
    <n v="8436"/>
    <x v="8435"/>
    <s v="Douglas"/>
    <n v="638"/>
    <x v="0"/>
    <x v="0"/>
    <x v="3"/>
    <x v="6"/>
    <x v="5404"/>
    <x v="0"/>
    <n v="1"/>
    <x v="0"/>
    <x v="8434"/>
    <x v="0"/>
    <n v="20"/>
  </r>
  <r>
    <n v="8437"/>
    <x v="8436"/>
    <s v="Nwankwo"/>
    <n v="834"/>
    <x v="1"/>
    <x v="1"/>
    <x v="20"/>
    <x v="3"/>
    <x v="0"/>
    <x v="2"/>
    <n v="0"/>
    <x v="1"/>
    <x v="8435"/>
    <x v="1"/>
    <n v="10"/>
  </r>
  <r>
    <n v="8438"/>
    <x v="8437"/>
    <s v="Myers"/>
    <n v="781"/>
    <x v="0"/>
    <x v="1"/>
    <x v="6"/>
    <x v="9"/>
    <x v="0"/>
    <x v="2"/>
    <n v="0"/>
    <x v="1"/>
    <x v="8436"/>
    <x v="1"/>
    <n v="10"/>
  </r>
  <r>
    <n v="8439"/>
    <x v="8438"/>
    <s v="Rogova"/>
    <n v="707"/>
    <x v="2"/>
    <x v="0"/>
    <x v="36"/>
    <x v="3"/>
    <x v="5405"/>
    <x v="0"/>
    <n v="1"/>
    <x v="0"/>
    <x v="8437"/>
    <x v="0"/>
    <n v="35"/>
  </r>
  <r>
    <n v="8440"/>
    <x v="8439"/>
    <s v="Hsing"/>
    <n v="670"/>
    <x v="0"/>
    <x v="1"/>
    <x v="32"/>
    <x v="0"/>
    <x v="5406"/>
    <x v="0"/>
    <n v="1"/>
    <x v="0"/>
    <x v="8438"/>
    <x v="1"/>
    <n v="0"/>
  </r>
  <r>
    <n v="8441"/>
    <x v="8440"/>
    <s v="Giordano"/>
    <n v="663"/>
    <x v="1"/>
    <x v="0"/>
    <x v="19"/>
    <x v="2"/>
    <x v="5407"/>
    <x v="0"/>
    <n v="1"/>
    <x v="0"/>
    <x v="8439"/>
    <x v="1"/>
    <n v="0"/>
  </r>
  <r>
    <n v="8442"/>
    <x v="8441"/>
    <s v="Okwukwe"/>
    <n v="624"/>
    <x v="0"/>
    <x v="0"/>
    <x v="51"/>
    <x v="8"/>
    <x v="0"/>
    <x v="2"/>
    <n v="0"/>
    <x v="1"/>
    <x v="8440"/>
    <x v="1"/>
    <n v="10"/>
  </r>
  <r>
    <n v="8443"/>
    <x v="8442"/>
    <s v="Chalmers"/>
    <n v="598"/>
    <x v="0"/>
    <x v="0"/>
    <x v="10"/>
    <x v="4"/>
    <x v="0"/>
    <x v="2"/>
    <n v="0"/>
    <x v="1"/>
    <x v="8441"/>
    <x v="1"/>
    <n v="10"/>
  </r>
  <r>
    <n v="8444"/>
    <x v="8443"/>
    <s v="Chiazagomekpere"/>
    <n v="619"/>
    <x v="2"/>
    <x v="1"/>
    <x v="51"/>
    <x v="8"/>
    <x v="5408"/>
    <x v="0"/>
    <n v="1"/>
    <x v="0"/>
    <x v="8442"/>
    <x v="1"/>
    <n v="15"/>
  </r>
  <r>
    <n v="8445"/>
    <x v="8444"/>
    <s v="Evseyev"/>
    <n v="792"/>
    <x v="0"/>
    <x v="0"/>
    <x v="53"/>
    <x v="6"/>
    <x v="0"/>
    <x v="2"/>
    <n v="1"/>
    <x v="0"/>
    <x v="8443"/>
    <x v="1"/>
    <n v="0"/>
  </r>
  <r>
    <n v="8446"/>
    <x v="8445"/>
    <s v="Parry-Okeden"/>
    <n v="683"/>
    <x v="0"/>
    <x v="0"/>
    <x v="28"/>
    <x v="3"/>
    <x v="0"/>
    <x v="2"/>
    <n v="1"/>
    <x v="1"/>
    <x v="8444"/>
    <x v="1"/>
    <n v="10"/>
  </r>
  <r>
    <n v="8447"/>
    <x v="8446"/>
    <s v="Picot"/>
    <n v="691"/>
    <x v="0"/>
    <x v="0"/>
    <x v="19"/>
    <x v="5"/>
    <x v="0"/>
    <x v="2"/>
    <n v="1"/>
    <x v="1"/>
    <x v="8445"/>
    <x v="1"/>
    <n v="10"/>
  </r>
  <r>
    <n v="8448"/>
    <x v="8447"/>
    <s v="Reid"/>
    <n v="765"/>
    <x v="1"/>
    <x v="0"/>
    <x v="19"/>
    <x v="8"/>
    <x v="5409"/>
    <x v="0"/>
    <n v="1"/>
    <x v="0"/>
    <x v="8446"/>
    <x v="1"/>
    <n v="0"/>
  </r>
  <r>
    <n v="8449"/>
    <x v="8448"/>
    <s v="Ferri"/>
    <n v="508"/>
    <x v="0"/>
    <x v="1"/>
    <x v="23"/>
    <x v="1"/>
    <x v="5410"/>
    <x v="2"/>
    <n v="1"/>
    <x v="0"/>
    <x v="8447"/>
    <x v="0"/>
    <n v="20"/>
  </r>
  <r>
    <n v="8450"/>
    <x v="8449"/>
    <s v="Genovesi"/>
    <n v="637"/>
    <x v="0"/>
    <x v="0"/>
    <x v="19"/>
    <x v="9"/>
    <x v="5411"/>
    <x v="0"/>
    <n v="0"/>
    <x v="0"/>
    <x v="8448"/>
    <x v="1"/>
    <n v="0"/>
  </r>
  <r>
    <n v="8451"/>
    <x v="8450"/>
    <s v="Neumayer"/>
    <n v="667"/>
    <x v="2"/>
    <x v="0"/>
    <x v="4"/>
    <x v="8"/>
    <x v="5412"/>
    <x v="2"/>
    <n v="0"/>
    <x v="0"/>
    <x v="8449"/>
    <x v="1"/>
    <n v="35"/>
  </r>
  <r>
    <n v="8452"/>
    <x v="8451"/>
    <s v="Murray"/>
    <n v="575"/>
    <x v="1"/>
    <x v="0"/>
    <x v="32"/>
    <x v="2"/>
    <x v="5413"/>
    <x v="0"/>
    <n v="1"/>
    <x v="0"/>
    <x v="8450"/>
    <x v="1"/>
    <n v="0"/>
  </r>
  <r>
    <n v="8453"/>
    <x v="8452"/>
    <s v="Tien"/>
    <n v="744"/>
    <x v="1"/>
    <x v="0"/>
    <x v="17"/>
    <x v="1"/>
    <x v="0"/>
    <x v="1"/>
    <n v="1"/>
    <x v="0"/>
    <x v="8451"/>
    <x v="0"/>
    <n v="55"/>
  </r>
  <r>
    <n v="8454"/>
    <x v="8453"/>
    <s v="Parkes"/>
    <n v="567"/>
    <x v="0"/>
    <x v="0"/>
    <x v="1"/>
    <x v="9"/>
    <x v="5414"/>
    <x v="0"/>
    <n v="1"/>
    <x v="1"/>
    <x v="8452"/>
    <x v="0"/>
    <n v="30"/>
  </r>
  <r>
    <n v="8455"/>
    <x v="8454"/>
    <s v="Yip"/>
    <n v="502"/>
    <x v="0"/>
    <x v="0"/>
    <x v="12"/>
    <x v="5"/>
    <x v="0"/>
    <x v="2"/>
    <n v="1"/>
    <x v="0"/>
    <x v="8453"/>
    <x v="1"/>
    <n v="0"/>
  </r>
  <r>
    <n v="8456"/>
    <x v="8455"/>
    <s v="Ingle"/>
    <n v="609"/>
    <x v="0"/>
    <x v="0"/>
    <x v="47"/>
    <x v="5"/>
    <x v="0"/>
    <x v="2"/>
    <n v="1"/>
    <x v="0"/>
    <x v="8454"/>
    <x v="1"/>
    <n v="0"/>
  </r>
  <r>
    <n v="8457"/>
    <x v="8456"/>
    <s v="Chidubem"/>
    <n v="715"/>
    <x v="0"/>
    <x v="1"/>
    <x v="24"/>
    <x v="9"/>
    <x v="5415"/>
    <x v="0"/>
    <n v="1"/>
    <x v="1"/>
    <x v="8455"/>
    <x v="1"/>
    <n v="10"/>
  </r>
  <r>
    <n v="8458"/>
    <x v="8457"/>
    <s v="Lu"/>
    <n v="541"/>
    <x v="0"/>
    <x v="1"/>
    <x v="15"/>
    <x v="2"/>
    <x v="0"/>
    <x v="2"/>
    <n v="0"/>
    <x v="1"/>
    <x v="8456"/>
    <x v="1"/>
    <n v="10"/>
  </r>
  <r>
    <n v="8459"/>
    <x v="8458"/>
    <s v="Vorobyova"/>
    <n v="850"/>
    <x v="0"/>
    <x v="0"/>
    <x v="60"/>
    <x v="4"/>
    <x v="0"/>
    <x v="2"/>
    <n v="1"/>
    <x v="0"/>
    <x v="8457"/>
    <x v="1"/>
    <n v="0"/>
  </r>
  <r>
    <n v="8460"/>
    <x v="8459"/>
    <s v="Chiedozie"/>
    <n v="595"/>
    <x v="1"/>
    <x v="1"/>
    <x v="51"/>
    <x v="3"/>
    <x v="0"/>
    <x v="2"/>
    <n v="1"/>
    <x v="0"/>
    <x v="8458"/>
    <x v="1"/>
    <n v="0"/>
  </r>
  <r>
    <n v="8461"/>
    <x v="8460"/>
    <s v="Napolitani"/>
    <n v="650"/>
    <x v="2"/>
    <x v="0"/>
    <x v="34"/>
    <x v="8"/>
    <x v="5416"/>
    <x v="1"/>
    <n v="0"/>
    <x v="0"/>
    <x v="8459"/>
    <x v="0"/>
    <n v="50"/>
  </r>
  <r>
    <n v="8462"/>
    <x v="8461"/>
    <s v="Coffey"/>
    <n v="625"/>
    <x v="0"/>
    <x v="0"/>
    <x v="4"/>
    <x v="3"/>
    <x v="0"/>
    <x v="0"/>
    <n v="1"/>
    <x v="1"/>
    <x v="8460"/>
    <x v="1"/>
    <n v="30"/>
  </r>
  <r>
    <n v="8463"/>
    <x v="8462"/>
    <s v="Chigbogu"/>
    <n v="817"/>
    <x v="0"/>
    <x v="1"/>
    <x v="49"/>
    <x v="1"/>
    <x v="5417"/>
    <x v="0"/>
    <n v="1"/>
    <x v="0"/>
    <x v="8461"/>
    <x v="1"/>
    <n v="0"/>
  </r>
  <r>
    <n v="8464"/>
    <x v="8463"/>
    <s v="Akabueze"/>
    <n v="526"/>
    <x v="1"/>
    <x v="1"/>
    <x v="23"/>
    <x v="0"/>
    <x v="0"/>
    <x v="0"/>
    <n v="1"/>
    <x v="1"/>
    <x v="8462"/>
    <x v="0"/>
    <n v="30"/>
  </r>
  <r>
    <n v="8465"/>
    <x v="8464"/>
    <s v="Istomin"/>
    <n v="850"/>
    <x v="0"/>
    <x v="0"/>
    <x v="10"/>
    <x v="4"/>
    <x v="5418"/>
    <x v="2"/>
    <n v="1"/>
    <x v="0"/>
    <x v="8463"/>
    <x v="1"/>
    <n v="0"/>
  </r>
  <r>
    <n v="8466"/>
    <x v="8465"/>
    <s v="Ndubueze"/>
    <n v="598"/>
    <x v="0"/>
    <x v="0"/>
    <x v="20"/>
    <x v="0"/>
    <x v="5419"/>
    <x v="0"/>
    <n v="1"/>
    <x v="1"/>
    <x v="8464"/>
    <x v="0"/>
    <n v="10"/>
  </r>
  <r>
    <n v="8467"/>
    <x v="8466"/>
    <s v="Toscani"/>
    <n v="613"/>
    <x v="0"/>
    <x v="1"/>
    <x v="18"/>
    <x v="9"/>
    <x v="5420"/>
    <x v="0"/>
    <n v="0"/>
    <x v="1"/>
    <x v="8465"/>
    <x v="1"/>
    <n v="10"/>
  </r>
  <r>
    <n v="8468"/>
    <x v="8467"/>
    <s v="Ross"/>
    <n v="709"/>
    <x v="1"/>
    <x v="1"/>
    <x v="46"/>
    <x v="6"/>
    <x v="0"/>
    <x v="2"/>
    <n v="1"/>
    <x v="0"/>
    <x v="8466"/>
    <x v="1"/>
    <n v="0"/>
  </r>
  <r>
    <n v="8469"/>
    <x v="8468"/>
    <s v="Fernando"/>
    <n v="678"/>
    <x v="1"/>
    <x v="0"/>
    <x v="7"/>
    <x v="8"/>
    <x v="5421"/>
    <x v="2"/>
    <n v="1"/>
    <x v="1"/>
    <x v="8467"/>
    <x v="1"/>
    <n v="10"/>
  </r>
  <r>
    <n v="8470"/>
    <x v="8469"/>
    <s v="McClaran"/>
    <n v="720"/>
    <x v="0"/>
    <x v="1"/>
    <x v="60"/>
    <x v="8"/>
    <x v="5422"/>
    <x v="2"/>
    <n v="1"/>
    <x v="0"/>
    <x v="8468"/>
    <x v="1"/>
    <n v="0"/>
  </r>
  <r>
    <n v="8471"/>
    <x v="8470"/>
    <s v="Yermakova"/>
    <n v="662"/>
    <x v="0"/>
    <x v="1"/>
    <x v="28"/>
    <x v="10"/>
    <x v="0"/>
    <x v="2"/>
    <n v="0"/>
    <x v="0"/>
    <x v="8469"/>
    <x v="1"/>
    <n v="0"/>
  </r>
  <r>
    <n v="8472"/>
    <x v="8471"/>
    <s v="Somadina"/>
    <n v="525"/>
    <x v="0"/>
    <x v="1"/>
    <x v="21"/>
    <x v="7"/>
    <x v="0"/>
    <x v="1"/>
    <n v="1"/>
    <x v="1"/>
    <x v="8470"/>
    <x v="0"/>
    <n v="45"/>
  </r>
  <r>
    <n v="8473"/>
    <x v="8472"/>
    <s v="Wan"/>
    <n v="662"/>
    <x v="0"/>
    <x v="1"/>
    <x v="8"/>
    <x v="6"/>
    <x v="0"/>
    <x v="2"/>
    <n v="0"/>
    <x v="0"/>
    <x v="8471"/>
    <x v="1"/>
    <n v="0"/>
  </r>
  <r>
    <n v="8474"/>
    <x v="8473"/>
    <s v="Mazzi"/>
    <n v="770"/>
    <x v="0"/>
    <x v="0"/>
    <x v="19"/>
    <x v="5"/>
    <x v="0"/>
    <x v="2"/>
    <n v="1"/>
    <x v="0"/>
    <x v="8472"/>
    <x v="1"/>
    <n v="0"/>
  </r>
  <r>
    <n v="8475"/>
    <x v="8474"/>
    <s v="Tuan"/>
    <n v="721"/>
    <x v="1"/>
    <x v="0"/>
    <x v="19"/>
    <x v="4"/>
    <x v="5423"/>
    <x v="0"/>
    <n v="1"/>
    <x v="0"/>
    <x v="8473"/>
    <x v="1"/>
    <n v="0"/>
  </r>
  <r>
    <n v="8476"/>
    <x v="8475"/>
    <s v="Townsley"/>
    <n v="633"/>
    <x v="2"/>
    <x v="1"/>
    <x v="14"/>
    <x v="0"/>
    <x v="5424"/>
    <x v="2"/>
    <n v="1"/>
    <x v="1"/>
    <x v="8474"/>
    <x v="0"/>
    <n v="25"/>
  </r>
  <r>
    <n v="8477"/>
    <x v="8476"/>
    <s v="Yashina"/>
    <n v="701"/>
    <x v="0"/>
    <x v="1"/>
    <x v="21"/>
    <x v="9"/>
    <x v="0"/>
    <x v="2"/>
    <n v="0"/>
    <x v="1"/>
    <x v="8475"/>
    <x v="1"/>
    <n v="10"/>
  </r>
  <r>
    <n v="8478"/>
    <x v="8477"/>
    <s v="Henderson"/>
    <n v="556"/>
    <x v="2"/>
    <x v="1"/>
    <x v="0"/>
    <x v="10"/>
    <x v="5425"/>
    <x v="2"/>
    <n v="0"/>
    <x v="0"/>
    <x v="8476"/>
    <x v="0"/>
    <n v="35"/>
  </r>
  <r>
    <n v="8479"/>
    <x v="8478"/>
    <s v="Mueller"/>
    <n v="639"/>
    <x v="0"/>
    <x v="1"/>
    <x v="26"/>
    <x v="10"/>
    <x v="0"/>
    <x v="2"/>
    <n v="0"/>
    <x v="0"/>
    <x v="8477"/>
    <x v="1"/>
    <n v="0"/>
  </r>
  <r>
    <n v="8480"/>
    <x v="8479"/>
    <s v="Wright"/>
    <n v="632"/>
    <x v="0"/>
    <x v="1"/>
    <x v="5"/>
    <x v="0"/>
    <x v="0"/>
    <x v="2"/>
    <n v="0"/>
    <x v="1"/>
    <x v="8478"/>
    <x v="1"/>
    <n v="10"/>
  </r>
  <r>
    <n v="8481"/>
    <x v="8480"/>
    <s v="Lung"/>
    <n v="456"/>
    <x v="0"/>
    <x v="1"/>
    <x v="6"/>
    <x v="8"/>
    <x v="5426"/>
    <x v="0"/>
    <n v="1"/>
    <x v="0"/>
    <x v="8479"/>
    <x v="1"/>
    <n v="0"/>
  </r>
  <r>
    <n v="8482"/>
    <x v="8481"/>
    <s v="Bryant"/>
    <n v="729"/>
    <x v="1"/>
    <x v="0"/>
    <x v="16"/>
    <x v="7"/>
    <x v="0"/>
    <x v="2"/>
    <n v="1"/>
    <x v="1"/>
    <x v="8480"/>
    <x v="1"/>
    <n v="10"/>
  </r>
  <r>
    <n v="8483"/>
    <x v="8482"/>
    <s v="Madukaife"/>
    <n v="632"/>
    <x v="0"/>
    <x v="0"/>
    <x v="10"/>
    <x v="0"/>
    <x v="0"/>
    <x v="2"/>
    <n v="0"/>
    <x v="1"/>
    <x v="8481"/>
    <x v="1"/>
    <n v="10"/>
  </r>
  <r>
    <n v="8484"/>
    <x v="8483"/>
    <s v="Maclean"/>
    <n v="433"/>
    <x v="1"/>
    <x v="1"/>
    <x v="10"/>
    <x v="9"/>
    <x v="5427"/>
    <x v="0"/>
    <n v="1"/>
    <x v="1"/>
    <x v="8482"/>
    <x v="1"/>
    <n v="10"/>
  </r>
  <r>
    <n v="8485"/>
    <x v="8484"/>
    <s v="Abdullah"/>
    <n v="802"/>
    <x v="0"/>
    <x v="0"/>
    <x v="52"/>
    <x v="6"/>
    <x v="5428"/>
    <x v="0"/>
    <n v="1"/>
    <x v="1"/>
    <x v="8483"/>
    <x v="0"/>
    <n v="10"/>
  </r>
  <r>
    <n v="8486"/>
    <x v="8485"/>
    <s v="Yao"/>
    <n v="670"/>
    <x v="0"/>
    <x v="1"/>
    <x v="11"/>
    <x v="3"/>
    <x v="0"/>
    <x v="2"/>
    <n v="1"/>
    <x v="0"/>
    <x v="8484"/>
    <x v="1"/>
    <n v="0"/>
  </r>
  <r>
    <n v="8487"/>
    <x v="8486"/>
    <s v="Cheatham"/>
    <n v="738"/>
    <x v="2"/>
    <x v="0"/>
    <x v="20"/>
    <x v="5"/>
    <x v="5429"/>
    <x v="2"/>
    <n v="1"/>
    <x v="0"/>
    <x v="8485"/>
    <x v="0"/>
    <n v="15"/>
  </r>
  <r>
    <n v="8488"/>
    <x v="8487"/>
    <s v="Gallagher"/>
    <n v="706"/>
    <x v="2"/>
    <x v="1"/>
    <x v="10"/>
    <x v="10"/>
    <x v="5430"/>
    <x v="2"/>
    <n v="1"/>
    <x v="0"/>
    <x v="8486"/>
    <x v="1"/>
    <n v="15"/>
  </r>
  <r>
    <n v="8489"/>
    <x v="8488"/>
    <s v="Hao"/>
    <n v="592"/>
    <x v="2"/>
    <x v="0"/>
    <x v="53"/>
    <x v="8"/>
    <x v="5431"/>
    <x v="2"/>
    <n v="1"/>
    <x v="1"/>
    <x v="8487"/>
    <x v="0"/>
    <n v="25"/>
  </r>
  <r>
    <n v="8490"/>
    <x v="8489"/>
    <s v="Nixon"/>
    <n v="522"/>
    <x v="0"/>
    <x v="0"/>
    <x v="1"/>
    <x v="3"/>
    <x v="0"/>
    <x v="2"/>
    <n v="0"/>
    <x v="0"/>
    <x v="8488"/>
    <x v="1"/>
    <n v="20"/>
  </r>
  <r>
    <n v="8491"/>
    <x v="8490"/>
    <s v="Wang"/>
    <n v="746"/>
    <x v="0"/>
    <x v="1"/>
    <x v="36"/>
    <x v="8"/>
    <x v="5432"/>
    <x v="0"/>
    <n v="1"/>
    <x v="1"/>
    <x v="8489"/>
    <x v="0"/>
    <n v="30"/>
  </r>
  <r>
    <n v="8492"/>
    <x v="8491"/>
    <s v="Kerr"/>
    <n v="651"/>
    <x v="1"/>
    <x v="1"/>
    <x v="0"/>
    <x v="0"/>
    <x v="5433"/>
    <x v="2"/>
    <n v="1"/>
    <x v="1"/>
    <x v="8490"/>
    <x v="1"/>
    <n v="30"/>
  </r>
  <r>
    <n v="8493"/>
    <x v="8492"/>
    <s v="Romani"/>
    <n v="494"/>
    <x v="0"/>
    <x v="1"/>
    <x v="34"/>
    <x v="9"/>
    <x v="5434"/>
    <x v="2"/>
    <n v="0"/>
    <x v="0"/>
    <x v="8491"/>
    <x v="1"/>
    <n v="0"/>
  </r>
  <r>
    <n v="8494"/>
    <x v="8493"/>
    <s v="Lock"/>
    <n v="753"/>
    <x v="2"/>
    <x v="0"/>
    <x v="17"/>
    <x v="9"/>
    <x v="5435"/>
    <x v="1"/>
    <n v="1"/>
    <x v="1"/>
    <x v="8492"/>
    <x v="0"/>
    <n v="80"/>
  </r>
  <r>
    <n v="8495"/>
    <x v="8494"/>
    <s v="Millar"/>
    <n v="671"/>
    <x v="2"/>
    <x v="1"/>
    <x v="18"/>
    <x v="0"/>
    <x v="5436"/>
    <x v="0"/>
    <n v="0"/>
    <x v="1"/>
    <x v="8493"/>
    <x v="1"/>
    <n v="25"/>
  </r>
  <r>
    <n v="8496"/>
    <x v="8495"/>
    <s v="K'ung"/>
    <n v="696"/>
    <x v="0"/>
    <x v="1"/>
    <x v="0"/>
    <x v="4"/>
    <x v="0"/>
    <x v="0"/>
    <n v="0"/>
    <x v="1"/>
    <x v="8494"/>
    <x v="0"/>
    <n v="30"/>
  </r>
  <r>
    <n v="8497"/>
    <x v="8496"/>
    <s v="Onyekachi"/>
    <n v="577"/>
    <x v="1"/>
    <x v="1"/>
    <x v="3"/>
    <x v="6"/>
    <x v="0"/>
    <x v="2"/>
    <n v="1"/>
    <x v="0"/>
    <x v="8495"/>
    <x v="1"/>
    <n v="20"/>
  </r>
  <r>
    <n v="8498"/>
    <x v="8497"/>
    <s v="Somayina"/>
    <n v="587"/>
    <x v="0"/>
    <x v="1"/>
    <x v="18"/>
    <x v="1"/>
    <x v="0"/>
    <x v="2"/>
    <n v="0"/>
    <x v="0"/>
    <x v="8496"/>
    <x v="1"/>
    <n v="0"/>
  </r>
  <r>
    <n v="8499"/>
    <x v="8498"/>
    <s v="Dennis"/>
    <n v="712"/>
    <x v="2"/>
    <x v="1"/>
    <x v="24"/>
    <x v="3"/>
    <x v="5437"/>
    <x v="2"/>
    <n v="1"/>
    <x v="1"/>
    <x v="8497"/>
    <x v="1"/>
    <n v="25"/>
  </r>
  <r>
    <n v="8500"/>
    <x v="8499"/>
    <s v="Brown"/>
    <n v="498"/>
    <x v="2"/>
    <x v="1"/>
    <x v="12"/>
    <x v="0"/>
    <x v="5438"/>
    <x v="2"/>
    <n v="0"/>
    <x v="0"/>
    <x v="8498"/>
    <x v="1"/>
    <n v="15"/>
  </r>
  <r>
    <n v="8501"/>
    <x v="8500"/>
    <s v="Ogochukwu"/>
    <n v="660"/>
    <x v="0"/>
    <x v="1"/>
    <x v="24"/>
    <x v="0"/>
    <x v="5439"/>
    <x v="0"/>
    <n v="1"/>
    <x v="1"/>
    <x v="8499"/>
    <x v="1"/>
    <n v="10"/>
  </r>
  <r>
    <n v="8502"/>
    <x v="8501"/>
    <s v="Macleod"/>
    <n v="678"/>
    <x v="1"/>
    <x v="1"/>
    <x v="6"/>
    <x v="5"/>
    <x v="0"/>
    <x v="2"/>
    <n v="1"/>
    <x v="1"/>
    <x v="8500"/>
    <x v="1"/>
    <n v="10"/>
  </r>
  <r>
    <n v="8503"/>
    <x v="8502"/>
    <s v="Page"/>
    <n v="530"/>
    <x v="0"/>
    <x v="1"/>
    <x v="24"/>
    <x v="2"/>
    <x v="0"/>
    <x v="2"/>
    <n v="1"/>
    <x v="0"/>
    <x v="8501"/>
    <x v="1"/>
    <n v="0"/>
  </r>
  <r>
    <n v="8504"/>
    <x v="8503"/>
    <s v="Barese"/>
    <n v="559"/>
    <x v="0"/>
    <x v="0"/>
    <x v="36"/>
    <x v="0"/>
    <x v="0"/>
    <x v="2"/>
    <n v="0"/>
    <x v="0"/>
    <x v="8502"/>
    <x v="1"/>
    <n v="20"/>
  </r>
  <r>
    <n v="8505"/>
    <x v="8504"/>
    <s v="Agafonova"/>
    <n v="624"/>
    <x v="0"/>
    <x v="1"/>
    <x v="0"/>
    <x v="6"/>
    <x v="5440"/>
    <x v="0"/>
    <n v="1"/>
    <x v="1"/>
    <x v="8503"/>
    <x v="0"/>
    <n v="30"/>
  </r>
  <r>
    <n v="8506"/>
    <x v="8505"/>
    <s v="Caraway"/>
    <n v="592"/>
    <x v="0"/>
    <x v="1"/>
    <x v="34"/>
    <x v="8"/>
    <x v="5441"/>
    <x v="0"/>
    <n v="0"/>
    <x v="1"/>
    <x v="8504"/>
    <x v="1"/>
    <n v="10"/>
  </r>
  <r>
    <n v="8507"/>
    <x v="8506"/>
    <s v="Stevenson"/>
    <n v="767"/>
    <x v="0"/>
    <x v="1"/>
    <x v="36"/>
    <x v="9"/>
    <x v="0"/>
    <x v="2"/>
    <n v="0"/>
    <x v="0"/>
    <x v="8505"/>
    <x v="1"/>
    <n v="20"/>
  </r>
  <r>
    <n v="8508"/>
    <x v="8507"/>
    <s v="Duncan"/>
    <n v="653"/>
    <x v="2"/>
    <x v="0"/>
    <x v="16"/>
    <x v="8"/>
    <x v="5442"/>
    <x v="2"/>
    <n v="1"/>
    <x v="0"/>
    <x v="8506"/>
    <x v="1"/>
    <n v="15"/>
  </r>
  <r>
    <n v="8509"/>
    <x v="8508"/>
    <s v="Wang"/>
    <n v="678"/>
    <x v="1"/>
    <x v="1"/>
    <x v="7"/>
    <x v="0"/>
    <x v="0"/>
    <x v="2"/>
    <n v="1"/>
    <x v="0"/>
    <x v="8507"/>
    <x v="1"/>
    <n v="0"/>
  </r>
  <r>
    <n v="8510"/>
    <x v="8509"/>
    <s v="Kaur"/>
    <n v="586"/>
    <x v="1"/>
    <x v="0"/>
    <x v="0"/>
    <x v="0"/>
    <x v="0"/>
    <x v="0"/>
    <n v="1"/>
    <x v="1"/>
    <x v="8508"/>
    <x v="1"/>
    <n v="30"/>
  </r>
  <r>
    <n v="8511"/>
    <x v="8510"/>
    <s v="Jenkins"/>
    <n v="550"/>
    <x v="0"/>
    <x v="0"/>
    <x v="20"/>
    <x v="2"/>
    <x v="5443"/>
    <x v="0"/>
    <n v="0"/>
    <x v="1"/>
    <x v="8509"/>
    <x v="0"/>
    <n v="10"/>
  </r>
  <r>
    <n v="8512"/>
    <x v="8511"/>
    <s v="Edwards"/>
    <n v="643"/>
    <x v="2"/>
    <x v="1"/>
    <x v="34"/>
    <x v="9"/>
    <x v="5444"/>
    <x v="2"/>
    <n v="1"/>
    <x v="1"/>
    <x v="8510"/>
    <x v="1"/>
    <n v="25"/>
  </r>
  <r>
    <n v="8513"/>
    <x v="8512"/>
    <s v="Kelly"/>
    <n v="612"/>
    <x v="1"/>
    <x v="1"/>
    <x v="2"/>
    <x v="8"/>
    <x v="5445"/>
    <x v="0"/>
    <n v="1"/>
    <x v="0"/>
    <x v="8511"/>
    <x v="1"/>
    <n v="0"/>
  </r>
  <r>
    <n v="8514"/>
    <x v="8513"/>
    <s v="Boyle"/>
    <n v="674"/>
    <x v="2"/>
    <x v="0"/>
    <x v="7"/>
    <x v="4"/>
    <x v="5446"/>
    <x v="0"/>
    <n v="0"/>
    <x v="0"/>
    <x v="8512"/>
    <x v="1"/>
    <n v="15"/>
  </r>
  <r>
    <n v="8515"/>
    <x v="8514"/>
    <s v="Loane"/>
    <n v="657"/>
    <x v="1"/>
    <x v="1"/>
    <x v="6"/>
    <x v="3"/>
    <x v="5447"/>
    <x v="0"/>
    <n v="1"/>
    <x v="1"/>
    <x v="8513"/>
    <x v="1"/>
    <n v="10"/>
  </r>
  <r>
    <n v="8516"/>
    <x v="8515"/>
    <s v="Padovano"/>
    <n v="724"/>
    <x v="2"/>
    <x v="0"/>
    <x v="12"/>
    <x v="10"/>
    <x v="5448"/>
    <x v="2"/>
    <n v="0"/>
    <x v="0"/>
    <x v="8514"/>
    <x v="1"/>
    <n v="15"/>
  </r>
  <r>
    <n v="8517"/>
    <x v="8516"/>
    <s v="Li Fonti"/>
    <n v="500"/>
    <x v="0"/>
    <x v="0"/>
    <x v="10"/>
    <x v="4"/>
    <x v="0"/>
    <x v="2"/>
    <n v="1"/>
    <x v="1"/>
    <x v="8515"/>
    <x v="1"/>
    <n v="10"/>
  </r>
  <r>
    <n v="8518"/>
    <x v="8517"/>
    <s v="Robinson"/>
    <n v="688"/>
    <x v="0"/>
    <x v="1"/>
    <x v="43"/>
    <x v="2"/>
    <x v="5449"/>
    <x v="2"/>
    <n v="1"/>
    <x v="0"/>
    <x v="8516"/>
    <x v="1"/>
    <n v="0"/>
  </r>
  <r>
    <n v="8519"/>
    <x v="8518"/>
    <s v="Geach"/>
    <n v="599"/>
    <x v="0"/>
    <x v="1"/>
    <x v="5"/>
    <x v="6"/>
    <x v="5450"/>
    <x v="0"/>
    <n v="0"/>
    <x v="1"/>
    <x v="8517"/>
    <x v="0"/>
    <n v="10"/>
  </r>
  <r>
    <n v="8520"/>
    <x v="8519"/>
    <s v="Payne"/>
    <n v="631"/>
    <x v="0"/>
    <x v="1"/>
    <x v="6"/>
    <x v="3"/>
    <x v="0"/>
    <x v="2"/>
    <n v="0"/>
    <x v="0"/>
    <x v="8518"/>
    <x v="1"/>
    <n v="0"/>
  </r>
  <r>
    <n v="8521"/>
    <x v="8520"/>
    <s v="Chinonyelum"/>
    <n v="634"/>
    <x v="1"/>
    <x v="1"/>
    <x v="37"/>
    <x v="1"/>
    <x v="0"/>
    <x v="2"/>
    <n v="1"/>
    <x v="0"/>
    <x v="8519"/>
    <x v="1"/>
    <n v="0"/>
  </r>
  <r>
    <n v="8522"/>
    <x v="8521"/>
    <s v="Watkins"/>
    <n v="545"/>
    <x v="0"/>
    <x v="1"/>
    <x v="24"/>
    <x v="6"/>
    <x v="5451"/>
    <x v="0"/>
    <n v="1"/>
    <x v="1"/>
    <x v="8520"/>
    <x v="1"/>
    <n v="10"/>
  </r>
  <r>
    <n v="8523"/>
    <x v="8522"/>
    <s v="Page"/>
    <n v="644"/>
    <x v="1"/>
    <x v="1"/>
    <x v="56"/>
    <x v="2"/>
    <x v="0"/>
    <x v="2"/>
    <n v="1"/>
    <x v="1"/>
    <x v="8521"/>
    <x v="1"/>
    <n v="10"/>
  </r>
  <r>
    <n v="8524"/>
    <x v="8523"/>
    <s v="Genovese"/>
    <n v="690"/>
    <x v="2"/>
    <x v="0"/>
    <x v="41"/>
    <x v="1"/>
    <x v="5452"/>
    <x v="0"/>
    <n v="1"/>
    <x v="0"/>
    <x v="8522"/>
    <x v="0"/>
    <n v="15"/>
  </r>
  <r>
    <n v="8525"/>
    <x v="8524"/>
    <s v="Watson"/>
    <n v="711"/>
    <x v="0"/>
    <x v="0"/>
    <x v="10"/>
    <x v="5"/>
    <x v="0"/>
    <x v="2"/>
    <n v="1"/>
    <x v="0"/>
    <x v="8523"/>
    <x v="1"/>
    <n v="0"/>
  </r>
  <r>
    <n v="8526"/>
    <x v="8525"/>
    <s v="Mancini"/>
    <n v="712"/>
    <x v="0"/>
    <x v="0"/>
    <x v="6"/>
    <x v="2"/>
    <x v="5453"/>
    <x v="0"/>
    <n v="1"/>
    <x v="0"/>
    <x v="8524"/>
    <x v="1"/>
    <n v="0"/>
  </r>
  <r>
    <n v="8527"/>
    <x v="8526"/>
    <s v="Chibueze"/>
    <n v="627"/>
    <x v="0"/>
    <x v="1"/>
    <x v="7"/>
    <x v="1"/>
    <x v="5454"/>
    <x v="0"/>
    <n v="1"/>
    <x v="0"/>
    <x v="8525"/>
    <x v="1"/>
    <n v="0"/>
  </r>
  <r>
    <n v="8528"/>
    <x v="8527"/>
    <s v="Hunter"/>
    <n v="694"/>
    <x v="1"/>
    <x v="1"/>
    <x v="2"/>
    <x v="6"/>
    <x v="0"/>
    <x v="0"/>
    <n v="1"/>
    <x v="0"/>
    <x v="8526"/>
    <x v="1"/>
    <n v="0"/>
  </r>
  <r>
    <n v="8529"/>
    <x v="8528"/>
    <s v="Buchi"/>
    <n v="534"/>
    <x v="1"/>
    <x v="1"/>
    <x v="12"/>
    <x v="4"/>
    <x v="0"/>
    <x v="2"/>
    <n v="0"/>
    <x v="1"/>
    <x v="8527"/>
    <x v="1"/>
    <n v="10"/>
  </r>
  <r>
    <n v="8530"/>
    <x v="8529"/>
    <s v="Charteris"/>
    <n v="603"/>
    <x v="0"/>
    <x v="1"/>
    <x v="13"/>
    <x v="9"/>
    <x v="0"/>
    <x v="0"/>
    <n v="0"/>
    <x v="1"/>
    <x v="8528"/>
    <x v="1"/>
    <n v="30"/>
  </r>
  <r>
    <n v="8531"/>
    <x v="8530"/>
    <s v="Aksenov"/>
    <n v="808"/>
    <x v="0"/>
    <x v="0"/>
    <x v="19"/>
    <x v="0"/>
    <x v="5455"/>
    <x v="0"/>
    <n v="1"/>
    <x v="1"/>
    <x v="8529"/>
    <x v="1"/>
    <n v="10"/>
  </r>
  <r>
    <n v="8532"/>
    <x v="8531"/>
    <s v="Wright"/>
    <n v="723"/>
    <x v="1"/>
    <x v="1"/>
    <x v="33"/>
    <x v="1"/>
    <x v="0"/>
    <x v="1"/>
    <n v="1"/>
    <x v="1"/>
    <x v="8530"/>
    <x v="0"/>
    <n v="45"/>
  </r>
  <r>
    <n v="8533"/>
    <x v="8532"/>
    <s v="Lu"/>
    <n v="585"/>
    <x v="0"/>
    <x v="0"/>
    <x v="12"/>
    <x v="0"/>
    <x v="0"/>
    <x v="2"/>
    <n v="1"/>
    <x v="1"/>
    <x v="8531"/>
    <x v="0"/>
    <n v="10"/>
  </r>
  <r>
    <n v="8534"/>
    <x v="8533"/>
    <s v="K?"/>
    <n v="706"/>
    <x v="0"/>
    <x v="1"/>
    <x v="10"/>
    <x v="2"/>
    <x v="0"/>
    <x v="2"/>
    <n v="1"/>
    <x v="0"/>
    <x v="8532"/>
    <x v="1"/>
    <n v="0"/>
  </r>
  <r>
    <n v="8535"/>
    <x v="8534"/>
    <s v="Hou"/>
    <n v="671"/>
    <x v="0"/>
    <x v="0"/>
    <x v="8"/>
    <x v="5"/>
    <x v="0"/>
    <x v="2"/>
    <n v="1"/>
    <x v="0"/>
    <x v="8533"/>
    <x v="1"/>
    <n v="0"/>
  </r>
  <r>
    <n v="8536"/>
    <x v="8535"/>
    <s v="Descoteaux"/>
    <n v="597"/>
    <x v="1"/>
    <x v="1"/>
    <x v="3"/>
    <x v="0"/>
    <x v="5456"/>
    <x v="0"/>
    <n v="0"/>
    <x v="0"/>
    <x v="8534"/>
    <x v="0"/>
    <n v="20"/>
  </r>
  <r>
    <n v="8537"/>
    <x v="8536"/>
    <s v="Stephenson"/>
    <n v="646"/>
    <x v="0"/>
    <x v="0"/>
    <x v="3"/>
    <x v="2"/>
    <x v="5457"/>
    <x v="0"/>
    <n v="1"/>
    <x v="1"/>
    <x v="8535"/>
    <x v="1"/>
    <n v="30"/>
  </r>
  <r>
    <n v="8538"/>
    <x v="8537"/>
    <s v="Cooper"/>
    <n v="801"/>
    <x v="1"/>
    <x v="0"/>
    <x v="17"/>
    <x v="5"/>
    <x v="0"/>
    <x v="2"/>
    <n v="1"/>
    <x v="0"/>
    <x v="8536"/>
    <x v="1"/>
    <n v="20"/>
  </r>
  <r>
    <n v="8539"/>
    <x v="8538"/>
    <s v="Crump"/>
    <n v="731"/>
    <x v="1"/>
    <x v="0"/>
    <x v="19"/>
    <x v="8"/>
    <x v="5458"/>
    <x v="2"/>
    <n v="1"/>
    <x v="1"/>
    <x v="8537"/>
    <x v="1"/>
    <n v="10"/>
  </r>
  <r>
    <n v="8540"/>
    <x v="8539"/>
    <s v="Diggs"/>
    <n v="620"/>
    <x v="2"/>
    <x v="0"/>
    <x v="11"/>
    <x v="1"/>
    <x v="5459"/>
    <x v="0"/>
    <n v="1"/>
    <x v="0"/>
    <x v="8538"/>
    <x v="1"/>
    <n v="15"/>
  </r>
  <r>
    <n v="8541"/>
    <x v="8540"/>
    <s v="Shih"/>
    <n v="484"/>
    <x v="2"/>
    <x v="1"/>
    <x v="20"/>
    <x v="3"/>
    <x v="5460"/>
    <x v="2"/>
    <n v="0"/>
    <x v="1"/>
    <x v="8539"/>
    <x v="1"/>
    <n v="25"/>
  </r>
  <r>
    <n v="8542"/>
    <x v="8541"/>
    <s v="Hudson"/>
    <n v="647"/>
    <x v="1"/>
    <x v="1"/>
    <x v="40"/>
    <x v="8"/>
    <x v="5461"/>
    <x v="2"/>
    <n v="1"/>
    <x v="0"/>
    <x v="8540"/>
    <x v="1"/>
    <n v="20"/>
  </r>
  <r>
    <n v="8543"/>
    <x v="8542"/>
    <s v="Carvosso"/>
    <n v="688"/>
    <x v="2"/>
    <x v="0"/>
    <x v="20"/>
    <x v="2"/>
    <x v="5462"/>
    <x v="2"/>
    <n v="0"/>
    <x v="0"/>
    <x v="8541"/>
    <x v="1"/>
    <n v="15"/>
  </r>
  <r>
    <n v="8544"/>
    <x v="8543"/>
    <s v="Wyatt"/>
    <n v="680"/>
    <x v="2"/>
    <x v="1"/>
    <x v="33"/>
    <x v="4"/>
    <x v="5463"/>
    <x v="2"/>
    <n v="0"/>
    <x v="0"/>
    <x v="8542"/>
    <x v="0"/>
    <n v="15"/>
  </r>
  <r>
    <n v="8545"/>
    <x v="8544"/>
    <s v="Kodilinyechukwu"/>
    <n v="689"/>
    <x v="0"/>
    <x v="0"/>
    <x v="17"/>
    <x v="3"/>
    <x v="5464"/>
    <x v="2"/>
    <n v="1"/>
    <x v="0"/>
    <x v="8543"/>
    <x v="1"/>
    <n v="20"/>
  </r>
  <r>
    <n v="8546"/>
    <x v="8545"/>
    <s v="Vorobyova"/>
    <n v="513"/>
    <x v="2"/>
    <x v="1"/>
    <x v="10"/>
    <x v="3"/>
    <x v="5465"/>
    <x v="0"/>
    <n v="0"/>
    <x v="1"/>
    <x v="8544"/>
    <x v="1"/>
    <n v="25"/>
  </r>
  <r>
    <n v="8547"/>
    <x v="8546"/>
    <s v="Piccio"/>
    <n v="553"/>
    <x v="2"/>
    <x v="1"/>
    <x v="12"/>
    <x v="0"/>
    <x v="5466"/>
    <x v="2"/>
    <n v="1"/>
    <x v="1"/>
    <x v="8545"/>
    <x v="1"/>
    <n v="25"/>
  </r>
  <r>
    <n v="8548"/>
    <x v="8547"/>
    <s v="Hsing"/>
    <n v="689"/>
    <x v="2"/>
    <x v="1"/>
    <x v="40"/>
    <x v="0"/>
    <x v="5467"/>
    <x v="2"/>
    <n v="0"/>
    <x v="1"/>
    <x v="8546"/>
    <x v="1"/>
    <n v="45"/>
  </r>
  <r>
    <n v="8549"/>
    <x v="8548"/>
    <s v="Lucas"/>
    <n v="517"/>
    <x v="1"/>
    <x v="1"/>
    <x v="17"/>
    <x v="4"/>
    <x v="0"/>
    <x v="0"/>
    <n v="1"/>
    <x v="1"/>
    <x v="8547"/>
    <x v="1"/>
    <n v="30"/>
  </r>
  <r>
    <n v="8550"/>
    <x v="8549"/>
    <s v="T'ang"/>
    <n v="731"/>
    <x v="0"/>
    <x v="1"/>
    <x v="24"/>
    <x v="2"/>
    <x v="0"/>
    <x v="2"/>
    <n v="1"/>
    <x v="0"/>
    <x v="8548"/>
    <x v="1"/>
    <n v="0"/>
  </r>
  <r>
    <n v="8551"/>
    <x v="8550"/>
    <s v="North"/>
    <n v="687"/>
    <x v="2"/>
    <x v="0"/>
    <x v="40"/>
    <x v="1"/>
    <x v="5468"/>
    <x v="0"/>
    <n v="0"/>
    <x v="1"/>
    <x v="8549"/>
    <x v="0"/>
    <n v="45"/>
  </r>
  <r>
    <n v="8552"/>
    <x v="8551"/>
    <s v="Thompson"/>
    <n v="507"/>
    <x v="1"/>
    <x v="1"/>
    <x v="15"/>
    <x v="3"/>
    <x v="0"/>
    <x v="2"/>
    <n v="1"/>
    <x v="1"/>
    <x v="8550"/>
    <x v="1"/>
    <n v="10"/>
  </r>
  <r>
    <n v="8553"/>
    <x v="8552"/>
    <s v="Simpson"/>
    <n v="468"/>
    <x v="0"/>
    <x v="0"/>
    <x v="32"/>
    <x v="1"/>
    <x v="5469"/>
    <x v="0"/>
    <n v="1"/>
    <x v="0"/>
    <x v="8551"/>
    <x v="1"/>
    <n v="0"/>
  </r>
  <r>
    <n v="8554"/>
    <x v="8553"/>
    <s v="Nwora"/>
    <n v="682"/>
    <x v="1"/>
    <x v="0"/>
    <x v="14"/>
    <x v="4"/>
    <x v="0"/>
    <x v="0"/>
    <n v="1"/>
    <x v="1"/>
    <x v="8552"/>
    <x v="1"/>
    <n v="10"/>
  </r>
  <r>
    <n v="8555"/>
    <x v="8554"/>
    <s v="Chandler"/>
    <n v="603"/>
    <x v="0"/>
    <x v="0"/>
    <x v="9"/>
    <x v="6"/>
    <x v="0"/>
    <x v="0"/>
    <n v="1"/>
    <x v="0"/>
    <x v="8553"/>
    <x v="0"/>
    <n v="0"/>
  </r>
  <r>
    <n v="8556"/>
    <x v="8555"/>
    <s v="Uspensky"/>
    <n v="522"/>
    <x v="2"/>
    <x v="1"/>
    <x v="11"/>
    <x v="1"/>
    <x v="5470"/>
    <x v="0"/>
    <n v="1"/>
    <x v="0"/>
    <x v="8554"/>
    <x v="1"/>
    <n v="15"/>
  </r>
  <r>
    <n v="8557"/>
    <x v="8556"/>
    <s v="Ferguson"/>
    <n v="629"/>
    <x v="1"/>
    <x v="1"/>
    <x v="1"/>
    <x v="7"/>
    <x v="5471"/>
    <x v="0"/>
    <n v="0"/>
    <x v="1"/>
    <x v="8555"/>
    <x v="1"/>
    <n v="30"/>
  </r>
  <r>
    <n v="8558"/>
    <x v="8557"/>
    <s v="Kerr"/>
    <n v="729"/>
    <x v="0"/>
    <x v="0"/>
    <x v="15"/>
    <x v="3"/>
    <x v="5472"/>
    <x v="0"/>
    <n v="0"/>
    <x v="0"/>
    <x v="8556"/>
    <x v="1"/>
    <n v="0"/>
  </r>
  <r>
    <n v="8559"/>
    <x v="8558"/>
    <s v="Furneaux"/>
    <n v="574"/>
    <x v="0"/>
    <x v="0"/>
    <x v="2"/>
    <x v="8"/>
    <x v="5473"/>
    <x v="0"/>
    <n v="1"/>
    <x v="1"/>
    <x v="8557"/>
    <x v="1"/>
    <n v="10"/>
  </r>
  <r>
    <n v="8560"/>
    <x v="8559"/>
    <s v="Kambinachi"/>
    <n v="677"/>
    <x v="2"/>
    <x v="0"/>
    <x v="2"/>
    <x v="10"/>
    <x v="5474"/>
    <x v="2"/>
    <n v="1"/>
    <x v="0"/>
    <x v="8558"/>
    <x v="1"/>
    <n v="15"/>
  </r>
  <r>
    <n v="8561"/>
    <x v="8560"/>
    <s v="Black"/>
    <n v="627"/>
    <x v="2"/>
    <x v="1"/>
    <x v="34"/>
    <x v="8"/>
    <x v="5475"/>
    <x v="0"/>
    <n v="1"/>
    <x v="0"/>
    <x v="8559"/>
    <x v="1"/>
    <n v="15"/>
  </r>
  <r>
    <n v="8562"/>
    <x v="8561"/>
    <s v="Chizoba"/>
    <n v="788"/>
    <x v="1"/>
    <x v="1"/>
    <x v="18"/>
    <x v="7"/>
    <x v="5476"/>
    <x v="0"/>
    <n v="1"/>
    <x v="0"/>
    <x v="8560"/>
    <x v="1"/>
    <n v="0"/>
  </r>
  <r>
    <n v="8563"/>
    <x v="8562"/>
    <s v="Peng"/>
    <n v="697"/>
    <x v="0"/>
    <x v="1"/>
    <x v="54"/>
    <x v="3"/>
    <x v="5477"/>
    <x v="0"/>
    <n v="0"/>
    <x v="1"/>
    <x v="8561"/>
    <x v="0"/>
    <n v="10"/>
  </r>
  <r>
    <n v="8564"/>
    <x v="8563"/>
    <s v="Leach"/>
    <n v="578"/>
    <x v="0"/>
    <x v="1"/>
    <x v="13"/>
    <x v="1"/>
    <x v="5478"/>
    <x v="0"/>
    <n v="1"/>
    <x v="1"/>
    <x v="8562"/>
    <x v="0"/>
    <n v="30"/>
  </r>
  <r>
    <n v="8565"/>
    <x v="8564"/>
    <s v="Chiazagomekpele"/>
    <n v="519"/>
    <x v="0"/>
    <x v="1"/>
    <x v="36"/>
    <x v="7"/>
    <x v="5479"/>
    <x v="0"/>
    <n v="1"/>
    <x v="1"/>
    <x v="8563"/>
    <x v="1"/>
    <n v="30"/>
  </r>
  <r>
    <n v="8566"/>
    <x v="8565"/>
    <s v="Nickson"/>
    <n v="632"/>
    <x v="0"/>
    <x v="0"/>
    <x v="20"/>
    <x v="9"/>
    <x v="5480"/>
    <x v="0"/>
    <n v="1"/>
    <x v="1"/>
    <x v="8564"/>
    <x v="0"/>
    <n v="10"/>
  </r>
  <r>
    <n v="8567"/>
    <x v="8566"/>
    <s v="Lin"/>
    <n v="679"/>
    <x v="0"/>
    <x v="0"/>
    <x v="2"/>
    <x v="4"/>
    <x v="0"/>
    <x v="0"/>
    <n v="0"/>
    <x v="1"/>
    <x v="8565"/>
    <x v="0"/>
    <n v="10"/>
  </r>
  <r>
    <n v="8568"/>
    <x v="8567"/>
    <s v="Alexeieva"/>
    <n v="699"/>
    <x v="0"/>
    <x v="1"/>
    <x v="33"/>
    <x v="9"/>
    <x v="0"/>
    <x v="0"/>
    <n v="1"/>
    <x v="0"/>
    <x v="8566"/>
    <x v="1"/>
    <n v="0"/>
  </r>
  <r>
    <n v="8569"/>
    <x v="8568"/>
    <s v="Sykes"/>
    <n v="615"/>
    <x v="0"/>
    <x v="1"/>
    <x v="55"/>
    <x v="10"/>
    <x v="5481"/>
    <x v="2"/>
    <n v="0"/>
    <x v="0"/>
    <x v="8567"/>
    <x v="1"/>
    <n v="0"/>
  </r>
  <r>
    <n v="8570"/>
    <x v="8569"/>
    <s v="Martin"/>
    <n v="622"/>
    <x v="1"/>
    <x v="1"/>
    <x v="18"/>
    <x v="9"/>
    <x v="0"/>
    <x v="2"/>
    <n v="1"/>
    <x v="0"/>
    <x v="8568"/>
    <x v="1"/>
    <n v="0"/>
  </r>
  <r>
    <n v="8571"/>
    <x v="8570"/>
    <s v="Herz"/>
    <n v="755"/>
    <x v="0"/>
    <x v="0"/>
    <x v="34"/>
    <x v="3"/>
    <x v="5482"/>
    <x v="0"/>
    <n v="0"/>
    <x v="0"/>
    <x v="8569"/>
    <x v="1"/>
    <n v="0"/>
  </r>
  <r>
    <n v="8572"/>
    <x v="8571"/>
    <s v="Nikitina"/>
    <n v="767"/>
    <x v="0"/>
    <x v="0"/>
    <x v="0"/>
    <x v="0"/>
    <x v="5483"/>
    <x v="0"/>
    <n v="1"/>
    <x v="1"/>
    <x v="8570"/>
    <x v="1"/>
    <n v="30"/>
  </r>
  <r>
    <n v="8573"/>
    <x v="8572"/>
    <s v="Ko"/>
    <n v="752"/>
    <x v="2"/>
    <x v="0"/>
    <x v="16"/>
    <x v="7"/>
    <x v="5484"/>
    <x v="2"/>
    <n v="1"/>
    <x v="1"/>
    <x v="8571"/>
    <x v="1"/>
    <n v="25"/>
  </r>
  <r>
    <n v="8574"/>
    <x v="8573"/>
    <s v="Highett"/>
    <n v="633"/>
    <x v="0"/>
    <x v="0"/>
    <x v="28"/>
    <x v="2"/>
    <x v="5485"/>
    <x v="0"/>
    <n v="1"/>
    <x v="0"/>
    <x v="8572"/>
    <x v="1"/>
    <n v="0"/>
  </r>
  <r>
    <n v="8575"/>
    <x v="8574"/>
    <s v="Jackson"/>
    <n v="717"/>
    <x v="0"/>
    <x v="0"/>
    <x v="49"/>
    <x v="4"/>
    <x v="0"/>
    <x v="2"/>
    <n v="1"/>
    <x v="0"/>
    <x v="8573"/>
    <x v="1"/>
    <n v="0"/>
  </r>
  <r>
    <n v="8576"/>
    <x v="8575"/>
    <s v="Ball"/>
    <n v="585"/>
    <x v="1"/>
    <x v="1"/>
    <x v="13"/>
    <x v="10"/>
    <x v="0"/>
    <x v="2"/>
    <n v="0"/>
    <x v="1"/>
    <x v="8574"/>
    <x v="1"/>
    <n v="30"/>
  </r>
  <r>
    <n v="8577"/>
    <x v="8576"/>
    <s v="Nelson"/>
    <n v="751"/>
    <x v="0"/>
    <x v="0"/>
    <x v="24"/>
    <x v="9"/>
    <x v="5486"/>
    <x v="2"/>
    <n v="0"/>
    <x v="1"/>
    <x v="8575"/>
    <x v="1"/>
    <n v="10"/>
  </r>
  <r>
    <n v="8578"/>
    <x v="8577"/>
    <s v="Woronoff"/>
    <n v="754"/>
    <x v="2"/>
    <x v="1"/>
    <x v="35"/>
    <x v="1"/>
    <x v="5487"/>
    <x v="0"/>
    <n v="1"/>
    <x v="0"/>
    <x v="8576"/>
    <x v="0"/>
    <n v="15"/>
  </r>
  <r>
    <n v="8579"/>
    <x v="8578"/>
    <s v="Morrison"/>
    <n v="495"/>
    <x v="0"/>
    <x v="1"/>
    <x v="40"/>
    <x v="7"/>
    <x v="5488"/>
    <x v="0"/>
    <n v="1"/>
    <x v="1"/>
    <x v="8577"/>
    <x v="1"/>
    <n v="30"/>
  </r>
  <r>
    <n v="8580"/>
    <x v="8579"/>
    <s v="Smith"/>
    <n v="650"/>
    <x v="0"/>
    <x v="1"/>
    <x v="10"/>
    <x v="4"/>
    <x v="5489"/>
    <x v="0"/>
    <n v="0"/>
    <x v="0"/>
    <x v="8578"/>
    <x v="1"/>
    <n v="0"/>
  </r>
  <r>
    <n v="8581"/>
    <x v="8580"/>
    <s v="Rendall"/>
    <n v="529"/>
    <x v="0"/>
    <x v="0"/>
    <x v="8"/>
    <x v="5"/>
    <x v="5490"/>
    <x v="0"/>
    <n v="1"/>
    <x v="1"/>
    <x v="8579"/>
    <x v="1"/>
    <n v="10"/>
  </r>
  <r>
    <n v="8582"/>
    <x v="8581"/>
    <s v="McIntyre"/>
    <n v="585"/>
    <x v="0"/>
    <x v="0"/>
    <x v="3"/>
    <x v="0"/>
    <x v="0"/>
    <x v="2"/>
    <n v="1"/>
    <x v="1"/>
    <x v="8580"/>
    <x v="1"/>
    <n v="30"/>
  </r>
  <r>
    <n v="8583"/>
    <x v="8582"/>
    <s v="Wei"/>
    <n v="668"/>
    <x v="1"/>
    <x v="1"/>
    <x v="15"/>
    <x v="1"/>
    <x v="5491"/>
    <x v="0"/>
    <n v="0"/>
    <x v="0"/>
    <x v="8581"/>
    <x v="1"/>
    <n v="0"/>
  </r>
  <r>
    <n v="8584"/>
    <x v="8583"/>
    <s v="Allardyce"/>
    <n v="591"/>
    <x v="0"/>
    <x v="0"/>
    <x v="16"/>
    <x v="0"/>
    <x v="5492"/>
    <x v="0"/>
    <n v="0"/>
    <x v="0"/>
    <x v="8582"/>
    <x v="1"/>
    <n v="0"/>
  </r>
  <r>
    <n v="8585"/>
    <x v="8584"/>
    <s v="Cremonesi"/>
    <n v="731"/>
    <x v="0"/>
    <x v="1"/>
    <x v="25"/>
    <x v="5"/>
    <x v="0"/>
    <x v="2"/>
    <n v="1"/>
    <x v="0"/>
    <x v="8583"/>
    <x v="1"/>
    <n v="0"/>
  </r>
  <r>
    <n v="8586"/>
    <x v="8585"/>
    <s v="Weatherford"/>
    <n v="754"/>
    <x v="0"/>
    <x v="0"/>
    <x v="13"/>
    <x v="5"/>
    <x v="0"/>
    <x v="0"/>
    <n v="1"/>
    <x v="1"/>
    <x v="8584"/>
    <x v="0"/>
    <n v="30"/>
  </r>
  <r>
    <n v="8587"/>
    <x v="8586"/>
    <s v="Jen"/>
    <n v="650"/>
    <x v="2"/>
    <x v="0"/>
    <x v="17"/>
    <x v="9"/>
    <x v="5493"/>
    <x v="2"/>
    <n v="1"/>
    <x v="1"/>
    <x v="8585"/>
    <x v="1"/>
    <n v="45"/>
  </r>
  <r>
    <n v="8588"/>
    <x v="8587"/>
    <s v="Macleod"/>
    <n v="588"/>
    <x v="2"/>
    <x v="1"/>
    <x v="1"/>
    <x v="0"/>
    <x v="5494"/>
    <x v="2"/>
    <n v="0"/>
    <x v="0"/>
    <x v="8586"/>
    <x v="1"/>
    <n v="35"/>
  </r>
  <r>
    <n v="8589"/>
    <x v="8588"/>
    <s v="Mironova"/>
    <n v="712"/>
    <x v="1"/>
    <x v="0"/>
    <x v="6"/>
    <x v="3"/>
    <x v="5495"/>
    <x v="0"/>
    <n v="1"/>
    <x v="1"/>
    <x v="8587"/>
    <x v="1"/>
    <n v="10"/>
  </r>
  <r>
    <n v="8590"/>
    <x v="8589"/>
    <s v="Sharpe"/>
    <n v="691"/>
    <x v="0"/>
    <x v="0"/>
    <x v="10"/>
    <x v="3"/>
    <x v="0"/>
    <x v="2"/>
    <n v="0"/>
    <x v="0"/>
    <x v="8588"/>
    <x v="1"/>
    <n v="0"/>
  </r>
  <r>
    <n v="8591"/>
    <x v="8590"/>
    <s v="Osborne"/>
    <n v="771"/>
    <x v="0"/>
    <x v="0"/>
    <x v="1"/>
    <x v="7"/>
    <x v="5496"/>
    <x v="3"/>
    <n v="1"/>
    <x v="0"/>
    <x v="8589"/>
    <x v="0"/>
    <n v="55"/>
  </r>
  <r>
    <n v="8592"/>
    <x v="8591"/>
    <s v="Chu"/>
    <n v="678"/>
    <x v="1"/>
    <x v="0"/>
    <x v="2"/>
    <x v="5"/>
    <x v="0"/>
    <x v="0"/>
    <n v="0"/>
    <x v="0"/>
    <x v="8590"/>
    <x v="1"/>
    <n v="0"/>
  </r>
  <r>
    <n v="8593"/>
    <x v="8592"/>
    <s v="Chong"/>
    <n v="719"/>
    <x v="1"/>
    <x v="0"/>
    <x v="20"/>
    <x v="9"/>
    <x v="0"/>
    <x v="2"/>
    <n v="1"/>
    <x v="1"/>
    <x v="8591"/>
    <x v="1"/>
    <n v="10"/>
  </r>
  <r>
    <n v="8594"/>
    <x v="8593"/>
    <s v="Alvarez"/>
    <n v="610"/>
    <x v="2"/>
    <x v="1"/>
    <x v="18"/>
    <x v="3"/>
    <x v="5497"/>
    <x v="0"/>
    <n v="0"/>
    <x v="0"/>
    <x v="8592"/>
    <x v="1"/>
    <n v="15"/>
  </r>
  <r>
    <n v="8595"/>
    <x v="8594"/>
    <s v="Palerma"/>
    <n v="722"/>
    <x v="1"/>
    <x v="1"/>
    <x v="24"/>
    <x v="9"/>
    <x v="0"/>
    <x v="2"/>
    <n v="1"/>
    <x v="1"/>
    <x v="8593"/>
    <x v="1"/>
    <n v="10"/>
  </r>
  <r>
    <n v="8596"/>
    <x v="8595"/>
    <s v="Chiemenam"/>
    <n v="758"/>
    <x v="2"/>
    <x v="0"/>
    <x v="51"/>
    <x v="8"/>
    <x v="5498"/>
    <x v="0"/>
    <n v="1"/>
    <x v="1"/>
    <x v="8594"/>
    <x v="0"/>
    <n v="25"/>
  </r>
  <r>
    <n v="8597"/>
    <x v="8596"/>
    <s v="Pritchard"/>
    <n v="709"/>
    <x v="0"/>
    <x v="0"/>
    <x v="15"/>
    <x v="0"/>
    <x v="0"/>
    <x v="2"/>
    <n v="0"/>
    <x v="1"/>
    <x v="8595"/>
    <x v="1"/>
    <n v="10"/>
  </r>
  <r>
    <n v="8598"/>
    <x v="8597"/>
    <s v="Wallis"/>
    <n v="634"/>
    <x v="2"/>
    <x v="0"/>
    <x v="47"/>
    <x v="6"/>
    <x v="5499"/>
    <x v="2"/>
    <n v="1"/>
    <x v="0"/>
    <x v="8596"/>
    <x v="0"/>
    <n v="15"/>
  </r>
  <r>
    <n v="8599"/>
    <x v="8598"/>
    <s v="Palerma"/>
    <n v="678"/>
    <x v="1"/>
    <x v="0"/>
    <x v="23"/>
    <x v="1"/>
    <x v="0"/>
    <x v="2"/>
    <n v="1"/>
    <x v="0"/>
    <x v="8597"/>
    <x v="1"/>
    <n v="20"/>
  </r>
  <r>
    <n v="8600"/>
    <x v="8599"/>
    <s v="Hill"/>
    <n v="633"/>
    <x v="0"/>
    <x v="1"/>
    <x v="12"/>
    <x v="6"/>
    <x v="0"/>
    <x v="2"/>
    <n v="1"/>
    <x v="0"/>
    <x v="8598"/>
    <x v="1"/>
    <n v="0"/>
  </r>
  <r>
    <n v="8601"/>
    <x v="8600"/>
    <s v="Hudson"/>
    <n v="710"/>
    <x v="0"/>
    <x v="1"/>
    <x v="3"/>
    <x v="9"/>
    <x v="5500"/>
    <x v="0"/>
    <n v="1"/>
    <x v="1"/>
    <x v="8599"/>
    <x v="0"/>
    <n v="30"/>
  </r>
  <r>
    <n v="8602"/>
    <x v="8601"/>
    <s v="Chung"/>
    <n v="640"/>
    <x v="2"/>
    <x v="1"/>
    <x v="13"/>
    <x v="2"/>
    <x v="5501"/>
    <x v="0"/>
    <n v="0"/>
    <x v="1"/>
    <x v="8600"/>
    <x v="1"/>
    <n v="45"/>
  </r>
  <r>
    <n v="8603"/>
    <x v="8602"/>
    <s v="Zhdanova"/>
    <n v="656"/>
    <x v="0"/>
    <x v="1"/>
    <x v="54"/>
    <x v="2"/>
    <x v="0"/>
    <x v="2"/>
    <n v="0"/>
    <x v="0"/>
    <x v="8601"/>
    <x v="1"/>
    <n v="0"/>
  </r>
  <r>
    <n v="8604"/>
    <x v="8603"/>
    <s v="Fraser"/>
    <n v="551"/>
    <x v="0"/>
    <x v="0"/>
    <x v="49"/>
    <x v="0"/>
    <x v="5502"/>
    <x v="0"/>
    <n v="1"/>
    <x v="1"/>
    <x v="8602"/>
    <x v="0"/>
    <n v="10"/>
  </r>
  <r>
    <n v="8605"/>
    <x v="8604"/>
    <s v="Meng"/>
    <n v="786"/>
    <x v="1"/>
    <x v="0"/>
    <x v="2"/>
    <x v="3"/>
    <x v="0"/>
    <x v="2"/>
    <n v="0"/>
    <x v="1"/>
    <x v="8603"/>
    <x v="1"/>
    <n v="10"/>
  </r>
  <r>
    <n v="8606"/>
    <x v="8605"/>
    <s v="Cherkasova"/>
    <n v="561"/>
    <x v="0"/>
    <x v="0"/>
    <x v="23"/>
    <x v="2"/>
    <x v="0"/>
    <x v="2"/>
    <n v="1"/>
    <x v="0"/>
    <x v="8604"/>
    <x v="1"/>
    <n v="20"/>
  </r>
  <r>
    <n v="8607"/>
    <x v="8606"/>
    <s v="Rawlings"/>
    <n v="807"/>
    <x v="1"/>
    <x v="1"/>
    <x v="0"/>
    <x v="8"/>
    <x v="0"/>
    <x v="2"/>
    <n v="1"/>
    <x v="0"/>
    <x v="8605"/>
    <x v="1"/>
    <n v="20"/>
  </r>
  <r>
    <n v="8608"/>
    <x v="8607"/>
    <s v="Jen"/>
    <n v="602"/>
    <x v="2"/>
    <x v="1"/>
    <x v="16"/>
    <x v="0"/>
    <x v="5503"/>
    <x v="2"/>
    <n v="0"/>
    <x v="1"/>
    <x v="8606"/>
    <x v="1"/>
    <n v="25"/>
  </r>
  <r>
    <n v="8609"/>
    <x v="8608"/>
    <s v="Chien"/>
    <n v="727"/>
    <x v="2"/>
    <x v="0"/>
    <x v="8"/>
    <x v="6"/>
    <x v="5504"/>
    <x v="2"/>
    <n v="1"/>
    <x v="1"/>
    <x v="8607"/>
    <x v="1"/>
    <n v="25"/>
  </r>
  <r>
    <n v="8610"/>
    <x v="8609"/>
    <s v="Gorbunov"/>
    <n v="678"/>
    <x v="0"/>
    <x v="1"/>
    <x v="20"/>
    <x v="1"/>
    <x v="0"/>
    <x v="2"/>
    <n v="1"/>
    <x v="0"/>
    <x v="8608"/>
    <x v="1"/>
    <n v="0"/>
  </r>
  <r>
    <n v="8611"/>
    <x v="8610"/>
    <s v="Lucas"/>
    <n v="730"/>
    <x v="0"/>
    <x v="1"/>
    <x v="51"/>
    <x v="2"/>
    <x v="0"/>
    <x v="2"/>
    <n v="1"/>
    <x v="1"/>
    <x v="8609"/>
    <x v="1"/>
    <n v="10"/>
  </r>
  <r>
    <n v="8612"/>
    <x v="8611"/>
    <s v="Young"/>
    <n v="596"/>
    <x v="1"/>
    <x v="0"/>
    <x v="33"/>
    <x v="1"/>
    <x v="0"/>
    <x v="2"/>
    <n v="1"/>
    <x v="1"/>
    <x v="8610"/>
    <x v="1"/>
    <n v="10"/>
  </r>
  <r>
    <n v="8613"/>
    <x v="8612"/>
    <s v="Colombo"/>
    <n v="686"/>
    <x v="2"/>
    <x v="1"/>
    <x v="2"/>
    <x v="6"/>
    <x v="5505"/>
    <x v="2"/>
    <n v="1"/>
    <x v="0"/>
    <x v="8611"/>
    <x v="1"/>
    <n v="15"/>
  </r>
  <r>
    <n v="8614"/>
    <x v="8613"/>
    <s v="Tsao"/>
    <n v="684"/>
    <x v="2"/>
    <x v="0"/>
    <x v="28"/>
    <x v="0"/>
    <x v="5506"/>
    <x v="0"/>
    <n v="0"/>
    <x v="1"/>
    <x v="8612"/>
    <x v="1"/>
    <n v="25"/>
  </r>
  <r>
    <n v="8615"/>
    <x v="8614"/>
    <s v="Lewis"/>
    <n v="797"/>
    <x v="2"/>
    <x v="1"/>
    <x v="15"/>
    <x v="1"/>
    <x v="5507"/>
    <x v="0"/>
    <n v="1"/>
    <x v="1"/>
    <x v="8613"/>
    <x v="1"/>
    <n v="25"/>
  </r>
  <r>
    <n v="8616"/>
    <x v="8615"/>
    <s v="Hussain"/>
    <n v="658"/>
    <x v="0"/>
    <x v="0"/>
    <x v="2"/>
    <x v="4"/>
    <x v="0"/>
    <x v="0"/>
    <n v="1"/>
    <x v="0"/>
    <x v="8614"/>
    <x v="1"/>
    <n v="0"/>
  </r>
  <r>
    <n v="8617"/>
    <x v="8616"/>
    <s v="Anderson"/>
    <n v="653"/>
    <x v="1"/>
    <x v="0"/>
    <x v="7"/>
    <x v="5"/>
    <x v="5508"/>
    <x v="2"/>
    <n v="1"/>
    <x v="0"/>
    <x v="8615"/>
    <x v="1"/>
    <n v="0"/>
  </r>
  <r>
    <n v="8618"/>
    <x v="8617"/>
    <s v="Ulyanov"/>
    <n v="641"/>
    <x v="0"/>
    <x v="1"/>
    <x v="24"/>
    <x v="5"/>
    <x v="0"/>
    <x v="2"/>
    <n v="1"/>
    <x v="1"/>
    <x v="8616"/>
    <x v="1"/>
    <n v="10"/>
  </r>
  <r>
    <n v="8619"/>
    <x v="8618"/>
    <s v="Shaw"/>
    <n v="656"/>
    <x v="1"/>
    <x v="0"/>
    <x v="1"/>
    <x v="5"/>
    <x v="5509"/>
    <x v="2"/>
    <n v="1"/>
    <x v="0"/>
    <x v="8617"/>
    <x v="1"/>
    <n v="20"/>
  </r>
  <r>
    <n v="8620"/>
    <x v="8619"/>
    <s v="Lucciano"/>
    <n v="750"/>
    <x v="1"/>
    <x v="0"/>
    <x v="18"/>
    <x v="5"/>
    <x v="0"/>
    <x v="2"/>
    <n v="1"/>
    <x v="0"/>
    <x v="8618"/>
    <x v="1"/>
    <n v="0"/>
  </r>
  <r>
    <n v="8621"/>
    <x v="8620"/>
    <s v="Gordon"/>
    <n v="768"/>
    <x v="0"/>
    <x v="0"/>
    <x v="20"/>
    <x v="2"/>
    <x v="0"/>
    <x v="2"/>
    <n v="0"/>
    <x v="0"/>
    <x v="8619"/>
    <x v="1"/>
    <n v="0"/>
  </r>
  <r>
    <n v="8622"/>
    <x v="8621"/>
    <s v="Woodward"/>
    <n v="568"/>
    <x v="0"/>
    <x v="1"/>
    <x v="19"/>
    <x v="3"/>
    <x v="0"/>
    <x v="2"/>
    <n v="1"/>
    <x v="1"/>
    <x v="8620"/>
    <x v="1"/>
    <n v="10"/>
  </r>
  <r>
    <n v="8623"/>
    <x v="8622"/>
    <s v="Cunningham"/>
    <n v="706"/>
    <x v="2"/>
    <x v="1"/>
    <x v="18"/>
    <x v="9"/>
    <x v="5510"/>
    <x v="2"/>
    <n v="1"/>
    <x v="1"/>
    <x v="8621"/>
    <x v="1"/>
    <n v="25"/>
  </r>
  <r>
    <n v="8624"/>
    <x v="8623"/>
    <s v="Boni"/>
    <n v="430"/>
    <x v="2"/>
    <x v="0"/>
    <x v="16"/>
    <x v="2"/>
    <x v="5511"/>
    <x v="0"/>
    <n v="1"/>
    <x v="1"/>
    <x v="8622"/>
    <x v="1"/>
    <n v="25"/>
  </r>
  <r>
    <n v="8625"/>
    <x v="8624"/>
    <s v="Truscott"/>
    <n v="745"/>
    <x v="2"/>
    <x v="1"/>
    <x v="12"/>
    <x v="4"/>
    <x v="5512"/>
    <x v="0"/>
    <n v="1"/>
    <x v="1"/>
    <x v="8623"/>
    <x v="1"/>
    <n v="25"/>
  </r>
  <r>
    <n v="8626"/>
    <x v="8625"/>
    <s v="Ginikanwa"/>
    <n v="747"/>
    <x v="0"/>
    <x v="1"/>
    <x v="3"/>
    <x v="1"/>
    <x v="5513"/>
    <x v="0"/>
    <n v="0"/>
    <x v="0"/>
    <x v="8624"/>
    <x v="0"/>
    <n v="20"/>
  </r>
  <r>
    <n v="8627"/>
    <x v="8626"/>
    <s v="Bailey"/>
    <n v="657"/>
    <x v="2"/>
    <x v="1"/>
    <x v="20"/>
    <x v="3"/>
    <x v="5514"/>
    <x v="0"/>
    <n v="0"/>
    <x v="0"/>
    <x v="8625"/>
    <x v="0"/>
    <n v="15"/>
  </r>
  <r>
    <n v="8628"/>
    <x v="8627"/>
    <s v="Hutchinson"/>
    <n v="639"/>
    <x v="0"/>
    <x v="0"/>
    <x v="0"/>
    <x v="4"/>
    <x v="0"/>
    <x v="2"/>
    <n v="0"/>
    <x v="1"/>
    <x v="8626"/>
    <x v="1"/>
    <n v="30"/>
  </r>
  <r>
    <n v="8629"/>
    <x v="8628"/>
    <s v="Maclean"/>
    <n v="704"/>
    <x v="0"/>
    <x v="1"/>
    <x v="4"/>
    <x v="6"/>
    <x v="0"/>
    <x v="2"/>
    <n v="0"/>
    <x v="0"/>
    <x v="8627"/>
    <x v="1"/>
    <n v="20"/>
  </r>
  <r>
    <n v="8630"/>
    <x v="8629"/>
    <s v="Chiang"/>
    <n v="651"/>
    <x v="1"/>
    <x v="1"/>
    <x v="51"/>
    <x v="4"/>
    <x v="5515"/>
    <x v="2"/>
    <n v="1"/>
    <x v="1"/>
    <x v="8628"/>
    <x v="1"/>
    <n v="10"/>
  </r>
  <r>
    <n v="8631"/>
    <x v="8630"/>
    <s v="Willmore"/>
    <n v="706"/>
    <x v="2"/>
    <x v="0"/>
    <x v="4"/>
    <x v="0"/>
    <x v="5516"/>
    <x v="2"/>
    <n v="1"/>
    <x v="1"/>
    <x v="8629"/>
    <x v="1"/>
    <n v="45"/>
  </r>
  <r>
    <n v="8632"/>
    <x v="8631"/>
    <s v="Godson"/>
    <n v="632"/>
    <x v="2"/>
    <x v="1"/>
    <x v="33"/>
    <x v="0"/>
    <x v="5517"/>
    <x v="2"/>
    <n v="0"/>
    <x v="0"/>
    <x v="8630"/>
    <x v="1"/>
    <n v="15"/>
  </r>
  <r>
    <n v="8633"/>
    <x v="8632"/>
    <s v="Smith"/>
    <n v="751"/>
    <x v="0"/>
    <x v="1"/>
    <x v="0"/>
    <x v="4"/>
    <x v="0"/>
    <x v="2"/>
    <n v="1"/>
    <x v="0"/>
    <x v="8631"/>
    <x v="1"/>
    <n v="20"/>
  </r>
  <r>
    <n v="8634"/>
    <x v="8633"/>
    <s v="Bitter"/>
    <n v="767"/>
    <x v="0"/>
    <x v="0"/>
    <x v="12"/>
    <x v="0"/>
    <x v="0"/>
    <x v="2"/>
    <n v="0"/>
    <x v="1"/>
    <x v="8632"/>
    <x v="1"/>
    <n v="10"/>
  </r>
  <r>
    <n v="8635"/>
    <x v="8634"/>
    <s v="Ts'ao"/>
    <n v="741"/>
    <x v="0"/>
    <x v="1"/>
    <x v="2"/>
    <x v="8"/>
    <x v="0"/>
    <x v="0"/>
    <n v="0"/>
    <x v="0"/>
    <x v="8633"/>
    <x v="1"/>
    <n v="0"/>
  </r>
  <r>
    <n v="8636"/>
    <x v="8635"/>
    <s v="Chialuka"/>
    <n v="651"/>
    <x v="2"/>
    <x v="1"/>
    <x v="6"/>
    <x v="6"/>
    <x v="5518"/>
    <x v="0"/>
    <n v="1"/>
    <x v="1"/>
    <x v="8634"/>
    <x v="0"/>
    <n v="25"/>
  </r>
  <r>
    <n v="8637"/>
    <x v="8636"/>
    <s v="Scott"/>
    <n v="601"/>
    <x v="0"/>
    <x v="1"/>
    <x v="17"/>
    <x v="0"/>
    <x v="5519"/>
    <x v="0"/>
    <n v="1"/>
    <x v="0"/>
    <x v="8635"/>
    <x v="0"/>
    <n v="20"/>
  </r>
  <r>
    <n v="8638"/>
    <x v="8637"/>
    <s v="Feng"/>
    <n v="520"/>
    <x v="0"/>
    <x v="1"/>
    <x v="10"/>
    <x v="6"/>
    <x v="0"/>
    <x v="2"/>
    <n v="1"/>
    <x v="0"/>
    <x v="8636"/>
    <x v="1"/>
    <n v="0"/>
  </r>
  <r>
    <n v="8639"/>
    <x v="8638"/>
    <s v="Castiglione"/>
    <n v="626"/>
    <x v="2"/>
    <x v="1"/>
    <x v="7"/>
    <x v="4"/>
    <x v="5520"/>
    <x v="2"/>
    <n v="0"/>
    <x v="0"/>
    <x v="8637"/>
    <x v="1"/>
    <n v="15"/>
  </r>
  <r>
    <n v="8640"/>
    <x v="8639"/>
    <s v="He"/>
    <n v="811"/>
    <x v="0"/>
    <x v="1"/>
    <x v="33"/>
    <x v="5"/>
    <x v="0"/>
    <x v="2"/>
    <n v="1"/>
    <x v="0"/>
    <x v="8638"/>
    <x v="1"/>
    <n v="0"/>
  </r>
  <r>
    <n v="8641"/>
    <x v="8640"/>
    <s v="Fanucci"/>
    <n v="730"/>
    <x v="0"/>
    <x v="0"/>
    <x v="15"/>
    <x v="9"/>
    <x v="5521"/>
    <x v="0"/>
    <n v="0"/>
    <x v="1"/>
    <x v="8639"/>
    <x v="1"/>
    <n v="10"/>
  </r>
  <r>
    <n v="8642"/>
    <x v="8641"/>
    <s v="Ginikanwa"/>
    <n v="604"/>
    <x v="2"/>
    <x v="0"/>
    <x v="40"/>
    <x v="4"/>
    <x v="5522"/>
    <x v="0"/>
    <n v="0"/>
    <x v="0"/>
    <x v="8640"/>
    <x v="0"/>
    <n v="35"/>
  </r>
  <r>
    <n v="8643"/>
    <x v="8642"/>
    <s v="Manning"/>
    <n v="499"/>
    <x v="2"/>
    <x v="0"/>
    <x v="4"/>
    <x v="5"/>
    <x v="5523"/>
    <x v="2"/>
    <n v="1"/>
    <x v="1"/>
    <x v="8641"/>
    <x v="1"/>
    <n v="45"/>
  </r>
  <r>
    <n v="8644"/>
    <x v="8643"/>
    <s v="Forlonge"/>
    <n v="754"/>
    <x v="1"/>
    <x v="1"/>
    <x v="20"/>
    <x v="0"/>
    <x v="5524"/>
    <x v="0"/>
    <n v="0"/>
    <x v="0"/>
    <x v="8642"/>
    <x v="1"/>
    <n v="0"/>
  </r>
  <r>
    <n v="8645"/>
    <x v="8644"/>
    <s v="Liang"/>
    <n v="716"/>
    <x v="1"/>
    <x v="0"/>
    <x v="6"/>
    <x v="2"/>
    <x v="0"/>
    <x v="2"/>
    <n v="0"/>
    <x v="1"/>
    <x v="8643"/>
    <x v="1"/>
    <n v="10"/>
  </r>
  <r>
    <n v="8646"/>
    <x v="8645"/>
    <s v="Uchechukwu"/>
    <n v="636"/>
    <x v="0"/>
    <x v="0"/>
    <x v="43"/>
    <x v="7"/>
    <x v="5525"/>
    <x v="0"/>
    <n v="0"/>
    <x v="1"/>
    <x v="8644"/>
    <x v="1"/>
    <n v="10"/>
  </r>
  <r>
    <n v="8647"/>
    <x v="8646"/>
    <s v="Sung"/>
    <n v="470"/>
    <x v="0"/>
    <x v="0"/>
    <x v="11"/>
    <x v="2"/>
    <x v="5526"/>
    <x v="2"/>
    <n v="1"/>
    <x v="0"/>
    <x v="8645"/>
    <x v="1"/>
    <n v="0"/>
  </r>
  <r>
    <n v="8648"/>
    <x v="8647"/>
    <s v="Tochukwu"/>
    <n v="444"/>
    <x v="0"/>
    <x v="1"/>
    <x v="3"/>
    <x v="6"/>
    <x v="0"/>
    <x v="2"/>
    <n v="1"/>
    <x v="0"/>
    <x v="8646"/>
    <x v="1"/>
    <n v="20"/>
  </r>
  <r>
    <n v="8649"/>
    <x v="8648"/>
    <s v="Reyna"/>
    <n v="809"/>
    <x v="1"/>
    <x v="0"/>
    <x v="36"/>
    <x v="0"/>
    <x v="0"/>
    <x v="0"/>
    <n v="1"/>
    <x v="1"/>
    <x v="8647"/>
    <x v="0"/>
    <n v="30"/>
  </r>
  <r>
    <n v="8650"/>
    <x v="8649"/>
    <s v="Liang"/>
    <n v="850"/>
    <x v="2"/>
    <x v="0"/>
    <x v="33"/>
    <x v="6"/>
    <x v="5527"/>
    <x v="2"/>
    <n v="1"/>
    <x v="0"/>
    <x v="8648"/>
    <x v="1"/>
    <n v="15"/>
  </r>
  <r>
    <n v="8651"/>
    <x v="8650"/>
    <s v="Unwin"/>
    <n v="637"/>
    <x v="0"/>
    <x v="1"/>
    <x v="7"/>
    <x v="1"/>
    <x v="0"/>
    <x v="2"/>
    <n v="1"/>
    <x v="1"/>
    <x v="8649"/>
    <x v="1"/>
    <n v="10"/>
  </r>
  <r>
    <n v="8652"/>
    <x v="8651"/>
    <s v="Rutherford"/>
    <n v="512"/>
    <x v="0"/>
    <x v="1"/>
    <x v="3"/>
    <x v="1"/>
    <x v="0"/>
    <x v="2"/>
    <n v="1"/>
    <x v="0"/>
    <x v="8650"/>
    <x v="1"/>
    <n v="20"/>
  </r>
  <r>
    <n v="8653"/>
    <x v="8652"/>
    <s v="Howe"/>
    <n v="774"/>
    <x v="1"/>
    <x v="0"/>
    <x v="3"/>
    <x v="1"/>
    <x v="5528"/>
    <x v="0"/>
    <n v="0"/>
    <x v="1"/>
    <x v="8651"/>
    <x v="1"/>
    <n v="30"/>
  </r>
  <r>
    <n v="8654"/>
    <x v="8653"/>
    <s v="Tran"/>
    <n v="641"/>
    <x v="0"/>
    <x v="1"/>
    <x v="38"/>
    <x v="8"/>
    <x v="0"/>
    <x v="2"/>
    <n v="1"/>
    <x v="0"/>
    <x v="8652"/>
    <x v="1"/>
    <n v="0"/>
  </r>
  <r>
    <n v="8655"/>
    <x v="8654"/>
    <s v="Thompson"/>
    <n v="586"/>
    <x v="2"/>
    <x v="1"/>
    <x v="0"/>
    <x v="5"/>
    <x v="5529"/>
    <x v="2"/>
    <n v="1"/>
    <x v="1"/>
    <x v="8653"/>
    <x v="1"/>
    <n v="45"/>
  </r>
  <r>
    <n v="8656"/>
    <x v="8655"/>
    <s v="Linger"/>
    <n v="611"/>
    <x v="0"/>
    <x v="1"/>
    <x v="33"/>
    <x v="9"/>
    <x v="0"/>
    <x v="2"/>
    <n v="1"/>
    <x v="0"/>
    <x v="8654"/>
    <x v="1"/>
    <n v="0"/>
  </r>
  <r>
    <n v="8657"/>
    <x v="8656"/>
    <s v="Johnston"/>
    <n v="660"/>
    <x v="1"/>
    <x v="1"/>
    <x v="8"/>
    <x v="1"/>
    <x v="5530"/>
    <x v="0"/>
    <n v="1"/>
    <x v="0"/>
    <x v="8655"/>
    <x v="1"/>
    <n v="0"/>
  </r>
  <r>
    <n v="8658"/>
    <x v="8657"/>
    <s v="Udokamma"/>
    <n v="532"/>
    <x v="0"/>
    <x v="1"/>
    <x v="3"/>
    <x v="9"/>
    <x v="0"/>
    <x v="2"/>
    <n v="0"/>
    <x v="1"/>
    <x v="8656"/>
    <x v="0"/>
    <n v="30"/>
  </r>
  <r>
    <n v="8659"/>
    <x v="8658"/>
    <s v="Barrera"/>
    <n v="557"/>
    <x v="2"/>
    <x v="0"/>
    <x v="16"/>
    <x v="0"/>
    <x v="5531"/>
    <x v="0"/>
    <n v="0"/>
    <x v="1"/>
    <x v="8657"/>
    <x v="1"/>
    <n v="25"/>
  </r>
  <r>
    <n v="8660"/>
    <x v="8659"/>
    <s v="Sutherland"/>
    <n v="730"/>
    <x v="1"/>
    <x v="1"/>
    <x v="11"/>
    <x v="8"/>
    <x v="5532"/>
    <x v="0"/>
    <n v="1"/>
    <x v="0"/>
    <x v="8658"/>
    <x v="1"/>
    <n v="0"/>
  </r>
  <r>
    <n v="8661"/>
    <x v="8660"/>
    <s v="Bednall"/>
    <n v="535"/>
    <x v="0"/>
    <x v="0"/>
    <x v="7"/>
    <x v="5"/>
    <x v="0"/>
    <x v="2"/>
    <n v="0"/>
    <x v="0"/>
    <x v="8659"/>
    <x v="1"/>
    <n v="0"/>
  </r>
  <r>
    <n v="8662"/>
    <x v="8661"/>
    <s v="Otoole"/>
    <n v="773"/>
    <x v="2"/>
    <x v="0"/>
    <x v="18"/>
    <x v="4"/>
    <x v="5533"/>
    <x v="0"/>
    <n v="0"/>
    <x v="0"/>
    <x v="8660"/>
    <x v="1"/>
    <n v="15"/>
  </r>
  <r>
    <n v="8663"/>
    <x v="8662"/>
    <s v="Cremonesi"/>
    <n v="510"/>
    <x v="2"/>
    <x v="0"/>
    <x v="4"/>
    <x v="4"/>
    <x v="5534"/>
    <x v="0"/>
    <n v="1"/>
    <x v="1"/>
    <x v="8661"/>
    <x v="0"/>
    <n v="45"/>
  </r>
  <r>
    <n v="8664"/>
    <x v="8663"/>
    <s v="Hamilton"/>
    <n v="539"/>
    <x v="0"/>
    <x v="1"/>
    <x v="2"/>
    <x v="1"/>
    <x v="0"/>
    <x v="0"/>
    <n v="1"/>
    <x v="0"/>
    <x v="8662"/>
    <x v="1"/>
    <n v="0"/>
  </r>
  <r>
    <n v="8665"/>
    <x v="8664"/>
    <s v="Donaldson"/>
    <n v="690"/>
    <x v="1"/>
    <x v="0"/>
    <x v="36"/>
    <x v="0"/>
    <x v="0"/>
    <x v="2"/>
    <n v="1"/>
    <x v="0"/>
    <x v="8663"/>
    <x v="1"/>
    <n v="20"/>
  </r>
  <r>
    <n v="8666"/>
    <x v="8665"/>
    <s v="McKay"/>
    <n v="821"/>
    <x v="0"/>
    <x v="0"/>
    <x v="20"/>
    <x v="1"/>
    <x v="0"/>
    <x v="2"/>
    <n v="1"/>
    <x v="1"/>
    <x v="8664"/>
    <x v="1"/>
    <n v="10"/>
  </r>
  <r>
    <n v="8667"/>
    <x v="8666"/>
    <s v="Black"/>
    <n v="687"/>
    <x v="2"/>
    <x v="1"/>
    <x v="12"/>
    <x v="1"/>
    <x v="5535"/>
    <x v="2"/>
    <n v="1"/>
    <x v="0"/>
    <x v="8665"/>
    <x v="1"/>
    <n v="15"/>
  </r>
  <r>
    <n v="8668"/>
    <x v="8667"/>
    <s v="Kane"/>
    <n v="557"/>
    <x v="0"/>
    <x v="0"/>
    <x v="17"/>
    <x v="4"/>
    <x v="5536"/>
    <x v="2"/>
    <n v="1"/>
    <x v="0"/>
    <x v="8666"/>
    <x v="1"/>
    <n v="20"/>
  </r>
  <r>
    <n v="8669"/>
    <x v="8668"/>
    <s v="She"/>
    <n v="532"/>
    <x v="1"/>
    <x v="0"/>
    <x v="24"/>
    <x v="8"/>
    <x v="0"/>
    <x v="2"/>
    <n v="0"/>
    <x v="0"/>
    <x v="8667"/>
    <x v="1"/>
    <n v="0"/>
  </r>
  <r>
    <n v="8670"/>
    <x v="8669"/>
    <s v="Bruno"/>
    <n v="540"/>
    <x v="1"/>
    <x v="1"/>
    <x v="2"/>
    <x v="0"/>
    <x v="0"/>
    <x v="2"/>
    <n v="1"/>
    <x v="1"/>
    <x v="8668"/>
    <x v="1"/>
    <n v="10"/>
  </r>
  <r>
    <n v="8671"/>
    <x v="8670"/>
    <s v="Watson"/>
    <n v="705"/>
    <x v="0"/>
    <x v="0"/>
    <x v="30"/>
    <x v="2"/>
    <x v="0"/>
    <x v="2"/>
    <n v="1"/>
    <x v="0"/>
    <x v="8669"/>
    <x v="1"/>
    <n v="0"/>
  </r>
  <r>
    <n v="8672"/>
    <x v="8671"/>
    <s v="Shih"/>
    <n v="542"/>
    <x v="2"/>
    <x v="0"/>
    <x v="12"/>
    <x v="9"/>
    <x v="5537"/>
    <x v="2"/>
    <n v="1"/>
    <x v="1"/>
    <x v="8670"/>
    <x v="0"/>
    <n v="25"/>
  </r>
  <r>
    <n v="8673"/>
    <x v="8672"/>
    <s v="Rose"/>
    <n v="706"/>
    <x v="0"/>
    <x v="1"/>
    <x v="16"/>
    <x v="1"/>
    <x v="0"/>
    <x v="2"/>
    <n v="1"/>
    <x v="1"/>
    <x v="8671"/>
    <x v="1"/>
    <n v="10"/>
  </r>
  <r>
    <n v="8674"/>
    <x v="8673"/>
    <s v="Zikoranachukwudimma"/>
    <n v="765"/>
    <x v="0"/>
    <x v="0"/>
    <x v="27"/>
    <x v="1"/>
    <x v="0"/>
    <x v="0"/>
    <n v="1"/>
    <x v="1"/>
    <x v="8672"/>
    <x v="0"/>
    <n v="10"/>
  </r>
  <r>
    <n v="8675"/>
    <x v="8674"/>
    <s v="Cole"/>
    <n v="529"/>
    <x v="0"/>
    <x v="1"/>
    <x v="44"/>
    <x v="2"/>
    <x v="5538"/>
    <x v="2"/>
    <n v="1"/>
    <x v="0"/>
    <x v="8673"/>
    <x v="0"/>
    <n v="0"/>
  </r>
  <r>
    <n v="8676"/>
    <x v="8675"/>
    <s v="Isaacs"/>
    <n v="714"/>
    <x v="0"/>
    <x v="1"/>
    <x v="41"/>
    <x v="3"/>
    <x v="5539"/>
    <x v="0"/>
    <n v="1"/>
    <x v="1"/>
    <x v="8674"/>
    <x v="1"/>
    <n v="10"/>
  </r>
  <r>
    <n v="8677"/>
    <x v="8676"/>
    <s v="Muravyova"/>
    <n v="582"/>
    <x v="0"/>
    <x v="1"/>
    <x v="1"/>
    <x v="1"/>
    <x v="5540"/>
    <x v="0"/>
    <n v="1"/>
    <x v="1"/>
    <x v="8675"/>
    <x v="1"/>
    <n v="30"/>
  </r>
  <r>
    <n v="8678"/>
    <x v="8677"/>
    <s v="Timperley"/>
    <n v="609"/>
    <x v="2"/>
    <x v="0"/>
    <x v="20"/>
    <x v="7"/>
    <x v="5541"/>
    <x v="2"/>
    <n v="1"/>
    <x v="1"/>
    <x v="8676"/>
    <x v="1"/>
    <n v="25"/>
  </r>
  <r>
    <n v="8679"/>
    <x v="8678"/>
    <s v="Kenechukwu"/>
    <n v="518"/>
    <x v="0"/>
    <x v="0"/>
    <x v="34"/>
    <x v="9"/>
    <x v="5542"/>
    <x v="0"/>
    <n v="0"/>
    <x v="1"/>
    <x v="8677"/>
    <x v="1"/>
    <n v="10"/>
  </r>
  <r>
    <n v="8680"/>
    <x v="8679"/>
    <s v="He"/>
    <n v="791"/>
    <x v="2"/>
    <x v="1"/>
    <x v="12"/>
    <x v="8"/>
    <x v="5543"/>
    <x v="0"/>
    <n v="1"/>
    <x v="0"/>
    <x v="8678"/>
    <x v="0"/>
    <n v="15"/>
  </r>
  <r>
    <n v="8681"/>
    <x v="8680"/>
    <s v="Storey"/>
    <n v="747"/>
    <x v="0"/>
    <x v="1"/>
    <x v="0"/>
    <x v="4"/>
    <x v="5544"/>
    <x v="0"/>
    <n v="1"/>
    <x v="1"/>
    <x v="8679"/>
    <x v="0"/>
    <n v="30"/>
  </r>
  <r>
    <n v="8682"/>
    <x v="8681"/>
    <s v="Onyekachukwu"/>
    <n v="565"/>
    <x v="0"/>
    <x v="0"/>
    <x v="20"/>
    <x v="0"/>
    <x v="0"/>
    <x v="2"/>
    <n v="1"/>
    <x v="0"/>
    <x v="8680"/>
    <x v="1"/>
    <n v="0"/>
  </r>
  <r>
    <n v="8683"/>
    <x v="8682"/>
    <s v="Kharlamova"/>
    <n v="735"/>
    <x v="0"/>
    <x v="1"/>
    <x v="10"/>
    <x v="1"/>
    <x v="5545"/>
    <x v="0"/>
    <n v="1"/>
    <x v="1"/>
    <x v="8681"/>
    <x v="1"/>
    <n v="10"/>
  </r>
  <r>
    <n v="8684"/>
    <x v="8683"/>
    <s v="Christopher"/>
    <n v="697"/>
    <x v="0"/>
    <x v="0"/>
    <x v="23"/>
    <x v="3"/>
    <x v="5546"/>
    <x v="3"/>
    <n v="0"/>
    <x v="0"/>
    <x v="8682"/>
    <x v="0"/>
    <n v="55"/>
  </r>
  <r>
    <n v="8685"/>
    <x v="8684"/>
    <s v="Lombardo"/>
    <n v="813"/>
    <x v="2"/>
    <x v="1"/>
    <x v="7"/>
    <x v="5"/>
    <x v="5547"/>
    <x v="0"/>
    <n v="1"/>
    <x v="1"/>
    <x v="8683"/>
    <x v="1"/>
    <n v="25"/>
  </r>
  <r>
    <n v="8686"/>
    <x v="8685"/>
    <s v="Kerr"/>
    <n v="772"/>
    <x v="0"/>
    <x v="1"/>
    <x v="3"/>
    <x v="5"/>
    <x v="0"/>
    <x v="2"/>
    <n v="1"/>
    <x v="0"/>
    <x v="8684"/>
    <x v="1"/>
    <n v="20"/>
  </r>
  <r>
    <n v="8687"/>
    <x v="8686"/>
    <s v="Duncan"/>
    <n v="606"/>
    <x v="0"/>
    <x v="0"/>
    <x v="60"/>
    <x v="2"/>
    <x v="0"/>
    <x v="2"/>
    <n v="1"/>
    <x v="0"/>
    <x v="8685"/>
    <x v="1"/>
    <n v="0"/>
  </r>
  <r>
    <n v="8688"/>
    <x v="8687"/>
    <s v="Lawley"/>
    <n v="667"/>
    <x v="2"/>
    <x v="0"/>
    <x v="0"/>
    <x v="7"/>
    <x v="5548"/>
    <x v="2"/>
    <n v="0"/>
    <x v="1"/>
    <x v="8686"/>
    <x v="1"/>
    <n v="45"/>
  </r>
  <r>
    <n v="8689"/>
    <x v="8688"/>
    <s v="Burns"/>
    <n v="637"/>
    <x v="2"/>
    <x v="1"/>
    <x v="20"/>
    <x v="9"/>
    <x v="5549"/>
    <x v="0"/>
    <n v="1"/>
    <x v="0"/>
    <x v="8687"/>
    <x v="0"/>
    <n v="15"/>
  </r>
  <r>
    <n v="8690"/>
    <x v="8689"/>
    <s v="Whitson"/>
    <n v="542"/>
    <x v="0"/>
    <x v="1"/>
    <x v="44"/>
    <x v="7"/>
    <x v="5550"/>
    <x v="0"/>
    <n v="0"/>
    <x v="0"/>
    <x v="8688"/>
    <x v="1"/>
    <n v="0"/>
  </r>
  <r>
    <n v="8691"/>
    <x v="8690"/>
    <s v="Doyne"/>
    <n v="762"/>
    <x v="1"/>
    <x v="0"/>
    <x v="3"/>
    <x v="8"/>
    <x v="5551"/>
    <x v="0"/>
    <n v="1"/>
    <x v="0"/>
    <x v="8689"/>
    <x v="1"/>
    <n v="20"/>
  </r>
  <r>
    <n v="8692"/>
    <x v="8691"/>
    <s v="Pinto"/>
    <n v="698"/>
    <x v="0"/>
    <x v="0"/>
    <x v="2"/>
    <x v="4"/>
    <x v="0"/>
    <x v="2"/>
    <n v="0"/>
    <x v="0"/>
    <x v="8690"/>
    <x v="1"/>
    <n v="0"/>
  </r>
  <r>
    <n v="8693"/>
    <x v="8692"/>
    <s v="Chin"/>
    <n v="850"/>
    <x v="0"/>
    <x v="0"/>
    <x v="15"/>
    <x v="2"/>
    <x v="0"/>
    <x v="2"/>
    <n v="1"/>
    <x v="0"/>
    <x v="8691"/>
    <x v="1"/>
    <n v="0"/>
  </r>
  <r>
    <n v="8694"/>
    <x v="8693"/>
    <s v="Davide"/>
    <n v="621"/>
    <x v="0"/>
    <x v="0"/>
    <x v="5"/>
    <x v="8"/>
    <x v="0"/>
    <x v="2"/>
    <n v="1"/>
    <x v="1"/>
    <x v="8692"/>
    <x v="0"/>
    <n v="10"/>
  </r>
  <r>
    <n v="8695"/>
    <x v="8694"/>
    <s v="Torres"/>
    <n v="671"/>
    <x v="2"/>
    <x v="0"/>
    <x v="36"/>
    <x v="9"/>
    <x v="5552"/>
    <x v="2"/>
    <n v="0"/>
    <x v="1"/>
    <x v="8693"/>
    <x v="1"/>
    <n v="45"/>
  </r>
  <r>
    <n v="8696"/>
    <x v="8695"/>
    <s v="Buccho"/>
    <n v="775"/>
    <x v="0"/>
    <x v="1"/>
    <x v="8"/>
    <x v="9"/>
    <x v="0"/>
    <x v="2"/>
    <n v="1"/>
    <x v="1"/>
    <x v="8694"/>
    <x v="1"/>
    <n v="10"/>
  </r>
  <r>
    <n v="8697"/>
    <x v="8696"/>
    <s v="Greece"/>
    <n v="504"/>
    <x v="1"/>
    <x v="1"/>
    <x v="10"/>
    <x v="10"/>
    <x v="5553"/>
    <x v="0"/>
    <n v="1"/>
    <x v="0"/>
    <x v="8695"/>
    <x v="1"/>
    <n v="0"/>
  </r>
  <r>
    <n v="8698"/>
    <x v="8697"/>
    <s v="Wimble"/>
    <n v="751"/>
    <x v="1"/>
    <x v="0"/>
    <x v="24"/>
    <x v="6"/>
    <x v="5554"/>
    <x v="2"/>
    <n v="1"/>
    <x v="1"/>
    <x v="8696"/>
    <x v="1"/>
    <n v="10"/>
  </r>
  <r>
    <n v="8699"/>
    <x v="8698"/>
    <s v="Pirozzi"/>
    <n v="691"/>
    <x v="2"/>
    <x v="1"/>
    <x v="33"/>
    <x v="3"/>
    <x v="5555"/>
    <x v="2"/>
    <n v="0"/>
    <x v="1"/>
    <x v="8697"/>
    <x v="1"/>
    <n v="25"/>
  </r>
  <r>
    <n v="8700"/>
    <x v="8699"/>
    <s v="Hsiung"/>
    <n v="841"/>
    <x v="2"/>
    <x v="1"/>
    <x v="15"/>
    <x v="0"/>
    <x v="5556"/>
    <x v="0"/>
    <n v="1"/>
    <x v="1"/>
    <x v="8698"/>
    <x v="1"/>
    <n v="25"/>
  </r>
  <r>
    <n v="8701"/>
    <x v="8700"/>
    <s v="Obioma"/>
    <n v="709"/>
    <x v="2"/>
    <x v="1"/>
    <x v="51"/>
    <x v="2"/>
    <x v="5557"/>
    <x v="2"/>
    <n v="1"/>
    <x v="1"/>
    <x v="8699"/>
    <x v="1"/>
    <n v="25"/>
  </r>
  <r>
    <n v="8702"/>
    <x v="8701"/>
    <s v="Onio"/>
    <n v="673"/>
    <x v="0"/>
    <x v="1"/>
    <x v="24"/>
    <x v="0"/>
    <x v="0"/>
    <x v="0"/>
    <n v="1"/>
    <x v="0"/>
    <x v="8700"/>
    <x v="1"/>
    <n v="0"/>
  </r>
  <r>
    <n v="8703"/>
    <x v="8702"/>
    <s v="Udinesi"/>
    <n v="541"/>
    <x v="0"/>
    <x v="1"/>
    <x v="24"/>
    <x v="9"/>
    <x v="5558"/>
    <x v="0"/>
    <n v="0"/>
    <x v="0"/>
    <x v="8701"/>
    <x v="1"/>
    <n v="25"/>
  </r>
  <r>
    <n v="8704"/>
    <x v="8703"/>
    <s v="Fermin"/>
    <n v="661"/>
    <x v="0"/>
    <x v="0"/>
    <x v="8"/>
    <x v="6"/>
    <x v="5559"/>
    <x v="2"/>
    <n v="1"/>
    <x v="1"/>
    <x v="8702"/>
    <x v="1"/>
    <n v="10"/>
  </r>
  <r>
    <n v="8705"/>
    <x v="8704"/>
    <s v="Moss"/>
    <n v="784"/>
    <x v="1"/>
    <x v="0"/>
    <x v="0"/>
    <x v="0"/>
    <x v="5560"/>
    <x v="2"/>
    <n v="1"/>
    <x v="1"/>
    <x v="8703"/>
    <x v="1"/>
    <n v="30"/>
  </r>
  <r>
    <n v="8706"/>
    <x v="8705"/>
    <s v="Docherty"/>
    <n v="742"/>
    <x v="0"/>
    <x v="0"/>
    <x v="12"/>
    <x v="0"/>
    <x v="5561"/>
    <x v="0"/>
    <n v="1"/>
    <x v="0"/>
    <x v="8704"/>
    <x v="1"/>
    <n v="0"/>
  </r>
  <r>
    <n v="8707"/>
    <x v="8706"/>
    <s v="Marcelo"/>
    <n v="850"/>
    <x v="1"/>
    <x v="0"/>
    <x v="30"/>
    <x v="3"/>
    <x v="0"/>
    <x v="0"/>
    <n v="0"/>
    <x v="1"/>
    <x v="8705"/>
    <x v="0"/>
    <n v="10"/>
  </r>
  <r>
    <n v="8708"/>
    <x v="8707"/>
    <s v="Fadden"/>
    <n v="443"/>
    <x v="0"/>
    <x v="0"/>
    <x v="12"/>
    <x v="9"/>
    <x v="5562"/>
    <x v="0"/>
    <n v="1"/>
    <x v="1"/>
    <x v="8706"/>
    <x v="0"/>
    <n v="10"/>
  </r>
  <r>
    <n v="8709"/>
    <x v="8708"/>
    <s v="Zox"/>
    <n v="778"/>
    <x v="2"/>
    <x v="0"/>
    <x v="36"/>
    <x v="6"/>
    <x v="5563"/>
    <x v="2"/>
    <n v="1"/>
    <x v="1"/>
    <x v="8707"/>
    <x v="1"/>
    <n v="45"/>
  </r>
  <r>
    <n v="8710"/>
    <x v="8709"/>
    <s v="Otitodilinna"/>
    <n v="529"/>
    <x v="0"/>
    <x v="1"/>
    <x v="2"/>
    <x v="5"/>
    <x v="5564"/>
    <x v="2"/>
    <n v="1"/>
    <x v="1"/>
    <x v="8708"/>
    <x v="1"/>
    <n v="10"/>
  </r>
  <r>
    <n v="8711"/>
    <x v="8710"/>
    <s v="Kennedy"/>
    <n v="678"/>
    <x v="2"/>
    <x v="0"/>
    <x v="24"/>
    <x v="0"/>
    <x v="5565"/>
    <x v="0"/>
    <n v="1"/>
    <x v="0"/>
    <x v="8709"/>
    <x v="1"/>
    <n v="15"/>
  </r>
  <r>
    <n v="8712"/>
    <x v="8711"/>
    <s v="Tu"/>
    <n v="516"/>
    <x v="1"/>
    <x v="0"/>
    <x v="35"/>
    <x v="9"/>
    <x v="5566"/>
    <x v="0"/>
    <n v="1"/>
    <x v="1"/>
    <x v="8710"/>
    <x v="1"/>
    <n v="10"/>
  </r>
  <r>
    <n v="8713"/>
    <x v="8712"/>
    <s v="Barnes"/>
    <n v="469"/>
    <x v="1"/>
    <x v="1"/>
    <x v="12"/>
    <x v="8"/>
    <x v="0"/>
    <x v="2"/>
    <n v="1"/>
    <x v="1"/>
    <x v="8711"/>
    <x v="1"/>
    <n v="10"/>
  </r>
  <r>
    <n v="8714"/>
    <x v="8713"/>
    <s v="Bibi"/>
    <n v="786"/>
    <x v="1"/>
    <x v="1"/>
    <x v="20"/>
    <x v="5"/>
    <x v="0"/>
    <x v="2"/>
    <n v="0"/>
    <x v="1"/>
    <x v="8712"/>
    <x v="1"/>
    <n v="10"/>
  </r>
  <r>
    <n v="8715"/>
    <x v="8714"/>
    <s v="L?"/>
    <n v="703"/>
    <x v="0"/>
    <x v="0"/>
    <x v="1"/>
    <x v="5"/>
    <x v="5567"/>
    <x v="0"/>
    <n v="1"/>
    <x v="1"/>
    <x v="8713"/>
    <x v="1"/>
    <n v="30"/>
  </r>
  <r>
    <n v="8716"/>
    <x v="8715"/>
    <s v="Landseer"/>
    <n v="579"/>
    <x v="2"/>
    <x v="1"/>
    <x v="1"/>
    <x v="10"/>
    <x v="5568"/>
    <x v="0"/>
    <n v="0"/>
    <x v="0"/>
    <x v="8714"/>
    <x v="1"/>
    <n v="35"/>
  </r>
  <r>
    <n v="8717"/>
    <x v="8716"/>
    <s v="Nwachinemelu"/>
    <n v="565"/>
    <x v="0"/>
    <x v="1"/>
    <x v="16"/>
    <x v="8"/>
    <x v="0"/>
    <x v="2"/>
    <n v="0"/>
    <x v="0"/>
    <x v="8715"/>
    <x v="1"/>
    <n v="0"/>
  </r>
  <r>
    <n v="8718"/>
    <x v="8717"/>
    <s v="Ch'iu"/>
    <n v="443"/>
    <x v="0"/>
    <x v="1"/>
    <x v="4"/>
    <x v="0"/>
    <x v="0"/>
    <x v="0"/>
    <n v="1"/>
    <x v="1"/>
    <x v="8716"/>
    <x v="1"/>
    <n v="30"/>
  </r>
  <r>
    <n v="8719"/>
    <x v="8718"/>
    <s v="Vinogradova"/>
    <n v="589"/>
    <x v="0"/>
    <x v="1"/>
    <x v="24"/>
    <x v="3"/>
    <x v="5569"/>
    <x v="2"/>
    <n v="1"/>
    <x v="1"/>
    <x v="8717"/>
    <x v="0"/>
    <n v="10"/>
  </r>
  <r>
    <n v="8720"/>
    <x v="8719"/>
    <s v="Jenks"/>
    <n v="691"/>
    <x v="0"/>
    <x v="0"/>
    <x v="4"/>
    <x v="5"/>
    <x v="5570"/>
    <x v="2"/>
    <n v="1"/>
    <x v="0"/>
    <x v="8718"/>
    <x v="1"/>
    <n v="20"/>
  </r>
  <r>
    <n v="8721"/>
    <x v="8720"/>
    <s v="Crace"/>
    <n v="711"/>
    <x v="0"/>
    <x v="0"/>
    <x v="34"/>
    <x v="2"/>
    <x v="0"/>
    <x v="2"/>
    <n v="0"/>
    <x v="1"/>
    <x v="8719"/>
    <x v="1"/>
    <n v="10"/>
  </r>
  <r>
    <n v="8722"/>
    <x v="8721"/>
    <s v="Packham"/>
    <n v="775"/>
    <x v="1"/>
    <x v="1"/>
    <x v="7"/>
    <x v="4"/>
    <x v="0"/>
    <x v="0"/>
    <n v="1"/>
    <x v="0"/>
    <x v="8720"/>
    <x v="1"/>
    <n v="0"/>
  </r>
  <r>
    <n v="8723"/>
    <x v="8722"/>
    <s v="T'ien"/>
    <n v="621"/>
    <x v="0"/>
    <x v="1"/>
    <x v="12"/>
    <x v="3"/>
    <x v="5571"/>
    <x v="0"/>
    <n v="1"/>
    <x v="1"/>
    <x v="8721"/>
    <x v="1"/>
    <n v="10"/>
  </r>
  <r>
    <n v="8724"/>
    <x v="8723"/>
    <s v="Onyekachi"/>
    <n v="350"/>
    <x v="0"/>
    <x v="1"/>
    <x v="21"/>
    <x v="7"/>
    <x v="0"/>
    <x v="0"/>
    <n v="1"/>
    <x v="0"/>
    <x v="8722"/>
    <x v="0"/>
    <n v="0"/>
  </r>
  <r>
    <n v="8725"/>
    <x v="8724"/>
    <s v="Solomina"/>
    <n v="668"/>
    <x v="1"/>
    <x v="0"/>
    <x v="33"/>
    <x v="2"/>
    <x v="0"/>
    <x v="2"/>
    <n v="1"/>
    <x v="1"/>
    <x v="8723"/>
    <x v="1"/>
    <n v="10"/>
  </r>
  <r>
    <n v="8726"/>
    <x v="8725"/>
    <s v="Hawes"/>
    <n v="633"/>
    <x v="1"/>
    <x v="1"/>
    <x v="7"/>
    <x v="6"/>
    <x v="0"/>
    <x v="2"/>
    <n v="1"/>
    <x v="1"/>
    <x v="8724"/>
    <x v="1"/>
    <n v="10"/>
  </r>
  <r>
    <n v="8727"/>
    <x v="8726"/>
    <s v="Benson"/>
    <n v="697"/>
    <x v="2"/>
    <x v="1"/>
    <x v="3"/>
    <x v="2"/>
    <x v="5572"/>
    <x v="0"/>
    <n v="1"/>
    <x v="1"/>
    <x v="8725"/>
    <x v="0"/>
    <n v="45"/>
  </r>
  <r>
    <n v="8728"/>
    <x v="8727"/>
    <s v="Emenike"/>
    <n v="734"/>
    <x v="2"/>
    <x v="0"/>
    <x v="33"/>
    <x v="3"/>
    <x v="5573"/>
    <x v="0"/>
    <n v="1"/>
    <x v="0"/>
    <x v="8726"/>
    <x v="1"/>
    <n v="15"/>
  </r>
  <r>
    <n v="8729"/>
    <x v="8728"/>
    <s v="Nero"/>
    <n v="434"/>
    <x v="0"/>
    <x v="1"/>
    <x v="1"/>
    <x v="4"/>
    <x v="5574"/>
    <x v="0"/>
    <n v="0"/>
    <x v="0"/>
    <x v="8727"/>
    <x v="1"/>
    <n v="20"/>
  </r>
  <r>
    <n v="8730"/>
    <x v="8729"/>
    <s v="Toscano"/>
    <n v="646"/>
    <x v="2"/>
    <x v="1"/>
    <x v="36"/>
    <x v="2"/>
    <x v="5575"/>
    <x v="2"/>
    <n v="1"/>
    <x v="0"/>
    <x v="8728"/>
    <x v="1"/>
    <n v="35"/>
  </r>
  <r>
    <n v="8731"/>
    <x v="8730"/>
    <s v="Yang"/>
    <n v="764"/>
    <x v="0"/>
    <x v="1"/>
    <x v="33"/>
    <x v="8"/>
    <x v="0"/>
    <x v="2"/>
    <n v="0"/>
    <x v="0"/>
    <x v="8729"/>
    <x v="1"/>
    <n v="0"/>
  </r>
  <r>
    <n v="8732"/>
    <x v="8731"/>
    <s v="Palerma"/>
    <n v="727"/>
    <x v="1"/>
    <x v="0"/>
    <x v="1"/>
    <x v="7"/>
    <x v="0"/>
    <x v="2"/>
    <n v="0"/>
    <x v="0"/>
    <x v="8730"/>
    <x v="1"/>
    <n v="20"/>
  </r>
  <r>
    <n v="8733"/>
    <x v="8732"/>
    <s v="Trentini"/>
    <n v="724"/>
    <x v="0"/>
    <x v="0"/>
    <x v="6"/>
    <x v="5"/>
    <x v="0"/>
    <x v="2"/>
    <n v="0"/>
    <x v="0"/>
    <x v="8731"/>
    <x v="1"/>
    <n v="0"/>
  </r>
  <r>
    <n v="8734"/>
    <x v="8733"/>
    <s v="Haddon"/>
    <n v="749"/>
    <x v="1"/>
    <x v="1"/>
    <x v="0"/>
    <x v="9"/>
    <x v="5576"/>
    <x v="0"/>
    <n v="0"/>
    <x v="1"/>
    <x v="8732"/>
    <x v="0"/>
    <n v="55"/>
  </r>
  <r>
    <n v="8735"/>
    <x v="8734"/>
    <s v="Coates"/>
    <n v="706"/>
    <x v="2"/>
    <x v="0"/>
    <x v="40"/>
    <x v="7"/>
    <x v="5577"/>
    <x v="0"/>
    <n v="1"/>
    <x v="1"/>
    <x v="8733"/>
    <x v="0"/>
    <n v="45"/>
  </r>
  <r>
    <n v="8736"/>
    <x v="8735"/>
    <s v="Castiglione"/>
    <n v="728"/>
    <x v="0"/>
    <x v="1"/>
    <x v="33"/>
    <x v="7"/>
    <x v="5578"/>
    <x v="0"/>
    <n v="0"/>
    <x v="0"/>
    <x v="8734"/>
    <x v="1"/>
    <n v="0"/>
  </r>
  <r>
    <n v="8737"/>
    <x v="8736"/>
    <s v="Stone"/>
    <n v="636"/>
    <x v="0"/>
    <x v="1"/>
    <x v="4"/>
    <x v="0"/>
    <x v="0"/>
    <x v="2"/>
    <n v="0"/>
    <x v="1"/>
    <x v="8735"/>
    <x v="1"/>
    <n v="30"/>
  </r>
  <r>
    <n v="8738"/>
    <x v="8737"/>
    <s v="Maynard"/>
    <n v="634"/>
    <x v="0"/>
    <x v="1"/>
    <x v="10"/>
    <x v="6"/>
    <x v="5579"/>
    <x v="0"/>
    <n v="1"/>
    <x v="0"/>
    <x v="8736"/>
    <x v="1"/>
    <n v="0"/>
  </r>
  <r>
    <n v="8739"/>
    <x v="8738"/>
    <s v="Moore"/>
    <n v="627"/>
    <x v="0"/>
    <x v="1"/>
    <x v="3"/>
    <x v="2"/>
    <x v="5580"/>
    <x v="0"/>
    <n v="0"/>
    <x v="0"/>
    <x v="8737"/>
    <x v="1"/>
    <n v="20"/>
  </r>
  <r>
    <n v="8740"/>
    <x v="8739"/>
    <s v="Obielumani"/>
    <n v="518"/>
    <x v="0"/>
    <x v="1"/>
    <x v="49"/>
    <x v="8"/>
    <x v="5581"/>
    <x v="0"/>
    <n v="0"/>
    <x v="0"/>
    <x v="8738"/>
    <x v="1"/>
    <n v="0"/>
  </r>
  <r>
    <n v="8741"/>
    <x v="8740"/>
    <s v="Harding"/>
    <n v="687"/>
    <x v="1"/>
    <x v="0"/>
    <x v="6"/>
    <x v="3"/>
    <x v="5582"/>
    <x v="0"/>
    <n v="0"/>
    <x v="0"/>
    <x v="8739"/>
    <x v="1"/>
    <n v="0"/>
  </r>
  <r>
    <n v="8742"/>
    <x v="8741"/>
    <s v="Hill"/>
    <n v="622"/>
    <x v="1"/>
    <x v="0"/>
    <x v="51"/>
    <x v="2"/>
    <x v="0"/>
    <x v="2"/>
    <n v="1"/>
    <x v="0"/>
    <x v="8740"/>
    <x v="1"/>
    <n v="0"/>
  </r>
  <r>
    <n v="8743"/>
    <x v="8742"/>
    <s v="Brown"/>
    <n v="693"/>
    <x v="1"/>
    <x v="0"/>
    <x v="13"/>
    <x v="4"/>
    <x v="0"/>
    <x v="2"/>
    <n v="1"/>
    <x v="0"/>
    <x v="8741"/>
    <x v="1"/>
    <n v="20"/>
  </r>
  <r>
    <n v="8744"/>
    <x v="8743"/>
    <s v="Pagnotto"/>
    <n v="450"/>
    <x v="1"/>
    <x v="1"/>
    <x v="11"/>
    <x v="9"/>
    <x v="5583"/>
    <x v="2"/>
    <n v="0"/>
    <x v="0"/>
    <x v="8742"/>
    <x v="1"/>
    <n v="0"/>
  </r>
  <r>
    <n v="8745"/>
    <x v="8744"/>
    <s v="Esposito"/>
    <n v="664"/>
    <x v="2"/>
    <x v="0"/>
    <x v="23"/>
    <x v="8"/>
    <x v="5584"/>
    <x v="2"/>
    <n v="1"/>
    <x v="1"/>
    <x v="8743"/>
    <x v="0"/>
    <n v="45"/>
  </r>
  <r>
    <n v="8746"/>
    <x v="8745"/>
    <s v="Tan"/>
    <n v="663"/>
    <x v="1"/>
    <x v="0"/>
    <x v="34"/>
    <x v="2"/>
    <x v="5585"/>
    <x v="2"/>
    <n v="1"/>
    <x v="1"/>
    <x v="8744"/>
    <x v="1"/>
    <n v="10"/>
  </r>
  <r>
    <n v="8747"/>
    <x v="8746"/>
    <s v="Hammond"/>
    <n v="660"/>
    <x v="0"/>
    <x v="1"/>
    <x v="10"/>
    <x v="2"/>
    <x v="5586"/>
    <x v="2"/>
    <n v="0"/>
    <x v="0"/>
    <x v="8745"/>
    <x v="1"/>
    <n v="0"/>
  </r>
  <r>
    <n v="8748"/>
    <x v="8747"/>
    <s v="Chung"/>
    <n v="579"/>
    <x v="0"/>
    <x v="0"/>
    <x v="6"/>
    <x v="7"/>
    <x v="5587"/>
    <x v="2"/>
    <n v="1"/>
    <x v="0"/>
    <x v="8746"/>
    <x v="1"/>
    <n v="0"/>
  </r>
  <r>
    <n v="8749"/>
    <x v="8748"/>
    <s v="Houghton"/>
    <n v="655"/>
    <x v="2"/>
    <x v="0"/>
    <x v="4"/>
    <x v="5"/>
    <x v="5588"/>
    <x v="0"/>
    <n v="1"/>
    <x v="1"/>
    <x v="8747"/>
    <x v="0"/>
    <n v="45"/>
  </r>
  <r>
    <n v="8750"/>
    <x v="8749"/>
    <s v="Chia"/>
    <n v="683"/>
    <x v="0"/>
    <x v="1"/>
    <x v="40"/>
    <x v="1"/>
    <x v="0"/>
    <x v="2"/>
    <n v="1"/>
    <x v="1"/>
    <x v="8748"/>
    <x v="1"/>
    <n v="30"/>
  </r>
  <r>
    <n v="8751"/>
    <x v="8750"/>
    <s v="Zikoranachidimma"/>
    <n v="655"/>
    <x v="0"/>
    <x v="0"/>
    <x v="15"/>
    <x v="0"/>
    <x v="0"/>
    <x v="0"/>
    <n v="1"/>
    <x v="0"/>
    <x v="8749"/>
    <x v="1"/>
    <n v="0"/>
  </r>
  <r>
    <n v="8752"/>
    <x v="8751"/>
    <s v="Boag"/>
    <n v="575"/>
    <x v="1"/>
    <x v="0"/>
    <x v="33"/>
    <x v="2"/>
    <x v="0"/>
    <x v="2"/>
    <n v="1"/>
    <x v="1"/>
    <x v="8750"/>
    <x v="1"/>
    <n v="10"/>
  </r>
  <r>
    <n v="8753"/>
    <x v="8752"/>
    <s v="Pagnotto"/>
    <n v="574"/>
    <x v="1"/>
    <x v="1"/>
    <x v="33"/>
    <x v="8"/>
    <x v="5589"/>
    <x v="0"/>
    <n v="1"/>
    <x v="1"/>
    <x v="8751"/>
    <x v="1"/>
    <n v="10"/>
  </r>
  <r>
    <n v="8754"/>
    <x v="8753"/>
    <s v="Oluchukwu"/>
    <n v="795"/>
    <x v="0"/>
    <x v="1"/>
    <x v="15"/>
    <x v="0"/>
    <x v="5590"/>
    <x v="0"/>
    <n v="1"/>
    <x v="0"/>
    <x v="8752"/>
    <x v="1"/>
    <n v="0"/>
  </r>
  <r>
    <n v="8755"/>
    <x v="8754"/>
    <s v="Baxter"/>
    <n v="776"/>
    <x v="0"/>
    <x v="0"/>
    <x v="3"/>
    <x v="4"/>
    <x v="0"/>
    <x v="2"/>
    <n v="0"/>
    <x v="0"/>
    <x v="8753"/>
    <x v="1"/>
    <n v="20"/>
  </r>
  <r>
    <n v="8756"/>
    <x v="8755"/>
    <s v="Tien"/>
    <n v="707"/>
    <x v="1"/>
    <x v="0"/>
    <x v="37"/>
    <x v="3"/>
    <x v="0"/>
    <x v="0"/>
    <n v="1"/>
    <x v="1"/>
    <x v="8754"/>
    <x v="0"/>
    <n v="10"/>
  </r>
  <r>
    <n v="8757"/>
    <x v="8756"/>
    <s v="Chimezie"/>
    <n v="705"/>
    <x v="2"/>
    <x v="0"/>
    <x v="24"/>
    <x v="6"/>
    <x v="5591"/>
    <x v="0"/>
    <n v="1"/>
    <x v="0"/>
    <x v="8755"/>
    <x v="0"/>
    <n v="15"/>
  </r>
  <r>
    <n v="8758"/>
    <x v="8757"/>
    <s v="Slone"/>
    <n v="678"/>
    <x v="2"/>
    <x v="0"/>
    <x v="4"/>
    <x v="0"/>
    <x v="5592"/>
    <x v="2"/>
    <n v="0"/>
    <x v="0"/>
    <x v="8756"/>
    <x v="1"/>
    <n v="35"/>
  </r>
  <r>
    <n v="8759"/>
    <x v="8758"/>
    <s v="Martin"/>
    <n v="663"/>
    <x v="0"/>
    <x v="1"/>
    <x v="10"/>
    <x v="7"/>
    <x v="0"/>
    <x v="0"/>
    <n v="1"/>
    <x v="0"/>
    <x v="8757"/>
    <x v="1"/>
    <n v="0"/>
  </r>
  <r>
    <n v="8760"/>
    <x v="8759"/>
    <s v="Loggia"/>
    <n v="748"/>
    <x v="0"/>
    <x v="1"/>
    <x v="26"/>
    <x v="2"/>
    <x v="0"/>
    <x v="0"/>
    <n v="1"/>
    <x v="0"/>
    <x v="8758"/>
    <x v="1"/>
    <n v="0"/>
  </r>
  <r>
    <n v="8761"/>
    <x v="8760"/>
    <s v="Hartley"/>
    <n v="677"/>
    <x v="1"/>
    <x v="0"/>
    <x v="10"/>
    <x v="7"/>
    <x v="5593"/>
    <x v="0"/>
    <n v="1"/>
    <x v="0"/>
    <x v="8759"/>
    <x v="1"/>
    <n v="0"/>
  </r>
  <r>
    <n v="8762"/>
    <x v="8761"/>
    <s v="Parkin"/>
    <n v="634"/>
    <x v="1"/>
    <x v="1"/>
    <x v="54"/>
    <x v="7"/>
    <x v="0"/>
    <x v="2"/>
    <n v="1"/>
    <x v="1"/>
    <x v="8760"/>
    <x v="0"/>
    <n v="10"/>
  </r>
  <r>
    <n v="8763"/>
    <x v="8762"/>
    <s v="Lin"/>
    <n v="350"/>
    <x v="0"/>
    <x v="0"/>
    <x v="52"/>
    <x v="6"/>
    <x v="0"/>
    <x v="0"/>
    <n v="0"/>
    <x v="1"/>
    <x v="8761"/>
    <x v="0"/>
    <n v="10"/>
  </r>
  <r>
    <n v="8764"/>
    <x v="8763"/>
    <s v="Brooks"/>
    <n v="727"/>
    <x v="0"/>
    <x v="1"/>
    <x v="22"/>
    <x v="10"/>
    <x v="5594"/>
    <x v="2"/>
    <n v="1"/>
    <x v="0"/>
    <x v="8762"/>
    <x v="0"/>
    <n v="0"/>
  </r>
  <r>
    <n v="8765"/>
    <x v="8764"/>
    <s v="Tien"/>
    <n v="773"/>
    <x v="2"/>
    <x v="1"/>
    <x v="21"/>
    <x v="2"/>
    <x v="5595"/>
    <x v="2"/>
    <n v="1"/>
    <x v="0"/>
    <x v="8763"/>
    <x v="1"/>
    <n v="15"/>
  </r>
  <r>
    <n v="8766"/>
    <x v="8765"/>
    <s v="Dann"/>
    <n v="675"/>
    <x v="0"/>
    <x v="1"/>
    <x v="2"/>
    <x v="1"/>
    <x v="0"/>
    <x v="2"/>
    <n v="1"/>
    <x v="1"/>
    <x v="8764"/>
    <x v="1"/>
    <n v="10"/>
  </r>
  <r>
    <n v="8767"/>
    <x v="8766"/>
    <s v="Trentino"/>
    <n v="649"/>
    <x v="1"/>
    <x v="0"/>
    <x v="18"/>
    <x v="5"/>
    <x v="5596"/>
    <x v="0"/>
    <n v="0"/>
    <x v="1"/>
    <x v="8765"/>
    <x v="1"/>
    <n v="10"/>
  </r>
  <r>
    <n v="8768"/>
    <x v="8767"/>
    <s v="Russo"/>
    <n v="552"/>
    <x v="0"/>
    <x v="1"/>
    <x v="6"/>
    <x v="7"/>
    <x v="0"/>
    <x v="2"/>
    <n v="1"/>
    <x v="1"/>
    <x v="8766"/>
    <x v="1"/>
    <n v="10"/>
  </r>
  <r>
    <n v="8769"/>
    <x v="8768"/>
    <s v="Christie"/>
    <n v="761"/>
    <x v="2"/>
    <x v="1"/>
    <x v="46"/>
    <x v="8"/>
    <x v="5597"/>
    <x v="0"/>
    <n v="0"/>
    <x v="1"/>
    <x v="8767"/>
    <x v="0"/>
    <n v="25"/>
  </r>
  <r>
    <n v="8770"/>
    <x v="8769"/>
    <s v="Ross"/>
    <n v="622"/>
    <x v="0"/>
    <x v="1"/>
    <x v="8"/>
    <x v="3"/>
    <x v="0"/>
    <x v="0"/>
    <n v="1"/>
    <x v="1"/>
    <x v="8768"/>
    <x v="1"/>
    <n v="10"/>
  </r>
  <r>
    <n v="8771"/>
    <x v="8770"/>
    <s v="Nnonso"/>
    <n v="615"/>
    <x v="0"/>
    <x v="1"/>
    <x v="49"/>
    <x v="2"/>
    <x v="0"/>
    <x v="2"/>
    <n v="1"/>
    <x v="0"/>
    <x v="8769"/>
    <x v="1"/>
    <n v="0"/>
  </r>
  <r>
    <n v="8772"/>
    <x v="8771"/>
    <s v="Teng"/>
    <n v="681"/>
    <x v="2"/>
    <x v="1"/>
    <x v="8"/>
    <x v="4"/>
    <x v="5598"/>
    <x v="2"/>
    <n v="0"/>
    <x v="1"/>
    <x v="8770"/>
    <x v="1"/>
    <n v="25"/>
  </r>
  <r>
    <n v="8773"/>
    <x v="8772"/>
    <s v="Buccho"/>
    <n v="768"/>
    <x v="0"/>
    <x v="1"/>
    <x v="33"/>
    <x v="5"/>
    <x v="0"/>
    <x v="2"/>
    <n v="1"/>
    <x v="0"/>
    <x v="8771"/>
    <x v="1"/>
    <n v="0"/>
  </r>
  <r>
    <n v="8774"/>
    <x v="8773"/>
    <s v="Madukaife"/>
    <n v="617"/>
    <x v="1"/>
    <x v="1"/>
    <x v="10"/>
    <x v="9"/>
    <x v="0"/>
    <x v="2"/>
    <n v="1"/>
    <x v="1"/>
    <x v="8772"/>
    <x v="1"/>
    <n v="10"/>
  </r>
  <r>
    <n v="8775"/>
    <x v="8774"/>
    <s v="Dunn"/>
    <n v="452"/>
    <x v="0"/>
    <x v="0"/>
    <x v="19"/>
    <x v="5"/>
    <x v="5599"/>
    <x v="2"/>
    <n v="1"/>
    <x v="1"/>
    <x v="8773"/>
    <x v="1"/>
    <n v="10"/>
  </r>
  <r>
    <n v="8776"/>
    <x v="8775"/>
    <s v="Hooker"/>
    <n v="807"/>
    <x v="2"/>
    <x v="1"/>
    <x v="24"/>
    <x v="7"/>
    <x v="5600"/>
    <x v="2"/>
    <n v="0"/>
    <x v="0"/>
    <x v="8774"/>
    <x v="1"/>
    <n v="15"/>
  </r>
  <r>
    <n v="8777"/>
    <x v="8776"/>
    <s v="Griffin"/>
    <n v="567"/>
    <x v="1"/>
    <x v="1"/>
    <x v="4"/>
    <x v="9"/>
    <x v="0"/>
    <x v="2"/>
    <n v="1"/>
    <x v="1"/>
    <x v="8775"/>
    <x v="1"/>
    <n v="30"/>
  </r>
  <r>
    <n v="8778"/>
    <x v="8777"/>
    <s v="Kistler"/>
    <n v="603"/>
    <x v="1"/>
    <x v="1"/>
    <x v="9"/>
    <x v="1"/>
    <x v="5601"/>
    <x v="2"/>
    <n v="1"/>
    <x v="1"/>
    <x v="8776"/>
    <x v="1"/>
    <n v="10"/>
  </r>
  <r>
    <n v="8779"/>
    <x v="8778"/>
    <s v="Law"/>
    <n v="617"/>
    <x v="1"/>
    <x v="0"/>
    <x v="24"/>
    <x v="9"/>
    <x v="5602"/>
    <x v="0"/>
    <n v="1"/>
    <x v="1"/>
    <x v="8777"/>
    <x v="1"/>
    <n v="10"/>
  </r>
  <r>
    <n v="8780"/>
    <x v="8779"/>
    <s v="Grigoryeva"/>
    <n v="701"/>
    <x v="0"/>
    <x v="0"/>
    <x v="10"/>
    <x v="6"/>
    <x v="5603"/>
    <x v="0"/>
    <n v="0"/>
    <x v="0"/>
    <x v="8778"/>
    <x v="1"/>
    <n v="0"/>
  </r>
  <r>
    <n v="8781"/>
    <x v="8780"/>
    <s v="Chu"/>
    <n v="820"/>
    <x v="2"/>
    <x v="1"/>
    <x v="2"/>
    <x v="9"/>
    <x v="5604"/>
    <x v="0"/>
    <n v="1"/>
    <x v="1"/>
    <x v="8779"/>
    <x v="0"/>
    <n v="25"/>
  </r>
  <r>
    <n v="8782"/>
    <x v="8781"/>
    <s v="Onyemachukwu"/>
    <n v="438"/>
    <x v="0"/>
    <x v="1"/>
    <x v="52"/>
    <x v="3"/>
    <x v="5605"/>
    <x v="0"/>
    <n v="0"/>
    <x v="0"/>
    <x v="8780"/>
    <x v="1"/>
    <n v="0"/>
  </r>
  <r>
    <n v="8783"/>
    <x v="8782"/>
    <s v="Lu"/>
    <n v="600"/>
    <x v="1"/>
    <x v="0"/>
    <x v="7"/>
    <x v="5"/>
    <x v="0"/>
    <x v="2"/>
    <n v="1"/>
    <x v="0"/>
    <x v="8781"/>
    <x v="1"/>
    <n v="0"/>
  </r>
  <r>
    <n v="8784"/>
    <x v="8783"/>
    <s v="Watson"/>
    <n v="782"/>
    <x v="0"/>
    <x v="1"/>
    <x v="10"/>
    <x v="9"/>
    <x v="0"/>
    <x v="0"/>
    <n v="1"/>
    <x v="1"/>
    <x v="8782"/>
    <x v="0"/>
    <n v="10"/>
  </r>
  <r>
    <n v="8785"/>
    <x v="8784"/>
    <s v="Fallaci"/>
    <n v="638"/>
    <x v="2"/>
    <x v="0"/>
    <x v="1"/>
    <x v="9"/>
    <x v="5606"/>
    <x v="0"/>
    <n v="1"/>
    <x v="1"/>
    <x v="8783"/>
    <x v="0"/>
    <n v="45"/>
  </r>
  <r>
    <n v="8786"/>
    <x v="8785"/>
    <s v="Ni"/>
    <n v="850"/>
    <x v="2"/>
    <x v="1"/>
    <x v="7"/>
    <x v="1"/>
    <x v="5607"/>
    <x v="2"/>
    <n v="1"/>
    <x v="0"/>
    <x v="8784"/>
    <x v="1"/>
    <n v="15"/>
  </r>
  <r>
    <n v="8787"/>
    <x v="8786"/>
    <s v="Leason"/>
    <n v="741"/>
    <x v="2"/>
    <x v="0"/>
    <x v="25"/>
    <x v="2"/>
    <x v="5608"/>
    <x v="2"/>
    <n v="1"/>
    <x v="1"/>
    <x v="8785"/>
    <x v="1"/>
    <n v="25"/>
  </r>
  <r>
    <n v="8788"/>
    <x v="8787"/>
    <s v="Tsai"/>
    <n v="689"/>
    <x v="1"/>
    <x v="1"/>
    <x v="39"/>
    <x v="1"/>
    <x v="5609"/>
    <x v="0"/>
    <n v="0"/>
    <x v="0"/>
    <x v="8786"/>
    <x v="1"/>
    <n v="0"/>
  </r>
  <r>
    <n v="8789"/>
    <x v="8788"/>
    <s v="Bruner"/>
    <n v="743"/>
    <x v="2"/>
    <x v="0"/>
    <x v="12"/>
    <x v="1"/>
    <x v="5610"/>
    <x v="0"/>
    <n v="1"/>
    <x v="1"/>
    <x v="8787"/>
    <x v="1"/>
    <n v="25"/>
  </r>
  <r>
    <n v="8790"/>
    <x v="8789"/>
    <s v="Wallace"/>
    <n v="493"/>
    <x v="0"/>
    <x v="0"/>
    <x v="18"/>
    <x v="0"/>
    <x v="0"/>
    <x v="2"/>
    <n v="0"/>
    <x v="0"/>
    <x v="8788"/>
    <x v="1"/>
    <n v="0"/>
  </r>
  <r>
    <n v="8791"/>
    <x v="8790"/>
    <s v="Young"/>
    <n v="416"/>
    <x v="1"/>
    <x v="1"/>
    <x v="12"/>
    <x v="2"/>
    <x v="0"/>
    <x v="0"/>
    <n v="0"/>
    <x v="1"/>
    <x v="8789"/>
    <x v="1"/>
    <n v="10"/>
  </r>
  <r>
    <n v="8792"/>
    <x v="8791"/>
    <s v="Forbes"/>
    <n v="725"/>
    <x v="0"/>
    <x v="0"/>
    <x v="11"/>
    <x v="9"/>
    <x v="0"/>
    <x v="2"/>
    <n v="1"/>
    <x v="0"/>
    <x v="8790"/>
    <x v="1"/>
    <n v="0"/>
  </r>
  <r>
    <n v="8793"/>
    <x v="8792"/>
    <s v="Muir"/>
    <n v="497"/>
    <x v="0"/>
    <x v="1"/>
    <x v="10"/>
    <x v="0"/>
    <x v="0"/>
    <x v="2"/>
    <n v="1"/>
    <x v="0"/>
    <x v="8791"/>
    <x v="1"/>
    <n v="0"/>
  </r>
  <r>
    <n v="8794"/>
    <x v="8793"/>
    <s v="Pugh"/>
    <n v="537"/>
    <x v="2"/>
    <x v="1"/>
    <x v="26"/>
    <x v="2"/>
    <x v="5611"/>
    <x v="2"/>
    <n v="1"/>
    <x v="0"/>
    <x v="8792"/>
    <x v="1"/>
    <n v="15"/>
  </r>
  <r>
    <n v="8795"/>
    <x v="8794"/>
    <s v="Webb"/>
    <n v="706"/>
    <x v="1"/>
    <x v="0"/>
    <x v="6"/>
    <x v="1"/>
    <x v="5612"/>
    <x v="0"/>
    <n v="1"/>
    <x v="0"/>
    <x v="8793"/>
    <x v="0"/>
    <n v="25"/>
  </r>
  <r>
    <n v="8796"/>
    <x v="8795"/>
    <s v="Walker"/>
    <n v="651"/>
    <x v="1"/>
    <x v="1"/>
    <x v="16"/>
    <x v="0"/>
    <x v="0"/>
    <x v="1"/>
    <n v="1"/>
    <x v="1"/>
    <x v="8794"/>
    <x v="0"/>
    <n v="45"/>
  </r>
  <r>
    <n v="8797"/>
    <x v="8796"/>
    <s v="Cox"/>
    <n v="720"/>
    <x v="0"/>
    <x v="1"/>
    <x v="19"/>
    <x v="0"/>
    <x v="0"/>
    <x v="2"/>
    <n v="0"/>
    <x v="0"/>
    <x v="8795"/>
    <x v="1"/>
    <n v="0"/>
  </r>
  <r>
    <n v="8798"/>
    <x v="8797"/>
    <s v="Maclean"/>
    <n v="797"/>
    <x v="0"/>
    <x v="1"/>
    <x v="13"/>
    <x v="2"/>
    <x v="0"/>
    <x v="0"/>
    <n v="0"/>
    <x v="1"/>
    <x v="8796"/>
    <x v="1"/>
    <n v="30"/>
  </r>
  <r>
    <n v="8799"/>
    <x v="8798"/>
    <s v="Hollis"/>
    <n v="543"/>
    <x v="1"/>
    <x v="1"/>
    <x v="51"/>
    <x v="8"/>
    <x v="0"/>
    <x v="2"/>
    <n v="1"/>
    <x v="1"/>
    <x v="8797"/>
    <x v="1"/>
    <n v="10"/>
  </r>
  <r>
    <n v="8800"/>
    <x v="8799"/>
    <s v="Jamieson"/>
    <n v="454"/>
    <x v="0"/>
    <x v="1"/>
    <x v="10"/>
    <x v="4"/>
    <x v="0"/>
    <x v="2"/>
    <n v="1"/>
    <x v="1"/>
    <x v="8798"/>
    <x v="1"/>
    <n v="10"/>
  </r>
  <r>
    <n v="8801"/>
    <x v="8800"/>
    <s v="Su"/>
    <n v="691"/>
    <x v="0"/>
    <x v="1"/>
    <x v="24"/>
    <x v="9"/>
    <x v="5613"/>
    <x v="0"/>
    <n v="1"/>
    <x v="0"/>
    <x v="8799"/>
    <x v="1"/>
    <n v="0"/>
  </r>
  <r>
    <n v="8802"/>
    <x v="8801"/>
    <s v="P'eng"/>
    <n v="510"/>
    <x v="0"/>
    <x v="0"/>
    <x v="37"/>
    <x v="5"/>
    <x v="5614"/>
    <x v="0"/>
    <n v="1"/>
    <x v="0"/>
    <x v="8800"/>
    <x v="0"/>
    <n v="0"/>
  </r>
  <r>
    <n v="8803"/>
    <x v="8802"/>
    <s v="Hawkins"/>
    <n v="792"/>
    <x v="1"/>
    <x v="0"/>
    <x v="20"/>
    <x v="3"/>
    <x v="0"/>
    <x v="0"/>
    <n v="1"/>
    <x v="1"/>
    <x v="8801"/>
    <x v="1"/>
    <n v="10"/>
  </r>
  <r>
    <n v="8804"/>
    <x v="8803"/>
    <s v="Ndubuagha"/>
    <n v="721"/>
    <x v="0"/>
    <x v="1"/>
    <x v="1"/>
    <x v="5"/>
    <x v="5615"/>
    <x v="0"/>
    <n v="1"/>
    <x v="0"/>
    <x v="8802"/>
    <x v="1"/>
    <n v="20"/>
  </r>
  <r>
    <n v="8805"/>
    <x v="8804"/>
    <s v="Hill"/>
    <n v="765"/>
    <x v="0"/>
    <x v="1"/>
    <x v="1"/>
    <x v="0"/>
    <x v="0"/>
    <x v="2"/>
    <n v="0"/>
    <x v="0"/>
    <x v="8803"/>
    <x v="1"/>
    <n v="20"/>
  </r>
  <r>
    <n v="8806"/>
    <x v="8805"/>
    <s v="Norton"/>
    <n v="850"/>
    <x v="1"/>
    <x v="1"/>
    <x v="2"/>
    <x v="2"/>
    <x v="0"/>
    <x v="2"/>
    <n v="1"/>
    <x v="0"/>
    <x v="8804"/>
    <x v="1"/>
    <n v="0"/>
  </r>
  <r>
    <n v="8807"/>
    <x v="8806"/>
    <s v="Achebe"/>
    <n v="681"/>
    <x v="2"/>
    <x v="1"/>
    <x v="16"/>
    <x v="5"/>
    <x v="5616"/>
    <x v="2"/>
    <n v="1"/>
    <x v="0"/>
    <x v="8805"/>
    <x v="1"/>
    <n v="15"/>
  </r>
  <r>
    <n v="8808"/>
    <x v="8807"/>
    <s v="Simpson"/>
    <n v="586"/>
    <x v="0"/>
    <x v="0"/>
    <x v="52"/>
    <x v="6"/>
    <x v="5617"/>
    <x v="2"/>
    <n v="0"/>
    <x v="0"/>
    <x v="8806"/>
    <x v="0"/>
    <n v="0"/>
  </r>
  <r>
    <n v="8809"/>
    <x v="8808"/>
    <s v="Chiang"/>
    <n v="753"/>
    <x v="0"/>
    <x v="0"/>
    <x v="18"/>
    <x v="3"/>
    <x v="5618"/>
    <x v="0"/>
    <n v="1"/>
    <x v="0"/>
    <x v="8807"/>
    <x v="0"/>
    <n v="0"/>
  </r>
  <r>
    <n v="8810"/>
    <x v="8809"/>
    <s v="Dalrymple"/>
    <n v="593"/>
    <x v="2"/>
    <x v="0"/>
    <x v="16"/>
    <x v="8"/>
    <x v="5619"/>
    <x v="2"/>
    <n v="0"/>
    <x v="0"/>
    <x v="8808"/>
    <x v="1"/>
    <n v="15"/>
  </r>
  <r>
    <n v="8811"/>
    <x v="8810"/>
    <s v="Chukwuemeka"/>
    <n v="674"/>
    <x v="0"/>
    <x v="0"/>
    <x v="29"/>
    <x v="9"/>
    <x v="5620"/>
    <x v="2"/>
    <n v="1"/>
    <x v="0"/>
    <x v="8809"/>
    <x v="1"/>
    <n v="0"/>
  </r>
  <r>
    <n v="8812"/>
    <x v="8811"/>
    <s v="Ojiofor"/>
    <n v="610"/>
    <x v="0"/>
    <x v="0"/>
    <x v="12"/>
    <x v="3"/>
    <x v="5621"/>
    <x v="0"/>
    <n v="1"/>
    <x v="0"/>
    <x v="8810"/>
    <x v="1"/>
    <n v="0"/>
  </r>
  <r>
    <n v="8813"/>
    <x v="8812"/>
    <s v="Rubeo"/>
    <n v="652"/>
    <x v="0"/>
    <x v="1"/>
    <x v="28"/>
    <x v="6"/>
    <x v="5622"/>
    <x v="2"/>
    <n v="0"/>
    <x v="0"/>
    <x v="8811"/>
    <x v="1"/>
    <n v="0"/>
  </r>
  <r>
    <n v="8814"/>
    <x v="8813"/>
    <s v="Fanucci"/>
    <n v="850"/>
    <x v="2"/>
    <x v="0"/>
    <x v="28"/>
    <x v="2"/>
    <x v="5623"/>
    <x v="0"/>
    <n v="1"/>
    <x v="1"/>
    <x v="8812"/>
    <x v="1"/>
    <n v="25"/>
  </r>
  <r>
    <n v="8815"/>
    <x v="8814"/>
    <s v="Zubarev"/>
    <n v="740"/>
    <x v="0"/>
    <x v="0"/>
    <x v="21"/>
    <x v="4"/>
    <x v="0"/>
    <x v="2"/>
    <n v="1"/>
    <x v="0"/>
    <x v="8813"/>
    <x v="1"/>
    <n v="0"/>
  </r>
  <r>
    <n v="8816"/>
    <x v="8815"/>
    <s v="T'ao"/>
    <n v="637"/>
    <x v="2"/>
    <x v="1"/>
    <x v="3"/>
    <x v="1"/>
    <x v="5624"/>
    <x v="2"/>
    <n v="0"/>
    <x v="0"/>
    <x v="8814"/>
    <x v="0"/>
    <n v="35"/>
  </r>
  <r>
    <n v="8817"/>
    <x v="8816"/>
    <s v="Pai"/>
    <n v="685"/>
    <x v="1"/>
    <x v="1"/>
    <x v="8"/>
    <x v="3"/>
    <x v="5625"/>
    <x v="2"/>
    <n v="1"/>
    <x v="0"/>
    <x v="8815"/>
    <x v="1"/>
    <n v="0"/>
  </r>
  <r>
    <n v="8818"/>
    <x v="8817"/>
    <s v="Udegbunam"/>
    <n v="558"/>
    <x v="1"/>
    <x v="1"/>
    <x v="20"/>
    <x v="4"/>
    <x v="5626"/>
    <x v="0"/>
    <n v="0"/>
    <x v="1"/>
    <x v="8816"/>
    <x v="1"/>
    <n v="10"/>
  </r>
  <r>
    <n v="8819"/>
    <x v="8818"/>
    <s v="Claypool"/>
    <n v="677"/>
    <x v="0"/>
    <x v="0"/>
    <x v="24"/>
    <x v="6"/>
    <x v="0"/>
    <x v="2"/>
    <n v="1"/>
    <x v="0"/>
    <x v="8817"/>
    <x v="1"/>
    <n v="0"/>
  </r>
  <r>
    <n v="8820"/>
    <x v="8819"/>
    <s v="Manfrin"/>
    <n v="592"/>
    <x v="2"/>
    <x v="1"/>
    <x v="18"/>
    <x v="7"/>
    <x v="5627"/>
    <x v="0"/>
    <n v="0"/>
    <x v="0"/>
    <x v="8818"/>
    <x v="1"/>
    <n v="15"/>
  </r>
  <r>
    <n v="8821"/>
    <x v="8820"/>
    <s v="Baker"/>
    <n v="652"/>
    <x v="2"/>
    <x v="1"/>
    <x v="18"/>
    <x v="9"/>
    <x v="5628"/>
    <x v="0"/>
    <n v="0"/>
    <x v="1"/>
    <x v="8819"/>
    <x v="1"/>
    <n v="25"/>
  </r>
  <r>
    <n v="8822"/>
    <x v="8821"/>
    <s v="Efremov"/>
    <n v="662"/>
    <x v="1"/>
    <x v="0"/>
    <x v="0"/>
    <x v="5"/>
    <x v="5629"/>
    <x v="0"/>
    <n v="1"/>
    <x v="1"/>
    <x v="8820"/>
    <x v="1"/>
    <n v="30"/>
  </r>
  <r>
    <n v="8823"/>
    <x v="8822"/>
    <s v="Chin"/>
    <n v="543"/>
    <x v="0"/>
    <x v="1"/>
    <x v="55"/>
    <x v="4"/>
    <x v="0"/>
    <x v="2"/>
    <n v="1"/>
    <x v="0"/>
    <x v="8821"/>
    <x v="1"/>
    <n v="0"/>
  </r>
  <r>
    <n v="8824"/>
    <x v="8823"/>
    <s v="Brookes"/>
    <n v="675"/>
    <x v="1"/>
    <x v="0"/>
    <x v="5"/>
    <x v="1"/>
    <x v="5630"/>
    <x v="0"/>
    <n v="0"/>
    <x v="0"/>
    <x v="8822"/>
    <x v="1"/>
    <n v="0"/>
  </r>
  <r>
    <n v="8825"/>
    <x v="8824"/>
    <s v="Doyle"/>
    <n v="643"/>
    <x v="1"/>
    <x v="0"/>
    <x v="12"/>
    <x v="5"/>
    <x v="0"/>
    <x v="2"/>
    <n v="1"/>
    <x v="0"/>
    <x v="8823"/>
    <x v="1"/>
    <n v="0"/>
  </r>
  <r>
    <n v="8826"/>
    <x v="8825"/>
    <s v="Ajuluchukwu"/>
    <n v="611"/>
    <x v="2"/>
    <x v="0"/>
    <x v="23"/>
    <x v="9"/>
    <x v="5631"/>
    <x v="2"/>
    <n v="1"/>
    <x v="0"/>
    <x v="8824"/>
    <x v="0"/>
    <n v="35"/>
  </r>
  <r>
    <n v="8827"/>
    <x v="8826"/>
    <s v="Ikemefuna"/>
    <n v="412"/>
    <x v="0"/>
    <x v="1"/>
    <x v="6"/>
    <x v="8"/>
    <x v="0"/>
    <x v="2"/>
    <n v="0"/>
    <x v="1"/>
    <x v="8825"/>
    <x v="1"/>
    <n v="10"/>
  </r>
  <r>
    <n v="8828"/>
    <x v="8827"/>
    <s v="Fowler"/>
    <n v="638"/>
    <x v="1"/>
    <x v="1"/>
    <x v="1"/>
    <x v="3"/>
    <x v="0"/>
    <x v="2"/>
    <n v="1"/>
    <x v="1"/>
    <x v="8826"/>
    <x v="1"/>
    <n v="30"/>
  </r>
  <r>
    <n v="8829"/>
    <x v="8828"/>
    <s v="Liao"/>
    <n v="824"/>
    <x v="1"/>
    <x v="0"/>
    <x v="16"/>
    <x v="6"/>
    <x v="0"/>
    <x v="2"/>
    <n v="1"/>
    <x v="1"/>
    <x v="8827"/>
    <x v="1"/>
    <n v="10"/>
  </r>
  <r>
    <n v="8830"/>
    <x v="8829"/>
    <s v="Onuora"/>
    <n v="683"/>
    <x v="0"/>
    <x v="0"/>
    <x v="20"/>
    <x v="1"/>
    <x v="0"/>
    <x v="2"/>
    <n v="0"/>
    <x v="1"/>
    <x v="8828"/>
    <x v="1"/>
    <n v="10"/>
  </r>
  <r>
    <n v="8831"/>
    <x v="8830"/>
    <s v="Aksenov"/>
    <n v="562"/>
    <x v="2"/>
    <x v="0"/>
    <x v="2"/>
    <x v="5"/>
    <x v="5632"/>
    <x v="0"/>
    <n v="1"/>
    <x v="1"/>
    <x v="8829"/>
    <x v="0"/>
    <n v="25"/>
  </r>
  <r>
    <n v="8832"/>
    <x v="8831"/>
    <s v="Trevisani"/>
    <n v="599"/>
    <x v="0"/>
    <x v="0"/>
    <x v="1"/>
    <x v="0"/>
    <x v="5633"/>
    <x v="0"/>
    <n v="1"/>
    <x v="1"/>
    <x v="8830"/>
    <x v="1"/>
    <n v="30"/>
  </r>
  <r>
    <n v="8833"/>
    <x v="8832"/>
    <s v="Wood"/>
    <n v="753"/>
    <x v="0"/>
    <x v="1"/>
    <x v="12"/>
    <x v="4"/>
    <x v="0"/>
    <x v="2"/>
    <n v="1"/>
    <x v="0"/>
    <x v="8831"/>
    <x v="1"/>
    <n v="0"/>
  </r>
  <r>
    <n v="8834"/>
    <x v="8833"/>
    <s v="Lombardo"/>
    <n v="594"/>
    <x v="0"/>
    <x v="1"/>
    <x v="5"/>
    <x v="3"/>
    <x v="5634"/>
    <x v="0"/>
    <n v="1"/>
    <x v="0"/>
    <x v="8832"/>
    <x v="1"/>
    <n v="0"/>
  </r>
  <r>
    <n v="8835"/>
    <x v="8834"/>
    <s v="Walpole"/>
    <n v="657"/>
    <x v="0"/>
    <x v="1"/>
    <x v="10"/>
    <x v="6"/>
    <x v="5635"/>
    <x v="0"/>
    <n v="1"/>
    <x v="1"/>
    <x v="8833"/>
    <x v="1"/>
    <n v="10"/>
  </r>
  <r>
    <n v="8836"/>
    <x v="8835"/>
    <s v="Chikwendu"/>
    <n v="716"/>
    <x v="1"/>
    <x v="1"/>
    <x v="10"/>
    <x v="9"/>
    <x v="0"/>
    <x v="0"/>
    <n v="1"/>
    <x v="0"/>
    <x v="8834"/>
    <x v="1"/>
    <n v="0"/>
  </r>
  <r>
    <n v="8837"/>
    <x v="8836"/>
    <s v="Ko"/>
    <n v="850"/>
    <x v="0"/>
    <x v="1"/>
    <x v="3"/>
    <x v="3"/>
    <x v="0"/>
    <x v="2"/>
    <n v="1"/>
    <x v="0"/>
    <x v="8835"/>
    <x v="1"/>
    <n v="20"/>
  </r>
  <r>
    <n v="8838"/>
    <x v="8837"/>
    <s v="Steigrad"/>
    <n v="664"/>
    <x v="0"/>
    <x v="1"/>
    <x v="17"/>
    <x v="0"/>
    <x v="0"/>
    <x v="0"/>
    <n v="1"/>
    <x v="0"/>
    <x v="8836"/>
    <x v="0"/>
    <n v="20"/>
  </r>
  <r>
    <n v="8839"/>
    <x v="8838"/>
    <s v="Isayeva"/>
    <n v="558"/>
    <x v="0"/>
    <x v="1"/>
    <x v="19"/>
    <x v="10"/>
    <x v="5636"/>
    <x v="0"/>
    <n v="1"/>
    <x v="0"/>
    <x v="8837"/>
    <x v="0"/>
    <n v="0"/>
  </r>
  <r>
    <n v="8840"/>
    <x v="8839"/>
    <s v="Boni"/>
    <n v="606"/>
    <x v="2"/>
    <x v="1"/>
    <x v="20"/>
    <x v="1"/>
    <x v="5637"/>
    <x v="2"/>
    <n v="1"/>
    <x v="0"/>
    <x v="8838"/>
    <x v="1"/>
    <n v="15"/>
  </r>
  <r>
    <n v="8841"/>
    <x v="8840"/>
    <s v="Anayolisa"/>
    <n v="776"/>
    <x v="1"/>
    <x v="1"/>
    <x v="19"/>
    <x v="0"/>
    <x v="0"/>
    <x v="2"/>
    <n v="1"/>
    <x v="0"/>
    <x v="8839"/>
    <x v="1"/>
    <n v="0"/>
  </r>
  <r>
    <n v="8842"/>
    <x v="8841"/>
    <s v="Fallaci"/>
    <n v="557"/>
    <x v="1"/>
    <x v="1"/>
    <x v="18"/>
    <x v="1"/>
    <x v="5638"/>
    <x v="0"/>
    <n v="1"/>
    <x v="1"/>
    <x v="8840"/>
    <x v="1"/>
    <n v="10"/>
  </r>
  <r>
    <n v="8843"/>
    <x v="8842"/>
    <s v="Fenton"/>
    <n v="614"/>
    <x v="0"/>
    <x v="0"/>
    <x v="7"/>
    <x v="9"/>
    <x v="5639"/>
    <x v="2"/>
    <n v="0"/>
    <x v="1"/>
    <x v="8841"/>
    <x v="1"/>
    <n v="10"/>
  </r>
  <r>
    <n v="8844"/>
    <x v="8843"/>
    <s v="Chao"/>
    <n v="620"/>
    <x v="1"/>
    <x v="1"/>
    <x v="0"/>
    <x v="4"/>
    <x v="5640"/>
    <x v="0"/>
    <n v="0"/>
    <x v="0"/>
    <x v="8842"/>
    <x v="1"/>
    <n v="20"/>
  </r>
  <r>
    <n v="8845"/>
    <x v="8844"/>
    <s v="Osinachi"/>
    <n v="695"/>
    <x v="1"/>
    <x v="1"/>
    <x v="12"/>
    <x v="3"/>
    <x v="0"/>
    <x v="2"/>
    <n v="1"/>
    <x v="1"/>
    <x v="8843"/>
    <x v="1"/>
    <n v="10"/>
  </r>
  <r>
    <n v="8846"/>
    <x v="8845"/>
    <s v="Chu"/>
    <n v="729"/>
    <x v="2"/>
    <x v="0"/>
    <x v="2"/>
    <x v="1"/>
    <x v="5641"/>
    <x v="0"/>
    <n v="1"/>
    <x v="0"/>
    <x v="8844"/>
    <x v="1"/>
    <n v="15"/>
  </r>
  <r>
    <n v="8847"/>
    <x v="8846"/>
    <s v="Obiuto"/>
    <n v="571"/>
    <x v="0"/>
    <x v="0"/>
    <x v="47"/>
    <x v="0"/>
    <x v="0"/>
    <x v="2"/>
    <n v="1"/>
    <x v="1"/>
    <x v="8845"/>
    <x v="1"/>
    <n v="10"/>
  </r>
  <r>
    <n v="8848"/>
    <x v="8847"/>
    <s v="Chu"/>
    <n v="457"/>
    <x v="0"/>
    <x v="1"/>
    <x v="20"/>
    <x v="7"/>
    <x v="5642"/>
    <x v="2"/>
    <n v="1"/>
    <x v="1"/>
    <x v="8846"/>
    <x v="1"/>
    <n v="10"/>
  </r>
  <r>
    <n v="8849"/>
    <x v="8848"/>
    <s v="Nash"/>
    <n v="559"/>
    <x v="0"/>
    <x v="0"/>
    <x v="6"/>
    <x v="6"/>
    <x v="5643"/>
    <x v="0"/>
    <n v="1"/>
    <x v="1"/>
    <x v="8847"/>
    <x v="1"/>
    <n v="10"/>
  </r>
  <r>
    <n v="8850"/>
    <x v="8849"/>
    <s v="Hixson"/>
    <n v="664"/>
    <x v="0"/>
    <x v="0"/>
    <x v="16"/>
    <x v="4"/>
    <x v="5644"/>
    <x v="2"/>
    <n v="1"/>
    <x v="1"/>
    <x v="8848"/>
    <x v="1"/>
    <n v="10"/>
  </r>
  <r>
    <n v="8851"/>
    <x v="8850"/>
    <s v="Fiorentini"/>
    <n v="500"/>
    <x v="1"/>
    <x v="0"/>
    <x v="5"/>
    <x v="8"/>
    <x v="0"/>
    <x v="3"/>
    <n v="1"/>
    <x v="0"/>
    <x v="8849"/>
    <x v="0"/>
    <n v="35"/>
  </r>
  <r>
    <n v="8852"/>
    <x v="8851"/>
    <s v="Chidimma"/>
    <n v="782"/>
    <x v="2"/>
    <x v="1"/>
    <x v="0"/>
    <x v="3"/>
    <x v="5645"/>
    <x v="0"/>
    <n v="1"/>
    <x v="1"/>
    <x v="8850"/>
    <x v="1"/>
    <n v="45"/>
  </r>
  <r>
    <n v="8853"/>
    <x v="8852"/>
    <s v="Chiazagomekpere"/>
    <n v="708"/>
    <x v="1"/>
    <x v="1"/>
    <x v="16"/>
    <x v="2"/>
    <x v="5646"/>
    <x v="0"/>
    <n v="1"/>
    <x v="1"/>
    <x v="8851"/>
    <x v="1"/>
    <n v="10"/>
  </r>
  <r>
    <n v="8854"/>
    <x v="8853"/>
    <s v="Laura"/>
    <n v="681"/>
    <x v="0"/>
    <x v="1"/>
    <x v="3"/>
    <x v="6"/>
    <x v="5647"/>
    <x v="0"/>
    <n v="1"/>
    <x v="0"/>
    <x v="8852"/>
    <x v="0"/>
    <n v="20"/>
  </r>
  <r>
    <n v="8855"/>
    <x v="8854"/>
    <s v="Wu"/>
    <n v="674"/>
    <x v="1"/>
    <x v="0"/>
    <x v="2"/>
    <x v="5"/>
    <x v="0"/>
    <x v="2"/>
    <n v="1"/>
    <x v="0"/>
    <x v="8853"/>
    <x v="1"/>
    <n v="0"/>
  </r>
  <r>
    <n v="8856"/>
    <x v="8855"/>
    <s v="Toscani"/>
    <n v="697"/>
    <x v="1"/>
    <x v="1"/>
    <x v="3"/>
    <x v="7"/>
    <x v="5648"/>
    <x v="0"/>
    <n v="0"/>
    <x v="1"/>
    <x v="8854"/>
    <x v="1"/>
    <n v="30"/>
  </r>
  <r>
    <n v="8857"/>
    <x v="8856"/>
    <s v="McMillan"/>
    <n v="774"/>
    <x v="0"/>
    <x v="0"/>
    <x v="28"/>
    <x v="8"/>
    <x v="0"/>
    <x v="2"/>
    <n v="1"/>
    <x v="0"/>
    <x v="8855"/>
    <x v="1"/>
    <n v="0"/>
  </r>
  <r>
    <n v="8858"/>
    <x v="8857"/>
    <s v="Chiekwugo"/>
    <n v="624"/>
    <x v="0"/>
    <x v="1"/>
    <x v="18"/>
    <x v="5"/>
    <x v="0"/>
    <x v="2"/>
    <n v="0"/>
    <x v="1"/>
    <x v="8856"/>
    <x v="1"/>
    <n v="10"/>
  </r>
  <r>
    <n v="8859"/>
    <x v="8858"/>
    <s v="Hendley"/>
    <n v="747"/>
    <x v="1"/>
    <x v="1"/>
    <x v="24"/>
    <x v="1"/>
    <x v="0"/>
    <x v="2"/>
    <n v="0"/>
    <x v="0"/>
    <x v="8857"/>
    <x v="1"/>
    <n v="0"/>
  </r>
  <r>
    <n v="8860"/>
    <x v="8859"/>
    <s v="Birnie"/>
    <n v="715"/>
    <x v="0"/>
    <x v="0"/>
    <x v="15"/>
    <x v="7"/>
    <x v="0"/>
    <x v="2"/>
    <n v="1"/>
    <x v="1"/>
    <x v="8858"/>
    <x v="1"/>
    <n v="10"/>
  </r>
  <r>
    <n v="8861"/>
    <x v="8860"/>
    <s v="Kemp"/>
    <n v="808"/>
    <x v="0"/>
    <x v="1"/>
    <x v="9"/>
    <x v="4"/>
    <x v="5649"/>
    <x v="0"/>
    <n v="1"/>
    <x v="1"/>
    <x v="8859"/>
    <x v="1"/>
    <n v="10"/>
  </r>
  <r>
    <n v="8862"/>
    <x v="8861"/>
    <s v="Johnstone"/>
    <n v="678"/>
    <x v="0"/>
    <x v="0"/>
    <x v="3"/>
    <x v="3"/>
    <x v="5650"/>
    <x v="0"/>
    <n v="0"/>
    <x v="1"/>
    <x v="8860"/>
    <x v="1"/>
    <n v="30"/>
  </r>
  <r>
    <n v="8863"/>
    <x v="8862"/>
    <s v="Lo Duca"/>
    <n v="813"/>
    <x v="2"/>
    <x v="1"/>
    <x v="49"/>
    <x v="0"/>
    <x v="5651"/>
    <x v="0"/>
    <n v="1"/>
    <x v="1"/>
    <x v="8861"/>
    <x v="0"/>
    <n v="25"/>
  </r>
  <r>
    <n v="8864"/>
    <x v="8863"/>
    <s v="Montgomery"/>
    <n v="687"/>
    <x v="1"/>
    <x v="1"/>
    <x v="16"/>
    <x v="2"/>
    <x v="5652"/>
    <x v="2"/>
    <n v="1"/>
    <x v="0"/>
    <x v="8862"/>
    <x v="0"/>
    <n v="0"/>
  </r>
  <r>
    <n v="8865"/>
    <x v="8864"/>
    <s v="Miller"/>
    <n v="832"/>
    <x v="0"/>
    <x v="0"/>
    <x v="6"/>
    <x v="8"/>
    <x v="0"/>
    <x v="2"/>
    <n v="1"/>
    <x v="1"/>
    <x v="8863"/>
    <x v="1"/>
    <n v="10"/>
  </r>
  <r>
    <n v="8866"/>
    <x v="8865"/>
    <s v="Chiemezie"/>
    <n v="668"/>
    <x v="0"/>
    <x v="1"/>
    <x v="42"/>
    <x v="0"/>
    <x v="0"/>
    <x v="2"/>
    <n v="1"/>
    <x v="0"/>
    <x v="8864"/>
    <x v="1"/>
    <n v="0"/>
  </r>
  <r>
    <n v="8867"/>
    <x v="8866"/>
    <s v="Wright"/>
    <n v="526"/>
    <x v="2"/>
    <x v="1"/>
    <x v="10"/>
    <x v="6"/>
    <x v="5653"/>
    <x v="0"/>
    <n v="1"/>
    <x v="0"/>
    <x v="8865"/>
    <x v="1"/>
    <n v="15"/>
  </r>
  <r>
    <n v="8868"/>
    <x v="8867"/>
    <s v="Shaw"/>
    <n v="457"/>
    <x v="0"/>
    <x v="0"/>
    <x v="16"/>
    <x v="3"/>
    <x v="5654"/>
    <x v="0"/>
    <n v="1"/>
    <x v="0"/>
    <x v="8866"/>
    <x v="1"/>
    <n v="0"/>
  </r>
  <r>
    <n v="8869"/>
    <x v="8868"/>
    <s v="Chapman"/>
    <n v="649"/>
    <x v="1"/>
    <x v="0"/>
    <x v="16"/>
    <x v="2"/>
    <x v="0"/>
    <x v="0"/>
    <n v="1"/>
    <x v="1"/>
    <x v="8867"/>
    <x v="1"/>
    <n v="10"/>
  </r>
  <r>
    <n v="8870"/>
    <x v="8869"/>
    <s v="Y?an"/>
    <n v="669"/>
    <x v="0"/>
    <x v="0"/>
    <x v="1"/>
    <x v="10"/>
    <x v="5655"/>
    <x v="2"/>
    <n v="0"/>
    <x v="1"/>
    <x v="8868"/>
    <x v="1"/>
    <n v="30"/>
  </r>
  <r>
    <n v="8871"/>
    <x v="8870"/>
    <s v="Clark"/>
    <n v="668"/>
    <x v="0"/>
    <x v="1"/>
    <x v="0"/>
    <x v="2"/>
    <x v="5656"/>
    <x v="0"/>
    <n v="1"/>
    <x v="0"/>
    <x v="8869"/>
    <x v="0"/>
    <n v="20"/>
  </r>
  <r>
    <n v="8872"/>
    <x v="8871"/>
    <s v="Howells"/>
    <n v="466"/>
    <x v="0"/>
    <x v="0"/>
    <x v="33"/>
    <x v="6"/>
    <x v="0"/>
    <x v="0"/>
    <n v="1"/>
    <x v="1"/>
    <x v="8870"/>
    <x v="1"/>
    <n v="10"/>
  </r>
  <r>
    <n v="8873"/>
    <x v="8872"/>
    <s v="Gamble"/>
    <n v="685"/>
    <x v="0"/>
    <x v="1"/>
    <x v="33"/>
    <x v="0"/>
    <x v="0"/>
    <x v="2"/>
    <n v="1"/>
    <x v="0"/>
    <x v="8871"/>
    <x v="1"/>
    <n v="0"/>
  </r>
  <r>
    <n v="8874"/>
    <x v="8873"/>
    <s v="Rogers"/>
    <n v="610"/>
    <x v="0"/>
    <x v="1"/>
    <x v="10"/>
    <x v="10"/>
    <x v="5657"/>
    <x v="0"/>
    <n v="0"/>
    <x v="1"/>
    <x v="8872"/>
    <x v="1"/>
    <n v="10"/>
  </r>
  <r>
    <n v="8875"/>
    <x v="8874"/>
    <s v="McMillan"/>
    <n v="582"/>
    <x v="2"/>
    <x v="0"/>
    <x v="5"/>
    <x v="5"/>
    <x v="5658"/>
    <x v="2"/>
    <n v="1"/>
    <x v="0"/>
    <x v="8873"/>
    <x v="1"/>
    <n v="15"/>
  </r>
  <r>
    <n v="8876"/>
    <x v="8875"/>
    <s v="Brown"/>
    <n v="702"/>
    <x v="2"/>
    <x v="1"/>
    <x v="18"/>
    <x v="9"/>
    <x v="5659"/>
    <x v="2"/>
    <n v="1"/>
    <x v="1"/>
    <x v="8874"/>
    <x v="1"/>
    <n v="25"/>
  </r>
  <r>
    <n v="8877"/>
    <x v="8876"/>
    <s v="Robertson"/>
    <n v="556"/>
    <x v="1"/>
    <x v="1"/>
    <x v="17"/>
    <x v="6"/>
    <x v="5660"/>
    <x v="0"/>
    <n v="1"/>
    <x v="0"/>
    <x v="8875"/>
    <x v="0"/>
    <n v="20"/>
  </r>
  <r>
    <n v="8878"/>
    <x v="8877"/>
    <s v="Thomas"/>
    <n v="812"/>
    <x v="1"/>
    <x v="0"/>
    <x v="9"/>
    <x v="1"/>
    <x v="5661"/>
    <x v="0"/>
    <n v="0"/>
    <x v="1"/>
    <x v="8876"/>
    <x v="1"/>
    <n v="10"/>
  </r>
  <r>
    <n v="8879"/>
    <x v="8878"/>
    <s v="Hsing"/>
    <n v="645"/>
    <x v="2"/>
    <x v="1"/>
    <x v="40"/>
    <x v="9"/>
    <x v="5662"/>
    <x v="0"/>
    <n v="1"/>
    <x v="1"/>
    <x v="8877"/>
    <x v="0"/>
    <n v="45"/>
  </r>
  <r>
    <n v="8880"/>
    <x v="8879"/>
    <s v="Chiu"/>
    <n v="809"/>
    <x v="0"/>
    <x v="1"/>
    <x v="3"/>
    <x v="0"/>
    <x v="0"/>
    <x v="2"/>
    <n v="1"/>
    <x v="0"/>
    <x v="8878"/>
    <x v="1"/>
    <n v="20"/>
  </r>
  <r>
    <n v="8881"/>
    <x v="8880"/>
    <s v="Chang"/>
    <n v="560"/>
    <x v="0"/>
    <x v="1"/>
    <x v="23"/>
    <x v="4"/>
    <x v="0"/>
    <x v="0"/>
    <n v="1"/>
    <x v="0"/>
    <x v="8879"/>
    <x v="0"/>
    <n v="20"/>
  </r>
  <r>
    <n v="8882"/>
    <x v="8881"/>
    <s v="Kornilova"/>
    <n v="744"/>
    <x v="0"/>
    <x v="1"/>
    <x v="6"/>
    <x v="1"/>
    <x v="5663"/>
    <x v="0"/>
    <n v="1"/>
    <x v="0"/>
    <x v="8880"/>
    <x v="1"/>
    <n v="0"/>
  </r>
  <r>
    <n v="8883"/>
    <x v="8882"/>
    <s v="Chifo"/>
    <n v="731"/>
    <x v="1"/>
    <x v="0"/>
    <x v="2"/>
    <x v="0"/>
    <x v="0"/>
    <x v="2"/>
    <n v="1"/>
    <x v="1"/>
    <x v="8881"/>
    <x v="1"/>
    <n v="10"/>
  </r>
  <r>
    <n v="8884"/>
    <x v="8883"/>
    <s v="Lu"/>
    <n v="471"/>
    <x v="1"/>
    <x v="0"/>
    <x v="34"/>
    <x v="8"/>
    <x v="0"/>
    <x v="2"/>
    <n v="1"/>
    <x v="0"/>
    <x v="8882"/>
    <x v="1"/>
    <n v="0"/>
  </r>
  <r>
    <n v="8885"/>
    <x v="8884"/>
    <s v="Bellucci"/>
    <n v="686"/>
    <x v="2"/>
    <x v="0"/>
    <x v="16"/>
    <x v="0"/>
    <x v="5664"/>
    <x v="1"/>
    <n v="0"/>
    <x v="1"/>
    <x v="8883"/>
    <x v="0"/>
    <n v="60"/>
  </r>
  <r>
    <n v="8886"/>
    <x v="8885"/>
    <s v="Michael"/>
    <n v="668"/>
    <x v="1"/>
    <x v="1"/>
    <x v="13"/>
    <x v="4"/>
    <x v="5665"/>
    <x v="2"/>
    <n v="1"/>
    <x v="0"/>
    <x v="8884"/>
    <x v="1"/>
    <n v="20"/>
  </r>
  <r>
    <n v="8887"/>
    <x v="8886"/>
    <s v="Sinclair"/>
    <n v="575"/>
    <x v="0"/>
    <x v="1"/>
    <x v="18"/>
    <x v="1"/>
    <x v="0"/>
    <x v="0"/>
    <n v="0"/>
    <x v="0"/>
    <x v="8885"/>
    <x v="1"/>
    <n v="0"/>
  </r>
  <r>
    <n v="8888"/>
    <x v="8887"/>
    <s v="Chukwuebuka"/>
    <n v="435"/>
    <x v="2"/>
    <x v="1"/>
    <x v="24"/>
    <x v="2"/>
    <x v="5666"/>
    <x v="0"/>
    <n v="0"/>
    <x v="0"/>
    <x v="8886"/>
    <x v="0"/>
    <n v="15"/>
  </r>
  <r>
    <n v="8889"/>
    <x v="8888"/>
    <s v="Schmidt"/>
    <n v="743"/>
    <x v="0"/>
    <x v="1"/>
    <x v="51"/>
    <x v="6"/>
    <x v="5667"/>
    <x v="0"/>
    <n v="1"/>
    <x v="1"/>
    <x v="8887"/>
    <x v="1"/>
    <n v="10"/>
  </r>
  <r>
    <n v="8890"/>
    <x v="8889"/>
    <s v="Parry"/>
    <n v="580"/>
    <x v="0"/>
    <x v="0"/>
    <x v="2"/>
    <x v="9"/>
    <x v="5668"/>
    <x v="0"/>
    <n v="1"/>
    <x v="1"/>
    <x v="8888"/>
    <x v="1"/>
    <n v="10"/>
  </r>
  <r>
    <n v="8891"/>
    <x v="8890"/>
    <s v="McIntyre"/>
    <n v="599"/>
    <x v="2"/>
    <x v="0"/>
    <x v="23"/>
    <x v="7"/>
    <x v="5669"/>
    <x v="2"/>
    <n v="1"/>
    <x v="0"/>
    <x v="8889"/>
    <x v="0"/>
    <n v="35"/>
  </r>
  <r>
    <n v="8892"/>
    <x v="8891"/>
    <s v="Lo Duca"/>
    <n v="534"/>
    <x v="1"/>
    <x v="1"/>
    <x v="10"/>
    <x v="8"/>
    <x v="5670"/>
    <x v="0"/>
    <n v="0"/>
    <x v="0"/>
    <x v="8890"/>
    <x v="1"/>
    <n v="0"/>
  </r>
  <r>
    <n v="8893"/>
    <x v="8892"/>
    <s v="Ferrari"/>
    <n v="680"/>
    <x v="0"/>
    <x v="0"/>
    <x v="15"/>
    <x v="8"/>
    <x v="0"/>
    <x v="0"/>
    <n v="1"/>
    <x v="0"/>
    <x v="8891"/>
    <x v="1"/>
    <n v="0"/>
  </r>
  <r>
    <n v="8894"/>
    <x v="8893"/>
    <s v="Berry"/>
    <n v="631"/>
    <x v="1"/>
    <x v="0"/>
    <x v="17"/>
    <x v="7"/>
    <x v="0"/>
    <x v="2"/>
    <n v="1"/>
    <x v="0"/>
    <x v="8892"/>
    <x v="1"/>
    <n v="20"/>
  </r>
  <r>
    <n v="8895"/>
    <x v="8894"/>
    <s v="Cattaneo"/>
    <n v="485"/>
    <x v="0"/>
    <x v="0"/>
    <x v="2"/>
    <x v="0"/>
    <x v="5671"/>
    <x v="0"/>
    <n v="1"/>
    <x v="0"/>
    <x v="8893"/>
    <x v="1"/>
    <n v="0"/>
  </r>
  <r>
    <n v="8896"/>
    <x v="8895"/>
    <s v="Foster"/>
    <n v="699"/>
    <x v="0"/>
    <x v="0"/>
    <x v="20"/>
    <x v="2"/>
    <x v="5672"/>
    <x v="0"/>
    <n v="1"/>
    <x v="1"/>
    <x v="8894"/>
    <x v="1"/>
    <n v="10"/>
  </r>
  <r>
    <n v="8897"/>
    <x v="8896"/>
    <s v="Gordon"/>
    <n v="712"/>
    <x v="0"/>
    <x v="1"/>
    <x v="10"/>
    <x v="1"/>
    <x v="0"/>
    <x v="2"/>
    <n v="1"/>
    <x v="0"/>
    <x v="8895"/>
    <x v="1"/>
    <n v="0"/>
  </r>
  <r>
    <n v="8898"/>
    <x v="8897"/>
    <s v="May"/>
    <n v="603"/>
    <x v="0"/>
    <x v="1"/>
    <x v="21"/>
    <x v="2"/>
    <x v="5673"/>
    <x v="0"/>
    <n v="1"/>
    <x v="1"/>
    <x v="8896"/>
    <x v="0"/>
    <n v="10"/>
  </r>
  <r>
    <n v="8899"/>
    <x v="8898"/>
    <s v="Cameron"/>
    <n v="850"/>
    <x v="0"/>
    <x v="1"/>
    <x v="20"/>
    <x v="5"/>
    <x v="5674"/>
    <x v="0"/>
    <n v="1"/>
    <x v="1"/>
    <x v="8897"/>
    <x v="1"/>
    <n v="10"/>
  </r>
  <r>
    <n v="8900"/>
    <x v="8899"/>
    <s v="Ch'eng"/>
    <n v="584"/>
    <x v="0"/>
    <x v="0"/>
    <x v="1"/>
    <x v="6"/>
    <x v="0"/>
    <x v="2"/>
    <n v="1"/>
    <x v="0"/>
    <x v="8898"/>
    <x v="1"/>
    <n v="20"/>
  </r>
  <r>
    <n v="8901"/>
    <x v="8900"/>
    <s v="Curtis"/>
    <n v="604"/>
    <x v="0"/>
    <x v="0"/>
    <x v="60"/>
    <x v="0"/>
    <x v="0"/>
    <x v="2"/>
    <n v="1"/>
    <x v="0"/>
    <x v="8899"/>
    <x v="1"/>
    <n v="0"/>
  </r>
  <r>
    <n v="8902"/>
    <x v="8901"/>
    <s v="Whitehead"/>
    <n v="586"/>
    <x v="0"/>
    <x v="1"/>
    <x v="21"/>
    <x v="0"/>
    <x v="5675"/>
    <x v="0"/>
    <n v="1"/>
    <x v="0"/>
    <x v="8900"/>
    <x v="1"/>
    <n v="0"/>
  </r>
  <r>
    <n v="8903"/>
    <x v="8902"/>
    <s v="Chukwuemeka"/>
    <n v="467"/>
    <x v="1"/>
    <x v="1"/>
    <x v="2"/>
    <x v="8"/>
    <x v="0"/>
    <x v="2"/>
    <n v="1"/>
    <x v="0"/>
    <x v="8901"/>
    <x v="1"/>
    <n v="0"/>
  </r>
  <r>
    <n v="8904"/>
    <x v="8903"/>
    <s v="Onwughara"/>
    <n v="520"/>
    <x v="0"/>
    <x v="1"/>
    <x v="12"/>
    <x v="9"/>
    <x v="5676"/>
    <x v="0"/>
    <n v="1"/>
    <x v="0"/>
    <x v="8902"/>
    <x v="1"/>
    <n v="0"/>
  </r>
  <r>
    <n v="8905"/>
    <x v="8904"/>
    <s v="Grant"/>
    <n v="683"/>
    <x v="1"/>
    <x v="1"/>
    <x v="20"/>
    <x v="4"/>
    <x v="5677"/>
    <x v="0"/>
    <n v="1"/>
    <x v="0"/>
    <x v="8903"/>
    <x v="0"/>
    <n v="0"/>
  </r>
  <r>
    <n v="8906"/>
    <x v="8905"/>
    <s v="Browne"/>
    <n v="557"/>
    <x v="0"/>
    <x v="1"/>
    <x v="18"/>
    <x v="6"/>
    <x v="0"/>
    <x v="0"/>
    <n v="0"/>
    <x v="0"/>
    <x v="8904"/>
    <x v="1"/>
    <n v="0"/>
  </r>
  <r>
    <n v="8907"/>
    <x v="8906"/>
    <s v="Goloubev"/>
    <n v="613"/>
    <x v="1"/>
    <x v="0"/>
    <x v="15"/>
    <x v="10"/>
    <x v="0"/>
    <x v="2"/>
    <n v="0"/>
    <x v="0"/>
    <x v="8905"/>
    <x v="1"/>
    <n v="0"/>
  </r>
  <r>
    <n v="8908"/>
    <x v="8907"/>
    <s v="Gordon"/>
    <n v="786"/>
    <x v="0"/>
    <x v="1"/>
    <x v="10"/>
    <x v="6"/>
    <x v="5678"/>
    <x v="0"/>
    <n v="0"/>
    <x v="1"/>
    <x v="8906"/>
    <x v="1"/>
    <n v="10"/>
  </r>
  <r>
    <n v="8909"/>
    <x v="8908"/>
    <s v="Sutherland"/>
    <n v="593"/>
    <x v="1"/>
    <x v="1"/>
    <x v="15"/>
    <x v="7"/>
    <x v="5679"/>
    <x v="0"/>
    <n v="1"/>
    <x v="1"/>
    <x v="8907"/>
    <x v="1"/>
    <n v="10"/>
  </r>
  <r>
    <n v="8910"/>
    <x v="8909"/>
    <s v="Quesada"/>
    <n v="670"/>
    <x v="1"/>
    <x v="0"/>
    <x v="6"/>
    <x v="9"/>
    <x v="0"/>
    <x v="2"/>
    <n v="1"/>
    <x v="1"/>
    <x v="8908"/>
    <x v="1"/>
    <n v="10"/>
  </r>
  <r>
    <n v="8911"/>
    <x v="8910"/>
    <s v="Wright"/>
    <n v="657"/>
    <x v="2"/>
    <x v="0"/>
    <x v="36"/>
    <x v="8"/>
    <x v="5680"/>
    <x v="0"/>
    <n v="0"/>
    <x v="1"/>
    <x v="8909"/>
    <x v="0"/>
    <n v="45"/>
  </r>
  <r>
    <n v="8912"/>
    <x v="8911"/>
    <s v="Simmons"/>
    <n v="718"/>
    <x v="2"/>
    <x v="1"/>
    <x v="15"/>
    <x v="9"/>
    <x v="5681"/>
    <x v="2"/>
    <n v="1"/>
    <x v="0"/>
    <x v="8910"/>
    <x v="1"/>
    <n v="15"/>
  </r>
  <r>
    <n v="8913"/>
    <x v="8912"/>
    <s v="Yobachukwu"/>
    <n v="623"/>
    <x v="0"/>
    <x v="0"/>
    <x v="9"/>
    <x v="3"/>
    <x v="5682"/>
    <x v="2"/>
    <n v="1"/>
    <x v="0"/>
    <x v="8911"/>
    <x v="1"/>
    <n v="0"/>
  </r>
  <r>
    <n v="8914"/>
    <x v="8913"/>
    <s v="Read"/>
    <n v="496"/>
    <x v="0"/>
    <x v="1"/>
    <x v="8"/>
    <x v="8"/>
    <x v="0"/>
    <x v="2"/>
    <n v="1"/>
    <x v="1"/>
    <x v="8912"/>
    <x v="1"/>
    <n v="10"/>
  </r>
  <r>
    <n v="8915"/>
    <x v="8914"/>
    <s v="Wunder"/>
    <n v="429"/>
    <x v="0"/>
    <x v="0"/>
    <x v="2"/>
    <x v="5"/>
    <x v="5683"/>
    <x v="0"/>
    <n v="1"/>
    <x v="1"/>
    <x v="8913"/>
    <x v="1"/>
    <n v="10"/>
  </r>
  <r>
    <n v="8916"/>
    <x v="8915"/>
    <s v="Nnaife"/>
    <n v="606"/>
    <x v="0"/>
    <x v="1"/>
    <x v="18"/>
    <x v="1"/>
    <x v="5684"/>
    <x v="0"/>
    <n v="1"/>
    <x v="0"/>
    <x v="8914"/>
    <x v="0"/>
    <n v="0"/>
  </r>
  <r>
    <n v="8917"/>
    <x v="8916"/>
    <s v="Shen"/>
    <n v="499"/>
    <x v="0"/>
    <x v="0"/>
    <x v="17"/>
    <x v="5"/>
    <x v="0"/>
    <x v="2"/>
    <n v="1"/>
    <x v="1"/>
    <x v="8915"/>
    <x v="1"/>
    <n v="30"/>
  </r>
  <r>
    <n v="8918"/>
    <x v="8917"/>
    <s v="Powell"/>
    <n v="642"/>
    <x v="0"/>
    <x v="1"/>
    <x v="46"/>
    <x v="3"/>
    <x v="0"/>
    <x v="2"/>
    <n v="1"/>
    <x v="0"/>
    <x v="8916"/>
    <x v="1"/>
    <n v="0"/>
  </r>
  <r>
    <n v="8919"/>
    <x v="8918"/>
    <s v="Goddard"/>
    <n v="641"/>
    <x v="0"/>
    <x v="0"/>
    <x v="37"/>
    <x v="4"/>
    <x v="0"/>
    <x v="0"/>
    <n v="1"/>
    <x v="1"/>
    <x v="8917"/>
    <x v="0"/>
    <n v="10"/>
  </r>
  <r>
    <n v="8920"/>
    <x v="8919"/>
    <s v="Buckley"/>
    <n v="673"/>
    <x v="0"/>
    <x v="1"/>
    <x v="15"/>
    <x v="2"/>
    <x v="5685"/>
    <x v="0"/>
    <n v="1"/>
    <x v="1"/>
    <x v="8918"/>
    <x v="1"/>
    <n v="10"/>
  </r>
  <r>
    <n v="8921"/>
    <x v="8920"/>
    <s v="McIntyre"/>
    <n v="570"/>
    <x v="0"/>
    <x v="0"/>
    <x v="18"/>
    <x v="6"/>
    <x v="0"/>
    <x v="2"/>
    <n v="1"/>
    <x v="1"/>
    <x v="8919"/>
    <x v="1"/>
    <n v="10"/>
  </r>
  <r>
    <n v="8922"/>
    <x v="8921"/>
    <s v="Yen"/>
    <n v="472"/>
    <x v="0"/>
    <x v="0"/>
    <x v="24"/>
    <x v="1"/>
    <x v="0"/>
    <x v="2"/>
    <n v="1"/>
    <x v="0"/>
    <x v="8920"/>
    <x v="1"/>
    <n v="0"/>
  </r>
  <r>
    <n v="8923"/>
    <x v="8922"/>
    <s v="Okonkwo"/>
    <n v="550"/>
    <x v="2"/>
    <x v="1"/>
    <x v="12"/>
    <x v="9"/>
    <x v="5686"/>
    <x v="2"/>
    <n v="1"/>
    <x v="1"/>
    <x v="8921"/>
    <x v="1"/>
    <n v="25"/>
  </r>
  <r>
    <n v="8924"/>
    <x v="8923"/>
    <s v="Burlingame"/>
    <n v="625"/>
    <x v="2"/>
    <x v="0"/>
    <x v="30"/>
    <x v="2"/>
    <x v="5687"/>
    <x v="3"/>
    <n v="0"/>
    <x v="1"/>
    <x v="8922"/>
    <x v="0"/>
    <n v="60"/>
  </r>
  <r>
    <n v="8925"/>
    <x v="8924"/>
    <s v="Hs?"/>
    <n v="516"/>
    <x v="0"/>
    <x v="1"/>
    <x v="17"/>
    <x v="0"/>
    <x v="0"/>
    <x v="2"/>
    <n v="1"/>
    <x v="0"/>
    <x v="8923"/>
    <x v="1"/>
    <n v="20"/>
  </r>
  <r>
    <n v="8926"/>
    <x v="8925"/>
    <s v="Board"/>
    <n v="682"/>
    <x v="2"/>
    <x v="1"/>
    <x v="15"/>
    <x v="0"/>
    <x v="5688"/>
    <x v="2"/>
    <n v="1"/>
    <x v="0"/>
    <x v="8924"/>
    <x v="1"/>
    <n v="15"/>
  </r>
  <r>
    <n v="8927"/>
    <x v="8926"/>
    <s v="Adams"/>
    <n v="620"/>
    <x v="0"/>
    <x v="1"/>
    <x v="34"/>
    <x v="2"/>
    <x v="0"/>
    <x v="2"/>
    <n v="1"/>
    <x v="0"/>
    <x v="8925"/>
    <x v="1"/>
    <n v="0"/>
  </r>
  <r>
    <n v="8928"/>
    <x v="8927"/>
    <s v="Rizzo"/>
    <n v="626"/>
    <x v="0"/>
    <x v="0"/>
    <x v="2"/>
    <x v="10"/>
    <x v="0"/>
    <x v="2"/>
    <n v="1"/>
    <x v="0"/>
    <x v="8926"/>
    <x v="1"/>
    <n v="0"/>
  </r>
  <r>
    <n v="8929"/>
    <x v="8928"/>
    <s v="Chukwufumnanya"/>
    <n v="623"/>
    <x v="0"/>
    <x v="0"/>
    <x v="6"/>
    <x v="1"/>
    <x v="0"/>
    <x v="2"/>
    <n v="0"/>
    <x v="1"/>
    <x v="8927"/>
    <x v="1"/>
    <n v="10"/>
  </r>
  <r>
    <n v="8930"/>
    <x v="8929"/>
    <s v="Fraser"/>
    <n v="569"/>
    <x v="0"/>
    <x v="0"/>
    <x v="12"/>
    <x v="4"/>
    <x v="5689"/>
    <x v="0"/>
    <n v="1"/>
    <x v="1"/>
    <x v="8928"/>
    <x v="1"/>
    <n v="10"/>
  </r>
  <r>
    <n v="8931"/>
    <x v="8930"/>
    <s v="Russell"/>
    <n v="724"/>
    <x v="0"/>
    <x v="0"/>
    <x v="58"/>
    <x v="8"/>
    <x v="5690"/>
    <x v="0"/>
    <n v="1"/>
    <x v="0"/>
    <x v="8929"/>
    <x v="1"/>
    <n v="0"/>
  </r>
  <r>
    <n v="8932"/>
    <x v="8931"/>
    <s v="Yefimova"/>
    <n v="678"/>
    <x v="0"/>
    <x v="0"/>
    <x v="30"/>
    <x v="8"/>
    <x v="0"/>
    <x v="0"/>
    <n v="0"/>
    <x v="0"/>
    <x v="8930"/>
    <x v="0"/>
    <n v="0"/>
  </r>
  <r>
    <n v="8933"/>
    <x v="8932"/>
    <s v="Palermo"/>
    <n v="713"/>
    <x v="1"/>
    <x v="0"/>
    <x v="28"/>
    <x v="4"/>
    <x v="5691"/>
    <x v="2"/>
    <n v="1"/>
    <x v="1"/>
    <x v="8931"/>
    <x v="0"/>
    <n v="10"/>
  </r>
  <r>
    <n v="8934"/>
    <x v="8933"/>
    <s v="Bergamaschi"/>
    <n v="631"/>
    <x v="0"/>
    <x v="1"/>
    <x v="15"/>
    <x v="7"/>
    <x v="0"/>
    <x v="2"/>
    <n v="0"/>
    <x v="0"/>
    <x v="8932"/>
    <x v="1"/>
    <n v="0"/>
  </r>
  <r>
    <n v="8935"/>
    <x v="8934"/>
    <s v="Shao"/>
    <n v="846"/>
    <x v="0"/>
    <x v="0"/>
    <x v="24"/>
    <x v="5"/>
    <x v="5692"/>
    <x v="0"/>
    <n v="1"/>
    <x v="0"/>
    <x v="8933"/>
    <x v="1"/>
    <n v="0"/>
  </r>
  <r>
    <n v="8936"/>
    <x v="8935"/>
    <s v="Chimaraoke"/>
    <n v="660"/>
    <x v="0"/>
    <x v="0"/>
    <x v="3"/>
    <x v="1"/>
    <x v="0"/>
    <x v="0"/>
    <n v="0"/>
    <x v="0"/>
    <x v="8934"/>
    <x v="0"/>
    <n v="20"/>
  </r>
  <r>
    <n v="8937"/>
    <x v="8936"/>
    <s v="McGregor"/>
    <n v="567"/>
    <x v="0"/>
    <x v="1"/>
    <x v="41"/>
    <x v="9"/>
    <x v="5693"/>
    <x v="0"/>
    <n v="0"/>
    <x v="1"/>
    <x v="8935"/>
    <x v="0"/>
    <n v="10"/>
  </r>
  <r>
    <n v="8938"/>
    <x v="8937"/>
    <s v="Kesteven"/>
    <n v="731"/>
    <x v="0"/>
    <x v="1"/>
    <x v="8"/>
    <x v="1"/>
    <x v="5694"/>
    <x v="0"/>
    <n v="1"/>
    <x v="0"/>
    <x v="8936"/>
    <x v="1"/>
    <n v="0"/>
  </r>
  <r>
    <n v="8939"/>
    <x v="8938"/>
    <s v="Ritchie"/>
    <n v="693"/>
    <x v="1"/>
    <x v="1"/>
    <x v="40"/>
    <x v="2"/>
    <x v="5695"/>
    <x v="0"/>
    <n v="1"/>
    <x v="0"/>
    <x v="8937"/>
    <x v="1"/>
    <n v="20"/>
  </r>
  <r>
    <n v="8940"/>
    <x v="8939"/>
    <s v="Jenks"/>
    <n v="772"/>
    <x v="0"/>
    <x v="1"/>
    <x v="10"/>
    <x v="9"/>
    <x v="0"/>
    <x v="2"/>
    <n v="1"/>
    <x v="1"/>
    <x v="8938"/>
    <x v="1"/>
    <n v="10"/>
  </r>
  <r>
    <n v="8941"/>
    <x v="8940"/>
    <s v="Udokamma"/>
    <n v="657"/>
    <x v="0"/>
    <x v="1"/>
    <x v="16"/>
    <x v="3"/>
    <x v="0"/>
    <x v="2"/>
    <n v="1"/>
    <x v="1"/>
    <x v="8939"/>
    <x v="1"/>
    <n v="10"/>
  </r>
  <r>
    <n v="8942"/>
    <x v="8941"/>
    <s v="Boyle"/>
    <n v="774"/>
    <x v="2"/>
    <x v="1"/>
    <x v="10"/>
    <x v="4"/>
    <x v="5696"/>
    <x v="2"/>
    <n v="0"/>
    <x v="0"/>
    <x v="8940"/>
    <x v="1"/>
    <n v="15"/>
  </r>
  <r>
    <n v="8943"/>
    <x v="8942"/>
    <s v="Azuka"/>
    <n v="667"/>
    <x v="0"/>
    <x v="0"/>
    <x v="24"/>
    <x v="9"/>
    <x v="5697"/>
    <x v="2"/>
    <n v="1"/>
    <x v="0"/>
    <x v="8941"/>
    <x v="1"/>
    <n v="0"/>
  </r>
  <r>
    <n v="8944"/>
    <x v="8943"/>
    <s v="Pai"/>
    <n v="516"/>
    <x v="0"/>
    <x v="0"/>
    <x v="24"/>
    <x v="2"/>
    <x v="5698"/>
    <x v="0"/>
    <n v="0"/>
    <x v="1"/>
    <x v="8942"/>
    <x v="1"/>
    <n v="10"/>
  </r>
  <r>
    <n v="8945"/>
    <x v="8944"/>
    <s v="Howells"/>
    <n v="551"/>
    <x v="1"/>
    <x v="1"/>
    <x v="23"/>
    <x v="1"/>
    <x v="5699"/>
    <x v="2"/>
    <n v="1"/>
    <x v="0"/>
    <x v="8943"/>
    <x v="1"/>
    <n v="20"/>
  </r>
  <r>
    <n v="8946"/>
    <x v="8945"/>
    <s v="Hs?"/>
    <n v="542"/>
    <x v="1"/>
    <x v="1"/>
    <x v="12"/>
    <x v="0"/>
    <x v="5700"/>
    <x v="0"/>
    <n v="1"/>
    <x v="0"/>
    <x v="8944"/>
    <x v="1"/>
    <n v="0"/>
  </r>
  <r>
    <n v="8947"/>
    <x v="8946"/>
    <s v="Kelly"/>
    <n v="623"/>
    <x v="0"/>
    <x v="1"/>
    <x v="34"/>
    <x v="3"/>
    <x v="0"/>
    <x v="0"/>
    <n v="0"/>
    <x v="1"/>
    <x v="8945"/>
    <x v="1"/>
    <n v="10"/>
  </r>
  <r>
    <n v="8948"/>
    <x v="8947"/>
    <s v="Walton"/>
    <n v="701"/>
    <x v="0"/>
    <x v="0"/>
    <x v="3"/>
    <x v="0"/>
    <x v="5701"/>
    <x v="0"/>
    <n v="0"/>
    <x v="0"/>
    <x v="8946"/>
    <x v="1"/>
    <n v="20"/>
  </r>
  <r>
    <n v="8949"/>
    <x v="8948"/>
    <s v="Ebelechukwu"/>
    <n v="583"/>
    <x v="0"/>
    <x v="1"/>
    <x v="36"/>
    <x v="6"/>
    <x v="5702"/>
    <x v="0"/>
    <n v="1"/>
    <x v="1"/>
    <x v="8947"/>
    <x v="0"/>
    <n v="30"/>
  </r>
  <r>
    <n v="8950"/>
    <x v="8949"/>
    <s v="Vasilieva"/>
    <n v="731"/>
    <x v="1"/>
    <x v="1"/>
    <x v="17"/>
    <x v="7"/>
    <x v="0"/>
    <x v="2"/>
    <n v="1"/>
    <x v="1"/>
    <x v="8948"/>
    <x v="1"/>
    <n v="30"/>
  </r>
  <r>
    <n v="8951"/>
    <x v="8950"/>
    <s v="Hsiao"/>
    <n v="461"/>
    <x v="0"/>
    <x v="0"/>
    <x v="12"/>
    <x v="8"/>
    <x v="0"/>
    <x v="0"/>
    <n v="1"/>
    <x v="0"/>
    <x v="8949"/>
    <x v="1"/>
    <n v="0"/>
  </r>
  <r>
    <n v="8952"/>
    <x v="8951"/>
    <s v="Abrego"/>
    <n v="702"/>
    <x v="2"/>
    <x v="0"/>
    <x v="51"/>
    <x v="3"/>
    <x v="5703"/>
    <x v="0"/>
    <n v="1"/>
    <x v="1"/>
    <x v="8950"/>
    <x v="1"/>
    <n v="25"/>
  </r>
  <r>
    <n v="8953"/>
    <x v="8952"/>
    <s v="Gibson"/>
    <n v="565"/>
    <x v="2"/>
    <x v="0"/>
    <x v="40"/>
    <x v="7"/>
    <x v="5704"/>
    <x v="0"/>
    <n v="1"/>
    <x v="1"/>
    <x v="8951"/>
    <x v="0"/>
    <n v="45"/>
  </r>
  <r>
    <n v="8954"/>
    <x v="8953"/>
    <s v="Giordano"/>
    <n v="711"/>
    <x v="1"/>
    <x v="1"/>
    <x v="0"/>
    <x v="6"/>
    <x v="5705"/>
    <x v="1"/>
    <n v="0"/>
    <x v="0"/>
    <x v="8952"/>
    <x v="0"/>
    <n v="55"/>
  </r>
  <r>
    <n v="8955"/>
    <x v="8954"/>
    <s v="Mancini"/>
    <n v="664"/>
    <x v="0"/>
    <x v="1"/>
    <x v="41"/>
    <x v="2"/>
    <x v="0"/>
    <x v="0"/>
    <n v="1"/>
    <x v="0"/>
    <x v="8953"/>
    <x v="0"/>
    <n v="0"/>
  </r>
  <r>
    <n v="8956"/>
    <x v="8955"/>
    <s v="Afanasyeva"/>
    <n v="518"/>
    <x v="1"/>
    <x v="1"/>
    <x v="5"/>
    <x v="4"/>
    <x v="0"/>
    <x v="0"/>
    <n v="0"/>
    <x v="1"/>
    <x v="8954"/>
    <x v="0"/>
    <n v="10"/>
  </r>
  <r>
    <n v="8957"/>
    <x v="8956"/>
    <s v="Wright"/>
    <n v="728"/>
    <x v="1"/>
    <x v="1"/>
    <x v="0"/>
    <x v="2"/>
    <x v="0"/>
    <x v="2"/>
    <n v="0"/>
    <x v="0"/>
    <x v="8955"/>
    <x v="1"/>
    <n v="20"/>
  </r>
  <r>
    <n v="8958"/>
    <x v="8957"/>
    <s v="Okwudiliolisa"/>
    <n v="585"/>
    <x v="2"/>
    <x v="1"/>
    <x v="24"/>
    <x v="5"/>
    <x v="5706"/>
    <x v="0"/>
    <n v="1"/>
    <x v="0"/>
    <x v="8956"/>
    <x v="1"/>
    <n v="15"/>
  </r>
  <r>
    <n v="8959"/>
    <x v="8958"/>
    <s v="Hughes"/>
    <n v="573"/>
    <x v="0"/>
    <x v="1"/>
    <x v="37"/>
    <x v="2"/>
    <x v="0"/>
    <x v="2"/>
    <n v="0"/>
    <x v="0"/>
    <x v="8957"/>
    <x v="1"/>
    <n v="0"/>
  </r>
  <r>
    <n v="8960"/>
    <x v="8959"/>
    <s v="Parrott"/>
    <n v="568"/>
    <x v="2"/>
    <x v="1"/>
    <x v="28"/>
    <x v="1"/>
    <x v="5707"/>
    <x v="2"/>
    <n v="1"/>
    <x v="1"/>
    <x v="8958"/>
    <x v="1"/>
    <n v="25"/>
  </r>
  <r>
    <n v="8961"/>
    <x v="8960"/>
    <s v="Hughes"/>
    <n v="602"/>
    <x v="2"/>
    <x v="0"/>
    <x v="28"/>
    <x v="2"/>
    <x v="5708"/>
    <x v="0"/>
    <n v="1"/>
    <x v="1"/>
    <x v="8959"/>
    <x v="0"/>
    <n v="25"/>
  </r>
  <r>
    <n v="8962"/>
    <x v="8961"/>
    <s v="Zinachukwudi"/>
    <n v="603"/>
    <x v="0"/>
    <x v="1"/>
    <x v="4"/>
    <x v="9"/>
    <x v="0"/>
    <x v="0"/>
    <n v="1"/>
    <x v="1"/>
    <x v="8960"/>
    <x v="1"/>
    <n v="30"/>
  </r>
  <r>
    <n v="8963"/>
    <x v="8962"/>
    <s v="Keane"/>
    <n v="687"/>
    <x v="0"/>
    <x v="1"/>
    <x v="16"/>
    <x v="10"/>
    <x v="5709"/>
    <x v="0"/>
    <n v="0"/>
    <x v="0"/>
    <x v="8961"/>
    <x v="1"/>
    <n v="0"/>
  </r>
  <r>
    <n v="8964"/>
    <x v="8963"/>
    <s v="McCollum"/>
    <n v="741"/>
    <x v="0"/>
    <x v="1"/>
    <x v="37"/>
    <x v="1"/>
    <x v="5710"/>
    <x v="2"/>
    <n v="0"/>
    <x v="1"/>
    <x v="8962"/>
    <x v="0"/>
    <n v="10"/>
  </r>
  <r>
    <n v="8965"/>
    <x v="8964"/>
    <s v="Simpson"/>
    <n v="469"/>
    <x v="1"/>
    <x v="1"/>
    <x v="24"/>
    <x v="9"/>
    <x v="5711"/>
    <x v="0"/>
    <n v="1"/>
    <x v="0"/>
    <x v="8963"/>
    <x v="1"/>
    <n v="0"/>
  </r>
  <r>
    <n v="8966"/>
    <x v="8965"/>
    <s v="Gambrell"/>
    <n v="477"/>
    <x v="2"/>
    <x v="0"/>
    <x v="14"/>
    <x v="2"/>
    <x v="5712"/>
    <x v="0"/>
    <n v="1"/>
    <x v="0"/>
    <x v="8964"/>
    <x v="1"/>
    <n v="15"/>
  </r>
  <r>
    <n v="8967"/>
    <x v="8966"/>
    <s v="Moretti"/>
    <n v="737"/>
    <x v="2"/>
    <x v="1"/>
    <x v="3"/>
    <x v="2"/>
    <x v="5713"/>
    <x v="0"/>
    <n v="0"/>
    <x v="1"/>
    <x v="8965"/>
    <x v="1"/>
    <n v="45"/>
  </r>
  <r>
    <n v="8968"/>
    <x v="8967"/>
    <s v="Ricci"/>
    <n v="835"/>
    <x v="0"/>
    <x v="1"/>
    <x v="11"/>
    <x v="3"/>
    <x v="0"/>
    <x v="2"/>
    <n v="1"/>
    <x v="0"/>
    <x v="8966"/>
    <x v="1"/>
    <n v="0"/>
  </r>
  <r>
    <n v="8969"/>
    <x v="8968"/>
    <s v="Rieke"/>
    <n v="717"/>
    <x v="2"/>
    <x v="0"/>
    <x v="19"/>
    <x v="10"/>
    <x v="5714"/>
    <x v="0"/>
    <n v="1"/>
    <x v="0"/>
    <x v="8967"/>
    <x v="1"/>
    <n v="15"/>
  </r>
  <r>
    <n v="8970"/>
    <x v="8969"/>
    <s v="Ndubuagha"/>
    <n v="562"/>
    <x v="0"/>
    <x v="0"/>
    <x v="21"/>
    <x v="3"/>
    <x v="5715"/>
    <x v="2"/>
    <n v="0"/>
    <x v="1"/>
    <x v="8968"/>
    <x v="1"/>
    <n v="10"/>
  </r>
  <r>
    <n v="8971"/>
    <x v="8970"/>
    <s v="Chung"/>
    <n v="758"/>
    <x v="1"/>
    <x v="1"/>
    <x v="22"/>
    <x v="0"/>
    <x v="0"/>
    <x v="2"/>
    <n v="1"/>
    <x v="0"/>
    <x v="8969"/>
    <x v="1"/>
    <n v="0"/>
  </r>
  <r>
    <n v="8972"/>
    <x v="8971"/>
    <s v="Ts'ai"/>
    <n v="408"/>
    <x v="0"/>
    <x v="1"/>
    <x v="20"/>
    <x v="6"/>
    <x v="0"/>
    <x v="2"/>
    <n v="0"/>
    <x v="1"/>
    <x v="8970"/>
    <x v="1"/>
    <n v="10"/>
  </r>
  <r>
    <n v="8973"/>
    <x v="8972"/>
    <s v="Cox"/>
    <n v="650"/>
    <x v="1"/>
    <x v="0"/>
    <x v="15"/>
    <x v="4"/>
    <x v="5716"/>
    <x v="0"/>
    <n v="1"/>
    <x v="0"/>
    <x v="8971"/>
    <x v="1"/>
    <n v="0"/>
  </r>
  <r>
    <n v="8974"/>
    <x v="8973"/>
    <s v="Lei"/>
    <n v="582"/>
    <x v="2"/>
    <x v="1"/>
    <x v="19"/>
    <x v="0"/>
    <x v="5717"/>
    <x v="0"/>
    <n v="1"/>
    <x v="0"/>
    <x v="8972"/>
    <x v="1"/>
    <n v="15"/>
  </r>
  <r>
    <n v="8975"/>
    <x v="8974"/>
    <s v="Ulyanova"/>
    <n v="706"/>
    <x v="1"/>
    <x v="0"/>
    <x v="3"/>
    <x v="1"/>
    <x v="0"/>
    <x v="2"/>
    <n v="1"/>
    <x v="1"/>
    <x v="8973"/>
    <x v="1"/>
    <n v="30"/>
  </r>
  <r>
    <n v="8976"/>
    <x v="8975"/>
    <s v="Gray"/>
    <n v="567"/>
    <x v="2"/>
    <x v="1"/>
    <x v="1"/>
    <x v="10"/>
    <x v="5718"/>
    <x v="0"/>
    <n v="1"/>
    <x v="0"/>
    <x v="8974"/>
    <x v="1"/>
    <n v="35"/>
  </r>
  <r>
    <n v="8977"/>
    <x v="8976"/>
    <s v="McGregor"/>
    <n v="720"/>
    <x v="0"/>
    <x v="1"/>
    <x v="6"/>
    <x v="0"/>
    <x v="0"/>
    <x v="2"/>
    <n v="1"/>
    <x v="1"/>
    <x v="8975"/>
    <x v="1"/>
    <n v="10"/>
  </r>
  <r>
    <n v="8978"/>
    <x v="8977"/>
    <s v="Tretiakova"/>
    <n v="631"/>
    <x v="1"/>
    <x v="0"/>
    <x v="8"/>
    <x v="0"/>
    <x v="5719"/>
    <x v="2"/>
    <n v="1"/>
    <x v="1"/>
    <x v="8976"/>
    <x v="1"/>
    <n v="10"/>
  </r>
  <r>
    <n v="8979"/>
    <x v="8978"/>
    <s v="Genovesi"/>
    <n v="623"/>
    <x v="1"/>
    <x v="1"/>
    <x v="1"/>
    <x v="0"/>
    <x v="5720"/>
    <x v="0"/>
    <n v="1"/>
    <x v="1"/>
    <x v="8977"/>
    <x v="1"/>
    <n v="30"/>
  </r>
  <r>
    <n v="8980"/>
    <x v="8979"/>
    <s v="Gordon"/>
    <n v="514"/>
    <x v="0"/>
    <x v="1"/>
    <x v="12"/>
    <x v="6"/>
    <x v="5721"/>
    <x v="0"/>
    <n v="1"/>
    <x v="1"/>
    <x v="8978"/>
    <x v="1"/>
    <n v="10"/>
  </r>
  <r>
    <n v="8981"/>
    <x v="8980"/>
    <s v="Aitken"/>
    <n v="650"/>
    <x v="2"/>
    <x v="0"/>
    <x v="12"/>
    <x v="6"/>
    <x v="5722"/>
    <x v="2"/>
    <n v="1"/>
    <x v="0"/>
    <x v="8979"/>
    <x v="1"/>
    <n v="15"/>
  </r>
  <r>
    <n v="8982"/>
    <x v="8981"/>
    <s v="Ginikanwa"/>
    <n v="673"/>
    <x v="1"/>
    <x v="0"/>
    <x v="12"/>
    <x v="5"/>
    <x v="0"/>
    <x v="2"/>
    <n v="1"/>
    <x v="1"/>
    <x v="8980"/>
    <x v="1"/>
    <n v="10"/>
  </r>
  <r>
    <n v="8983"/>
    <x v="8982"/>
    <s v="Coates"/>
    <n v="504"/>
    <x v="0"/>
    <x v="0"/>
    <x v="15"/>
    <x v="2"/>
    <x v="5723"/>
    <x v="0"/>
    <n v="0"/>
    <x v="1"/>
    <x v="8981"/>
    <x v="1"/>
    <n v="35"/>
  </r>
  <r>
    <n v="8984"/>
    <x v="8983"/>
    <s v="Piazza"/>
    <n v="723"/>
    <x v="2"/>
    <x v="1"/>
    <x v="24"/>
    <x v="6"/>
    <x v="5724"/>
    <x v="2"/>
    <n v="1"/>
    <x v="1"/>
    <x v="8982"/>
    <x v="1"/>
    <n v="25"/>
  </r>
  <r>
    <n v="8985"/>
    <x v="8984"/>
    <s v="Cawood"/>
    <n v="645"/>
    <x v="0"/>
    <x v="1"/>
    <x v="11"/>
    <x v="10"/>
    <x v="5725"/>
    <x v="0"/>
    <n v="1"/>
    <x v="1"/>
    <x v="8983"/>
    <x v="1"/>
    <n v="10"/>
  </r>
  <r>
    <n v="8986"/>
    <x v="8985"/>
    <s v="Ignatieff"/>
    <n v="664"/>
    <x v="1"/>
    <x v="1"/>
    <x v="1"/>
    <x v="3"/>
    <x v="5726"/>
    <x v="0"/>
    <n v="1"/>
    <x v="0"/>
    <x v="8984"/>
    <x v="1"/>
    <n v="20"/>
  </r>
  <r>
    <n v="8987"/>
    <x v="8986"/>
    <s v="Gallo"/>
    <n v="760"/>
    <x v="1"/>
    <x v="1"/>
    <x v="3"/>
    <x v="5"/>
    <x v="5727"/>
    <x v="0"/>
    <n v="1"/>
    <x v="0"/>
    <x v="8985"/>
    <x v="1"/>
    <n v="20"/>
  </r>
  <r>
    <n v="8988"/>
    <x v="8987"/>
    <s v="Yelverton"/>
    <n v="766"/>
    <x v="1"/>
    <x v="1"/>
    <x v="18"/>
    <x v="8"/>
    <x v="5728"/>
    <x v="0"/>
    <n v="0"/>
    <x v="0"/>
    <x v="8986"/>
    <x v="1"/>
    <n v="0"/>
  </r>
  <r>
    <n v="8989"/>
    <x v="8988"/>
    <s v="William"/>
    <n v="634"/>
    <x v="0"/>
    <x v="1"/>
    <x v="24"/>
    <x v="8"/>
    <x v="5729"/>
    <x v="2"/>
    <n v="0"/>
    <x v="1"/>
    <x v="8987"/>
    <x v="1"/>
    <n v="10"/>
  </r>
  <r>
    <n v="8990"/>
    <x v="8989"/>
    <s v="Mault"/>
    <n v="640"/>
    <x v="2"/>
    <x v="0"/>
    <x v="8"/>
    <x v="7"/>
    <x v="5730"/>
    <x v="0"/>
    <n v="1"/>
    <x v="1"/>
    <x v="8988"/>
    <x v="1"/>
    <n v="25"/>
  </r>
  <r>
    <n v="8991"/>
    <x v="8990"/>
    <s v="Mackay"/>
    <n v="784"/>
    <x v="2"/>
    <x v="1"/>
    <x v="34"/>
    <x v="0"/>
    <x v="5731"/>
    <x v="2"/>
    <n v="1"/>
    <x v="0"/>
    <x v="8989"/>
    <x v="1"/>
    <n v="15"/>
  </r>
  <r>
    <n v="8992"/>
    <x v="8991"/>
    <s v="McIntyre"/>
    <n v="547"/>
    <x v="2"/>
    <x v="0"/>
    <x v="0"/>
    <x v="1"/>
    <x v="5732"/>
    <x v="0"/>
    <n v="1"/>
    <x v="1"/>
    <x v="8990"/>
    <x v="0"/>
    <n v="45"/>
  </r>
  <r>
    <n v="8993"/>
    <x v="8992"/>
    <s v="Henry"/>
    <n v="608"/>
    <x v="2"/>
    <x v="0"/>
    <x v="20"/>
    <x v="2"/>
    <x v="5733"/>
    <x v="0"/>
    <n v="0"/>
    <x v="1"/>
    <x v="8991"/>
    <x v="1"/>
    <n v="25"/>
  </r>
  <r>
    <n v="8994"/>
    <x v="8993"/>
    <s v="Kao"/>
    <n v="547"/>
    <x v="0"/>
    <x v="0"/>
    <x v="12"/>
    <x v="4"/>
    <x v="0"/>
    <x v="0"/>
    <n v="1"/>
    <x v="0"/>
    <x v="8992"/>
    <x v="1"/>
    <n v="0"/>
  </r>
  <r>
    <n v="8995"/>
    <x v="8994"/>
    <s v="Frewin"/>
    <n v="612"/>
    <x v="0"/>
    <x v="0"/>
    <x v="3"/>
    <x v="4"/>
    <x v="5734"/>
    <x v="2"/>
    <n v="1"/>
    <x v="0"/>
    <x v="8993"/>
    <x v="1"/>
    <n v="20"/>
  </r>
  <r>
    <n v="8996"/>
    <x v="8995"/>
    <s v="Yefremova"/>
    <n v="573"/>
    <x v="1"/>
    <x v="1"/>
    <x v="34"/>
    <x v="2"/>
    <x v="0"/>
    <x v="2"/>
    <n v="0"/>
    <x v="1"/>
    <x v="8994"/>
    <x v="1"/>
    <n v="10"/>
  </r>
  <r>
    <n v="8997"/>
    <x v="8996"/>
    <s v="Anenechukwu"/>
    <n v="615"/>
    <x v="1"/>
    <x v="1"/>
    <x v="15"/>
    <x v="8"/>
    <x v="5735"/>
    <x v="0"/>
    <n v="1"/>
    <x v="0"/>
    <x v="8995"/>
    <x v="1"/>
    <n v="0"/>
  </r>
  <r>
    <n v="8998"/>
    <x v="8997"/>
    <s v="Trentino"/>
    <n v="710"/>
    <x v="0"/>
    <x v="0"/>
    <x v="19"/>
    <x v="0"/>
    <x v="0"/>
    <x v="2"/>
    <n v="1"/>
    <x v="1"/>
    <x v="8996"/>
    <x v="1"/>
    <n v="10"/>
  </r>
  <r>
    <n v="8999"/>
    <x v="8998"/>
    <s v="Tomlinson"/>
    <n v="674"/>
    <x v="2"/>
    <x v="0"/>
    <x v="16"/>
    <x v="7"/>
    <x v="5736"/>
    <x v="0"/>
    <n v="1"/>
    <x v="1"/>
    <x v="8997"/>
    <x v="1"/>
    <n v="25"/>
  </r>
  <r>
    <n v="9000"/>
    <x v="8999"/>
    <s v="Royston"/>
    <n v="702"/>
    <x v="1"/>
    <x v="0"/>
    <x v="16"/>
    <x v="9"/>
    <x v="0"/>
    <x v="2"/>
    <n v="1"/>
    <x v="0"/>
    <x v="8998"/>
    <x v="1"/>
    <n v="0"/>
  </r>
  <r>
    <n v="9001"/>
    <x v="9000"/>
    <s v="Cremonesi"/>
    <n v="616"/>
    <x v="0"/>
    <x v="1"/>
    <x v="24"/>
    <x v="9"/>
    <x v="0"/>
    <x v="0"/>
    <n v="1"/>
    <x v="1"/>
    <x v="8999"/>
    <x v="1"/>
    <n v="10"/>
  </r>
  <r>
    <n v="9002"/>
    <x v="9001"/>
    <s v="Yeh"/>
    <n v="688"/>
    <x v="1"/>
    <x v="1"/>
    <x v="15"/>
    <x v="5"/>
    <x v="5737"/>
    <x v="0"/>
    <n v="1"/>
    <x v="0"/>
    <x v="9000"/>
    <x v="1"/>
    <n v="0"/>
  </r>
  <r>
    <n v="9003"/>
    <x v="9002"/>
    <s v="Ch'in"/>
    <n v="605"/>
    <x v="0"/>
    <x v="1"/>
    <x v="18"/>
    <x v="3"/>
    <x v="5738"/>
    <x v="0"/>
    <n v="1"/>
    <x v="1"/>
    <x v="9001"/>
    <x v="1"/>
    <n v="10"/>
  </r>
  <r>
    <n v="9004"/>
    <x v="9003"/>
    <s v="Martinez"/>
    <n v="676"/>
    <x v="0"/>
    <x v="1"/>
    <x v="19"/>
    <x v="5"/>
    <x v="5739"/>
    <x v="0"/>
    <n v="0"/>
    <x v="1"/>
    <x v="9002"/>
    <x v="1"/>
    <n v="10"/>
  </r>
  <r>
    <n v="9005"/>
    <x v="9004"/>
    <s v="Wearing"/>
    <n v="708"/>
    <x v="1"/>
    <x v="1"/>
    <x v="19"/>
    <x v="6"/>
    <x v="0"/>
    <x v="2"/>
    <n v="1"/>
    <x v="1"/>
    <x v="9003"/>
    <x v="1"/>
    <n v="10"/>
  </r>
  <r>
    <n v="9006"/>
    <x v="9005"/>
    <s v="Maclean"/>
    <n v="745"/>
    <x v="1"/>
    <x v="0"/>
    <x v="16"/>
    <x v="3"/>
    <x v="0"/>
    <x v="2"/>
    <n v="1"/>
    <x v="0"/>
    <x v="9004"/>
    <x v="1"/>
    <n v="0"/>
  </r>
  <r>
    <n v="9007"/>
    <x v="9006"/>
    <s v="T'ao"/>
    <n v="661"/>
    <x v="1"/>
    <x v="1"/>
    <x v="43"/>
    <x v="2"/>
    <x v="0"/>
    <x v="0"/>
    <n v="1"/>
    <x v="1"/>
    <x v="9005"/>
    <x v="1"/>
    <n v="10"/>
  </r>
  <r>
    <n v="9008"/>
    <x v="9007"/>
    <s v="Rose"/>
    <n v="726"/>
    <x v="0"/>
    <x v="1"/>
    <x v="8"/>
    <x v="9"/>
    <x v="0"/>
    <x v="2"/>
    <n v="1"/>
    <x v="0"/>
    <x v="9006"/>
    <x v="1"/>
    <n v="0"/>
  </r>
  <r>
    <n v="9009"/>
    <x v="9008"/>
    <s v="Whitworth"/>
    <n v="475"/>
    <x v="0"/>
    <x v="1"/>
    <x v="20"/>
    <x v="3"/>
    <x v="5740"/>
    <x v="0"/>
    <n v="0"/>
    <x v="0"/>
    <x v="9007"/>
    <x v="0"/>
    <n v="0"/>
  </r>
  <r>
    <n v="9010"/>
    <x v="9009"/>
    <s v="Suttor"/>
    <n v="751"/>
    <x v="2"/>
    <x v="1"/>
    <x v="41"/>
    <x v="9"/>
    <x v="5741"/>
    <x v="2"/>
    <n v="0"/>
    <x v="0"/>
    <x v="9008"/>
    <x v="1"/>
    <n v="15"/>
  </r>
  <r>
    <n v="9011"/>
    <x v="9010"/>
    <s v="Hsing"/>
    <n v="645"/>
    <x v="2"/>
    <x v="0"/>
    <x v="49"/>
    <x v="2"/>
    <x v="5742"/>
    <x v="2"/>
    <n v="0"/>
    <x v="1"/>
    <x v="9009"/>
    <x v="0"/>
    <n v="25"/>
  </r>
  <r>
    <n v="9012"/>
    <x v="9011"/>
    <s v="Boni"/>
    <n v="775"/>
    <x v="0"/>
    <x v="1"/>
    <x v="0"/>
    <x v="5"/>
    <x v="5743"/>
    <x v="2"/>
    <n v="0"/>
    <x v="0"/>
    <x v="9010"/>
    <x v="1"/>
    <n v="20"/>
  </r>
  <r>
    <n v="9013"/>
    <x v="9012"/>
    <s v="Marshall"/>
    <n v="540"/>
    <x v="0"/>
    <x v="1"/>
    <x v="1"/>
    <x v="6"/>
    <x v="0"/>
    <x v="2"/>
    <n v="1"/>
    <x v="1"/>
    <x v="9011"/>
    <x v="1"/>
    <n v="30"/>
  </r>
  <r>
    <n v="9014"/>
    <x v="9013"/>
    <s v="Catchpole"/>
    <n v="591"/>
    <x v="0"/>
    <x v="0"/>
    <x v="10"/>
    <x v="6"/>
    <x v="5744"/>
    <x v="0"/>
    <n v="0"/>
    <x v="1"/>
    <x v="9012"/>
    <x v="1"/>
    <n v="10"/>
  </r>
  <r>
    <n v="9015"/>
    <x v="9014"/>
    <s v="Tang"/>
    <n v="596"/>
    <x v="1"/>
    <x v="1"/>
    <x v="52"/>
    <x v="3"/>
    <x v="5745"/>
    <x v="0"/>
    <n v="0"/>
    <x v="0"/>
    <x v="9013"/>
    <x v="1"/>
    <n v="0"/>
  </r>
  <r>
    <n v="9016"/>
    <x v="9015"/>
    <s v="Siddons"/>
    <n v="573"/>
    <x v="1"/>
    <x v="1"/>
    <x v="1"/>
    <x v="8"/>
    <x v="0"/>
    <x v="2"/>
    <n v="0"/>
    <x v="0"/>
    <x v="9014"/>
    <x v="1"/>
    <n v="20"/>
  </r>
  <r>
    <n v="9017"/>
    <x v="9016"/>
    <s v="Wan"/>
    <n v="577"/>
    <x v="1"/>
    <x v="1"/>
    <x v="8"/>
    <x v="5"/>
    <x v="0"/>
    <x v="0"/>
    <n v="1"/>
    <x v="0"/>
    <x v="9015"/>
    <x v="1"/>
    <n v="0"/>
  </r>
  <r>
    <n v="9018"/>
    <x v="9017"/>
    <s v="Efimov"/>
    <n v="830"/>
    <x v="2"/>
    <x v="0"/>
    <x v="20"/>
    <x v="2"/>
    <x v="5746"/>
    <x v="0"/>
    <n v="0"/>
    <x v="0"/>
    <x v="9016"/>
    <x v="1"/>
    <n v="15"/>
  </r>
  <r>
    <n v="9019"/>
    <x v="9018"/>
    <s v="Rose"/>
    <n v="663"/>
    <x v="0"/>
    <x v="1"/>
    <x v="44"/>
    <x v="9"/>
    <x v="0"/>
    <x v="1"/>
    <n v="1"/>
    <x v="0"/>
    <x v="9017"/>
    <x v="1"/>
    <n v="35"/>
  </r>
  <r>
    <n v="9020"/>
    <x v="9019"/>
    <s v="Fanucci"/>
    <n v="421"/>
    <x v="0"/>
    <x v="1"/>
    <x v="10"/>
    <x v="0"/>
    <x v="0"/>
    <x v="2"/>
    <n v="1"/>
    <x v="0"/>
    <x v="9018"/>
    <x v="1"/>
    <n v="0"/>
  </r>
  <r>
    <n v="9021"/>
    <x v="9020"/>
    <s v="Iweobiegbulam"/>
    <n v="718"/>
    <x v="1"/>
    <x v="1"/>
    <x v="10"/>
    <x v="8"/>
    <x v="5747"/>
    <x v="2"/>
    <n v="1"/>
    <x v="1"/>
    <x v="9019"/>
    <x v="1"/>
    <n v="10"/>
  </r>
  <r>
    <n v="9022"/>
    <x v="9021"/>
    <s v="Ijendu"/>
    <n v="655"/>
    <x v="2"/>
    <x v="0"/>
    <x v="22"/>
    <x v="0"/>
    <x v="5748"/>
    <x v="2"/>
    <n v="1"/>
    <x v="0"/>
    <x v="9020"/>
    <x v="1"/>
    <n v="15"/>
  </r>
  <r>
    <n v="9023"/>
    <x v="9022"/>
    <s v="O'Sullivan"/>
    <n v="712"/>
    <x v="0"/>
    <x v="1"/>
    <x v="51"/>
    <x v="0"/>
    <x v="0"/>
    <x v="2"/>
    <n v="0"/>
    <x v="0"/>
    <x v="9021"/>
    <x v="1"/>
    <n v="0"/>
  </r>
  <r>
    <n v="9024"/>
    <x v="9023"/>
    <s v="Hutchinson"/>
    <n v="663"/>
    <x v="0"/>
    <x v="1"/>
    <x v="34"/>
    <x v="4"/>
    <x v="0"/>
    <x v="2"/>
    <n v="1"/>
    <x v="0"/>
    <x v="9022"/>
    <x v="1"/>
    <n v="0"/>
  </r>
  <r>
    <n v="9025"/>
    <x v="9024"/>
    <s v="Kwemto"/>
    <n v="640"/>
    <x v="0"/>
    <x v="0"/>
    <x v="40"/>
    <x v="5"/>
    <x v="5749"/>
    <x v="2"/>
    <n v="0"/>
    <x v="0"/>
    <x v="9023"/>
    <x v="0"/>
    <n v="20"/>
  </r>
  <r>
    <n v="9026"/>
    <x v="9025"/>
    <s v="Chiu"/>
    <n v="577"/>
    <x v="1"/>
    <x v="1"/>
    <x v="6"/>
    <x v="0"/>
    <x v="0"/>
    <x v="0"/>
    <n v="1"/>
    <x v="0"/>
    <x v="9024"/>
    <x v="1"/>
    <n v="0"/>
  </r>
  <r>
    <n v="9027"/>
    <x v="9026"/>
    <s v="Berry"/>
    <n v="546"/>
    <x v="1"/>
    <x v="0"/>
    <x v="18"/>
    <x v="3"/>
    <x v="5750"/>
    <x v="0"/>
    <n v="0"/>
    <x v="1"/>
    <x v="9025"/>
    <x v="1"/>
    <n v="10"/>
  </r>
  <r>
    <n v="9028"/>
    <x v="9027"/>
    <s v="Hung"/>
    <n v="802"/>
    <x v="2"/>
    <x v="1"/>
    <x v="24"/>
    <x v="9"/>
    <x v="5751"/>
    <x v="0"/>
    <n v="0"/>
    <x v="0"/>
    <x v="9026"/>
    <x v="1"/>
    <n v="15"/>
  </r>
  <r>
    <n v="9029"/>
    <x v="9028"/>
    <s v="Mordvinova"/>
    <n v="590"/>
    <x v="0"/>
    <x v="0"/>
    <x v="13"/>
    <x v="0"/>
    <x v="5752"/>
    <x v="0"/>
    <n v="1"/>
    <x v="1"/>
    <x v="9027"/>
    <x v="1"/>
    <n v="30"/>
  </r>
  <r>
    <n v="9030"/>
    <x v="9029"/>
    <s v="Bruno"/>
    <n v="594"/>
    <x v="2"/>
    <x v="1"/>
    <x v="56"/>
    <x v="1"/>
    <x v="5753"/>
    <x v="0"/>
    <n v="1"/>
    <x v="1"/>
    <x v="9028"/>
    <x v="1"/>
    <n v="25"/>
  </r>
  <r>
    <n v="9031"/>
    <x v="9030"/>
    <s v="Arbour"/>
    <n v="577"/>
    <x v="1"/>
    <x v="1"/>
    <x v="21"/>
    <x v="0"/>
    <x v="5754"/>
    <x v="0"/>
    <n v="0"/>
    <x v="1"/>
    <x v="9029"/>
    <x v="0"/>
    <n v="10"/>
  </r>
  <r>
    <n v="9032"/>
    <x v="9031"/>
    <s v="Barese"/>
    <n v="541"/>
    <x v="0"/>
    <x v="1"/>
    <x v="2"/>
    <x v="3"/>
    <x v="0"/>
    <x v="2"/>
    <n v="1"/>
    <x v="1"/>
    <x v="9030"/>
    <x v="1"/>
    <n v="10"/>
  </r>
  <r>
    <n v="9033"/>
    <x v="9032"/>
    <s v="Hingston"/>
    <n v="781"/>
    <x v="0"/>
    <x v="0"/>
    <x v="7"/>
    <x v="8"/>
    <x v="0"/>
    <x v="2"/>
    <n v="0"/>
    <x v="1"/>
    <x v="9031"/>
    <x v="1"/>
    <n v="10"/>
  </r>
  <r>
    <n v="9034"/>
    <x v="9033"/>
    <s v="Davis"/>
    <n v="806"/>
    <x v="2"/>
    <x v="1"/>
    <x v="10"/>
    <x v="0"/>
    <x v="5755"/>
    <x v="2"/>
    <n v="1"/>
    <x v="1"/>
    <x v="9032"/>
    <x v="1"/>
    <n v="25"/>
  </r>
  <r>
    <n v="9035"/>
    <x v="9034"/>
    <s v="Lawrence"/>
    <n v="723"/>
    <x v="2"/>
    <x v="0"/>
    <x v="23"/>
    <x v="10"/>
    <x v="5756"/>
    <x v="0"/>
    <n v="1"/>
    <x v="0"/>
    <x v="9033"/>
    <x v="0"/>
    <n v="35"/>
  </r>
  <r>
    <n v="9036"/>
    <x v="9035"/>
    <s v="Chung"/>
    <n v="535"/>
    <x v="0"/>
    <x v="1"/>
    <x v="13"/>
    <x v="0"/>
    <x v="0"/>
    <x v="2"/>
    <n v="1"/>
    <x v="1"/>
    <x v="9034"/>
    <x v="1"/>
    <n v="30"/>
  </r>
  <r>
    <n v="9037"/>
    <x v="9036"/>
    <s v="Padovano"/>
    <n v="768"/>
    <x v="0"/>
    <x v="0"/>
    <x v="18"/>
    <x v="6"/>
    <x v="5757"/>
    <x v="0"/>
    <n v="0"/>
    <x v="0"/>
    <x v="9035"/>
    <x v="1"/>
    <n v="0"/>
  </r>
  <r>
    <n v="9038"/>
    <x v="9037"/>
    <s v="Blinova"/>
    <n v="653"/>
    <x v="2"/>
    <x v="1"/>
    <x v="1"/>
    <x v="1"/>
    <x v="5758"/>
    <x v="0"/>
    <n v="1"/>
    <x v="1"/>
    <x v="9036"/>
    <x v="0"/>
    <n v="45"/>
  </r>
  <r>
    <n v="9039"/>
    <x v="9038"/>
    <s v="Carter"/>
    <n v="803"/>
    <x v="2"/>
    <x v="0"/>
    <x v="5"/>
    <x v="2"/>
    <x v="5759"/>
    <x v="0"/>
    <n v="0"/>
    <x v="1"/>
    <x v="9037"/>
    <x v="0"/>
    <n v="25"/>
  </r>
  <r>
    <n v="9040"/>
    <x v="9039"/>
    <s v="Webb"/>
    <n v="545"/>
    <x v="1"/>
    <x v="0"/>
    <x v="4"/>
    <x v="1"/>
    <x v="0"/>
    <x v="2"/>
    <n v="1"/>
    <x v="0"/>
    <x v="9038"/>
    <x v="1"/>
    <n v="20"/>
  </r>
  <r>
    <n v="9041"/>
    <x v="9040"/>
    <s v="T'an"/>
    <n v="581"/>
    <x v="2"/>
    <x v="0"/>
    <x v="16"/>
    <x v="6"/>
    <x v="5760"/>
    <x v="0"/>
    <n v="1"/>
    <x v="0"/>
    <x v="9039"/>
    <x v="1"/>
    <n v="15"/>
  </r>
  <r>
    <n v="9042"/>
    <x v="9041"/>
    <s v="Yates"/>
    <n v="513"/>
    <x v="2"/>
    <x v="0"/>
    <x v="23"/>
    <x v="8"/>
    <x v="5761"/>
    <x v="0"/>
    <n v="1"/>
    <x v="1"/>
    <x v="9040"/>
    <x v="1"/>
    <n v="45"/>
  </r>
  <r>
    <n v="9043"/>
    <x v="9042"/>
    <s v="Su"/>
    <n v="731"/>
    <x v="0"/>
    <x v="1"/>
    <x v="6"/>
    <x v="8"/>
    <x v="5762"/>
    <x v="0"/>
    <n v="0"/>
    <x v="1"/>
    <x v="9041"/>
    <x v="1"/>
    <n v="10"/>
  </r>
  <r>
    <n v="9044"/>
    <x v="9043"/>
    <s v="Christian"/>
    <n v="727"/>
    <x v="2"/>
    <x v="1"/>
    <x v="2"/>
    <x v="8"/>
    <x v="5763"/>
    <x v="2"/>
    <n v="0"/>
    <x v="1"/>
    <x v="9042"/>
    <x v="1"/>
    <n v="25"/>
  </r>
  <r>
    <n v="9045"/>
    <x v="9044"/>
    <s v="Chiu"/>
    <n v="560"/>
    <x v="1"/>
    <x v="1"/>
    <x v="40"/>
    <x v="1"/>
    <x v="0"/>
    <x v="0"/>
    <n v="0"/>
    <x v="1"/>
    <x v="9043"/>
    <x v="0"/>
    <n v="30"/>
  </r>
  <r>
    <n v="9046"/>
    <x v="9045"/>
    <s v="Sacco"/>
    <n v="766"/>
    <x v="2"/>
    <x v="1"/>
    <x v="7"/>
    <x v="8"/>
    <x v="5764"/>
    <x v="0"/>
    <n v="1"/>
    <x v="1"/>
    <x v="9044"/>
    <x v="0"/>
    <n v="25"/>
  </r>
  <r>
    <n v="9047"/>
    <x v="9046"/>
    <s v="Lettiere"/>
    <n v="630"/>
    <x v="2"/>
    <x v="0"/>
    <x v="51"/>
    <x v="4"/>
    <x v="5765"/>
    <x v="0"/>
    <n v="0"/>
    <x v="0"/>
    <x v="9045"/>
    <x v="1"/>
    <n v="15"/>
  </r>
  <r>
    <n v="9048"/>
    <x v="9047"/>
    <s v="Daluchi"/>
    <n v="652"/>
    <x v="2"/>
    <x v="1"/>
    <x v="1"/>
    <x v="9"/>
    <x v="5766"/>
    <x v="0"/>
    <n v="1"/>
    <x v="1"/>
    <x v="9046"/>
    <x v="1"/>
    <n v="45"/>
  </r>
  <r>
    <n v="9049"/>
    <x v="9048"/>
    <s v="T'ien"/>
    <n v="729"/>
    <x v="2"/>
    <x v="1"/>
    <x v="20"/>
    <x v="8"/>
    <x v="5767"/>
    <x v="2"/>
    <n v="1"/>
    <x v="1"/>
    <x v="9047"/>
    <x v="1"/>
    <n v="25"/>
  </r>
  <r>
    <n v="9050"/>
    <x v="9049"/>
    <s v="Hung"/>
    <n v="629"/>
    <x v="0"/>
    <x v="0"/>
    <x v="19"/>
    <x v="5"/>
    <x v="0"/>
    <x v="2"/>
    <n v="1"/>
    <x v="0"/>
    <x v="9048"/>
    <x v="1"/>
    <n v="0"/>
  </r>
  <r>
    <n v="9051"/>
    <x v="9050"/>
    <s v="Liu"/>
    <n v="667"/>
    <x v="2"/>
    <x v="1"/>
    <x v="19"/>
    <x v="9"/>
    <x v="5768"/>
    <x v="2"/>
    <n v="0"/>
    <x v="1"/>
    <x v="9049"/>
    <x v="1"/>
    <n v="25"/>
  </r>
  <r>
    <n v="9052"/>
    <x v="9051"/>
    <s v="Feng"/>
    <n v="671"/>
    <x v="2"/>
    <x v="0"/>
    <x v="8"/>
    <x v="5"/>
    <x v="5769"/>
    <x v="2"/>
    <n v="1"/>
    <x v="1"/>
    <x v="9050"/>
    <x v="1"/>
    <n v="25"/>
  </r>
  <r>
    <n v="9053"/>
    <x v="9052"/>
    <s v="Gilbert"/>
    <n v="768"/>
    <x v="2"/>
    <x v="0"/>
    <x v="40"/>
    <x v="8"/>
    <x v="5770"/>
    <x v="0"/>
    <n v="1"/>
    <x v="1"/>
    <x v="9051"/>
    <x v="0"/>
    <n v="45"/>
  </r>
  <r>
    <n v="9054"/>
    <x v="9053"/>
    <s v="Robb"/>
    <n v="732"/>
    <x v="0"/>
    <x v="0"/>
    <x v="12"/>
    <x v="6"/>
    <x v="0"/>
    <x v="2"/>
    <n v="1"/>
    <x v="1"/>
    <x v="9052"/>
    <x v="1"/>
    <n v="10"/>
  </r>
  <r>
    <n v="9055"/>
    <x v="9054"/>
    <s v="Manfrin"/>
    <n v="546"/>
    <x v="0"/>
    <x v="0"/>
    <x v="33"/>
    <x v="8"/>
    <x v="0"/>
    <x v="2"/>
    <n v="0"/>
    <x v="0"/>
    <x v="9053"/>
    <x v="1"/>
    <n v="0"/>
  </r>
  <r>
    <n v="9056"/>
    <x v="9055"/>
    <s v="Chinwenma"/>
    <n v="630"/>
    <x v="0"/>
    <x v="1"/>
    <x v="30"/>
    <x v="0"/>
    <x v="0"/>
    <x v="0"/>
    <n v="1"/>
    <x v="0"/>
    <x v="9054"/>
    <x v="0"/>
    <n v="0"/>
  </r>
  <r>
    <n v="9057"/>
    <x v="9056"/>
    <s v="Smith"/>
    <n v="765"/>
    <x v="2"/>
    <x v="0"/>
    <x v="17"/>
    <x v="2"/>
    <x v="5771"/>
    <x v="2"/>
    <n v="0"/>
    <x v="0"/>
    <x v="9055"/>
    <x v="0"/>
    <n v="35"/>
  </r>
  <r>
    <n v="9058"/>
    <x v="9057"/>
    <s v="Rowe"/>
    <n v="704"/>
    <x v="0"/>
    <x v="0"/>
    <x v="19"/>
    <x v="10"/>
    <x v="5772"/>
    <x v="2"/>
    <n v="1"/>
    <x v="0"/>
    <x v="9056"/>
    <x v="1"/>
    <n v="0"/>
  </r>
  <r>
    <n v="9059"/>
    <x v="9058"/>
    <s v="Moran"/>
    <n v="470"/>
    <x v="1"/>
    <x v="0"/>
    <x v="36"/>
    <x v="5"/>
    <x v="5773"/>
    <x v="0"/>
    <n v="1"/>
    <x v="0"/>
    <x v="9057"/>
    <x v="1"/>
    <n v="20"/>
  </r>
  <r>
    <n v="9060"/>
    <x v="9059"/>
    <s v="Walker"/>
    <n v="688"/>
    <x v="2"/>
    <x v="0"/>
    <x v="10"/>
    <x v="9"/>
    <x v="5774"/>
    <x v="2"/>
    <n v="0"/>
    <x v="0"/>
    <x v="9058"/>
    <x v="1"/>
    <n v="15"/>
  </r>
  <r>
    <n v="9061"/>
    <x v="9060"/>
    <s v="Myers"/>
    <n v="685"/>
    <x v="0"/>
    <x v="0"/>
    <x v="19"/>
    <x v="1"/>
    <x v="0"/>
    <x v="1"/>
    <n v="0"/>
    <x v="0"/>
    <x v="9059"/>
    <x v="0"/>
    <n v="35"/>
  </r>
  <r>
    <n v="9062"/>
    <x v="9061"/>
    <s v="Wall"/>
    <n v="567"/>
    <x v="0"/>
    <x v="0"/>
    <x v="16"/>
    <x v="1"/>
    <x v="5775"/>
    <x v="2"/>
    <n v="1"/>
    <x v="0"/>
    <x v="9060"/>
    <x v="1"/>
    <n v="0"/>
  </r>
  <r>
    <n v="9063"/>
    <x v="9062"/>
    <s v="McKay"/>
    <n v="720"/>
    <x v="1"/>
    <x v="1"/>
    <x v="55"/>
    <x v="6"/>
    <x v="5776"/>
    <x v="2"/>
    <n v="1"/>
    <x v="1"/>
    <x v="9061"/>
    <x v="0"/>
    <n v="10"/>
  </r>
  <r>
    <n v="9064"/>
    <x v="9063"/>
    <s v="Egobudike"/>
    <n v="609"/>
    <x v="0"/>
    <x v="1"/>
    <x v="2"/>
    <x v="6"/>
    <x v="5777"/>
    <x v="0"/>
    <n v="1"/>
    <x v="0"/>
    <x v="9062"/>
    <x v="1"/>
    <n v="0"/>
  </r>
  <r>
    <n v="9065"/>
    <x v="9064"/>
    <s v="Williams"/>
    <n v="521"/>
    <x v="2"/>
    <x v="0"/>
    <x v="23"/>
    <x v="0"/>
    <x v="5778"/>
    <x v="0"/>
    <n v="1"/>
    <x v="0"/>
    <x v="9063"/>
    <x v="1"/>
    <n v="35"/>
  </r>
  <r>
    <n v="9066"/>
    <x v="9065"/>
    <s v="Ochoa"/>
    <n v="556"/>
    <x v="0"/>
    <x v="0"/>
    <x v="33"/>
    <x v="3"/>
    <x v="0"/>
    <x v="2"/>
    <n v="1"/>
    <x v="0"/>
    <x v="9064"/>
    <x v="1"/>
    <n v="0"/>
  </r>
  <r>
    <n v="9067"/>
    <x v="9066"/>
    <s v="Otutodilinna"/>
    <n v="662"/>
    <x v="2"/>
    <x v="1"/>
    <x v="33"/>
    <x v="8"/>
    <x v="5779"/>
    <x v="2"/>
    <n v="1"/>
    <x v="0"/>
    <x v="9065"/>
    <x v="1"/>
    <n v="15"/>
  </r>
  <r>
    <n v="9068"/>
    <x v="9067"/>
    <s v="Ajuluchukwu"/>
    <n v="704"/>
    <x v="2"/>
    <x v="1"/>
    <x v="1"/>
    <x v="9"/>
    <x v="5780"/>
    <x v="2"/>
    <n v="1"/>
    <x v="1"/>
    <x v="9066"/>
    <x v="1"/>
    <n v="45"/>
  </r>
  <r>
    <n v="9069"/>
    <x v="9068"/>
    <s v="Bellucci"/>
    <n v="750"/>
    <x v="0"/>
    <x v="0"/>
    <x v="16"/>
    <x v="1"/>
    <x v="0"/>
    <x v="2"/>
    <n v="1"/>
    <x v="1"/>
    <x v="9067"/>
    <x v="1"/>
    <n v="10"/>
  </r>
  <r>
    <n v="9070"/>
    <x v="9069"/>
    <s v="Gordon"/>
    <n v="619"/>
    <x v="1"/>
    <x v="0"/>
    <x v="15"/>
    <x v="4"/>
    <x v="5781"/>
    <x v="2"/>
    <n v="1"/>
    <x v="0"/>
    <x v="9068"/>
    <x v="0"/>
    <n v="0"/>
  </r>
  <r>
    <n v="9071"/>
    <x v="9070"/>
    <s v="Johnston"/>
    <n v="468"/>
    <x v="1"/>
    <x v="1"/>
    <x v="28"/>
    <x v="1"/>
    <x v="5782"/>
    <x v="0"/>
    <n v="1"/>
    <x v="1"/>
    <x v="9069"/>
    <x v="1"/>
    <n v="10"/>
  </r>
  <r>
    <n v="9072"/>
    <x v="9071"/>
    <s v="De Luca"/>
    <n v="435"/>
    <x v="2"/>
    <x v="1"/>
    <x v="4"/>
    <x v="6"/>
    <x v="5783"/>
    <x v="0"/>
    <n v="1"/>
    <x v="1"/>
    <x v="9070"/>
    <x v="1"/>
    <n v="45"/>
  </r>
  <r>
    <n v="9073"/>
    <x v="9072"/>
    <s v="Hill"/>
    <n v="529"/>
    <x v="0"/>
    <x v="1"/>
    <x v="3"/>
    <x v="5"/>
    <x v="5784"/>
    <x v="2"/>
    <n v="0"/>
    <x v="1"/>
    <x v="9071"/>
    <x v="1"/>
    <n v="30"/>
  </r>
  <r>
    <n v="9074"/>
    <x v="9073"/>
    <s v="Eluemuno"/>
    <n v="702"/>
    <x v="2"/>
    <x v="0"/>
    <x v="52"/>
    <x v="8"/>
    <x v="5785"/>
    <x v="2"/>
    <n v="1"/>
    <x v="0"/>
    <x v="9072"/>
    <x v="0"/>
    <n v="15"/>
  </r>
  <r>
    <n v="9075"/>
    <x v="9074"/>
    <s v="Howarth"/>
    <n v="608"/>
    <x v="0"/>
    <x v="0"/>
    <x v="1"/>
    <x v="8"/>
    <x v="0"/>
    <x v="2"/>
    <n v="1"/>
    <x v="0"/>
    <x v="9073"/>
    <x v="1"/>
    <n v="20"/>
  </r>
  <r>
    <n v="9076"/>
    <x v="9075"/>
    <s v="Thomson"/>
    <n v="576"/>
    <x v="0"/>
    <x v="1"/>
    <x v="20"/>
    <x v="9"/>
    <x v="0"/>
    <x v="2"/>
    <n v="1"/>
    <x v="1"/>
    <x v="9074"/>
    <x v="0"/>
    <n v="10"/>
  </r>
  <r>
    <n v="9077"/>
    <x v="9076"/>
    <s v="King"/>
    <n v="666"/>
    <x v="0"/>
    <x v="0"/>
    <x v="7"/>
    <x v="1"/>
    <x v="5786"/>
    <x v="0"/>
    <n v="0"/>
    <x v="0"/>
    <x v="9075"/>
    <x v="1"/>
    <n v="0"/>
  </r>
  <r>
    <n v="9078"/>
    <x v="9077"/>
    <s v="Grant"/>
    <n v="730"/>
    <x v="0"/>
    <x v="0"/>
    <x v="18"/>
    <x v="2"/>
    <x v="5787"/>
    <x v="2"/>
    <n v="1"/>
    <x v="1"/>
    <x v="9076"/>
    <x v="1"/>
    <n v="10"/>
  </r>
  <r>
    <n v="9079"/>
    <x v="9078"/>
    <s v="Gilbert"/>
    <n v="647"/>
    <x v="2"/>
    <x v="1"/>
    <x v="37"/>
    <x v="3"/>
    <x v="5788"/>
    <x v="0"/>
    <n v="1"/>
    <x v="0"/>
    <x v="9077"/>
    <x v="0"/>
    <n v="15"/>
  </r>
  <r>
    <n v="9080"/>
    <x v="9079"/>
    <s v="Richmond"/>
    <n v="516"/>
    <x v="1"/>
    <x v="0"/>
    <x v="7"/>
    <x v="1"/>
    <x v="0"/>
    <x v="0"/>
    <n v="0"/>
    <x v="0"/>
    <x v="9078"/>
    <x v="1"/>
    <n v="0"/>
  </r>
  <r>
    <n v="9081"/>
    <x v="9080"/>
    <s v="Fiorentino"/>
    <n v="711"/>
    <x v="0"/>
    <x v="0"/>
    <x v="67"/>
    <x v="5"/>
    <x v="0"/>
    <x v="2"/>
    <n v="1"/>
    <x v="0"/>
    <x v="9079"/>
    <x v="1"/>
    <n v="0"/>
  </r>
  <r>
    <n v="9082"/>
    <x v="9081"/>
    <s v="Greece"/>
    <n v="736"/>
    <x v="0"/>
    <x v="1"/>
    <x v="41"/>
    <x v="3"/>
    <x v="5789"/>
    <x v="2"/>
    <n v="0"/>
    <x v="0"/>
    <x v="9080"/>
    <x v="1"/>
    <n v="0"/>
  </r>
  <r>
    <n v="9083"/>
    <x v="9082"/>
    <s v="Dickson"/>
    <n v="768"/>
    <x v="0"/>
    <x v="0"/>
    <x v="18"/>
    <x v="8"/>
    <x v="5790"/>
    <x v="2"/>
    <n v="1"/>
    <x v="1"/>
    <x v="9081"/>
    <x v="1"/>
    <n v="10"/>
  </r>
  <r>
    <n v="9084"/>
    <x v="9083"/>
    <s v="Henderson"/>
    <n v="427"/>
    <x v="1"/>
    <x v="1"/>
    <x v="20"/>
    <x v="2"/>
    <x v="0"/>
    <x v="2"/>
    <n v="1"/>
    <x v="0"/>
    <x v="9082"/>
    <x v="1"/>
    <n v="0"/>
  </r>
  <r>
    <n v="9085"/>
    <x v="9084"/>
    <s v="Stevens"/>
    <n v="686"/>
    <x v="1"/>
    <x v="0"/>
    <x v="40"/>
    <x v="5"/>
    <x v="0"/>
    <x v="0"/>
    <n v="1"/>
    <x v="1"/>
    <x v="9083"/>
    <x v="0"/>
    <n v="30"/>
  </r>
  <r>
    <n v="9086"/>
    <x v="9085"/>
    <s v="Mitchell"/>
    <n v="690"/>
    <x v="0"/>
    <x v="0"/>
    <x v="0"/>
    <x v="8"/>
    <x v="0"/>
    <x v="2"/>
    <n v="0"/>
    <x v="0"/>
    <x v="9084"/>
    <x v="1"/>
    <n v="20"/>
  </r>
  <r>
    <n v="9087"/>
    <x v="9086"/>
    <s v="Nworie"/>
    <n v="647"/>
    <x v="1"/>
    <x v="0"/>
    <x v="6"/>
    <x v="0"/>
    <x v="0"/>
    <x v="2"/>
    <n v="1"/>
    <x v="1"/>
    <x v="9085"/>
    <x v="1"/>
    <n v="10"/>
  </r>
  <r>
    <n v="9088"/>
    <x v="9087"/>
    <s v="Boni"/>
    <n v="714"/>
    <x v="0"/>
    <x v="1"/>
    <x v="12"/>
    <x v="6"/>
    <x v="0"/>
    <x v="2"/>
    <n v="1"/>
    <x v="0"/>
    <x v="9086"/>
    <x v="1"/>
    <n v="0"/>
  </r>
  <r>
    <n v="9089"/>
    <x v="9088"/>
    <s v="Wentcher"/>
    <n v="736"/>
    <x v="2"/>
    <x v="0"/>
    <x v="18"/>
    <x v="2"/>
    <x v="5791"/>
    <x v="0"/>
    <n v="1"/>
    <x v="0"/>
    <x v="9087"/>
    <x v="0"/>
    <n v="15"/>
  </r>
  <r>
    <n v="9090"/>
    <x v="9089"/>
    <s v="Bentley"/>
    <n v="608"/>
    <x v="0"/>
    <x v="0"/>
    <x v="10"/>
    <x v="4"/>
    <x v="5792"/>
    <x v="0"/>
    <n v="1"/>
    <x v="0"/>
    <x v="9088"/>
    <x v="1"/>
    <n v="0"/>
  </r>
  <r>
    <n v="9091"/>
    <x v="9090"/>
    <s v="Hayes-Williams"/>
    <n v="809"/>
    <x v="0"/>
    <x v="0"/>
    <x v="2"/>
    <x v="8"/>
    <x v="0"/>
    <x v="0"/>
    <n v="1"/>
    <x v="1"/>
    <x v="9089"/>
    <x v="1"/>
    <n v="10"/>
  </r>
  <r>
    <n v="9092"/>
    <x v="9091"/>
    <s v="Johnstone"/>
    <n v="745"/>
    <x v="0"/>
    <x v="0"/>
    <x v="20"/>
    <x v="5"/>
    <x v="5793"/>
    <x v="0"/>
    <n v="1"/>
    <x v="0"/>
    <x v="9090"/>
    <x v="1"/>
    <n v="0"/>
  </r>
  <r>
    <n v="9093"/>
    <x v="9092"/>
    <s v="Johnstone"/>
    <n v="781"/>
    <x v="0"/>
    <x v="1"/>
    <x v="16"/>
    <x v="0"/>
    <x v="5794"/>
    <x v="0"/>
    <n v="0"/>
    <x v="0"/>
    <x v="9091"/>
    <x v="0"/>
    <n v="0"/>
  </r>
  <r>
    <n v="9094"/>
    <x v="9093"/>
    <s v="Nixon"/>
    <n v="527"/>
    <x v="0"/>
    <x v="1"/>
    <x v="8"/>
    <x v="4"/>
    <x v="0"/>
    <x v="0"/>
    <n v="1"/>
    <x v="1"/>
    <x v="9092"/>
    <x v="1"/>
    <n v="10"/>
  </r>
  <r>
    <n v="9095"/>
    <x v="9094"/>
    <s v="Trevisano"/>
    <n v="595"/>
    <x v="2"/>
    <x v="0"/>
    <x v="15"/>
    <x v="10"/>
    <x v="5795"/>
    <x v="0"/>
    <n v="1"/>
    <x v="1"/>
    <x v="9093"/>
    <x v="1"/>
    <n v="25"/>
  </r>
  <r>
    <n v="9096"/>
    <x v="9095"/>
    <s v="Tsui"/>
    <n v="850"/>
    <x v="2"/>
    <x v="0"/>
    <x v="16"/>
    <x v="0"/>
    <x v="5796"/>
    <x v="2"/>
    <n v="0"/>
    <x v="0"/>
    <x v="9094"/>
    <x v="1"/>
    <n v="15"/>
  </r>
  <r>
    <n v="9097"/>
    <x v="9096"/>
    <s v="Moss"/>
    <n v="569"/>
    <x v="0"/>
    <x v="1"/>
    <x v="24"/>
    <x v="9"/>
    <x v="5797"/>
    <x v="0"/>
    <n v="1"/>
    <x v="1"/>
    <x v="9095"/>
    <x v="1"/>
    <n v="10"/>
  </r>
  <r>
    <n v="9098"/>
    <x v="9097"/>
    <s v="Graham"/>
    <n v="728"/>
    <x v="0"/>
    <x v="1"/>
    <x v="3"/>
    <x v="3"/>
    <x v="0"/>
    <x v="2"/>
    <n v="1"/>
    <x v="1"/>
    <x v="9096"/>
    <x v="1"/>
    <n v="30"/>
  </r>
  <r>
    <n v="9099"/>
    <x v="9098"/>
    <s v="Onyemauchechukwu"/>
    <n v="473"/>
    <x v="2"/>
    <x v="0"/>
    <x v="15"/>
    <x v="8"/>
    <x v="5798"/>
    <x v="2"/>
    <n v="1"/>
    <x v="0"/>
    <x v="9097"/>
    <x v="1"/>
    <n v="15"/>
  </r>
  <r>
    <n v="9100"/>
    <x v="9099"/>
    <s v="Saunders"/>
    <n v="738"/>
    <x v="0"/>
    <x v="1"/>
    <x v="6"/>
    <x v="0"/>
    <x v="0"/>
    <x v="2"/>
    <n v="1"/>
    <x v="0"/>
    <x v="9098"/>
    <x v="1"/>
    <n v="0"/>
  </r>
  <r>
    <n v="9101"/>
    <x v="9100"/>
    <s v="Ko"/>
    <n v="659"/>
    <x v="0"/>
    <x v="1"/>
    <x v="12"/>
    <x v="5"/>
    <x v="0"/>
    <x v="2"/>
    <n v="1"/>
    <x v="0"/>
    <x v="9099"/>
    <x v="1"/>
    <n v="0"/>
  </r>
  <r>
    <n v="9102"/>
    <x v="9101"/>
    <s v="Cairns"/>
    <n v="597"/>
    <x v="1"/>
    <x v="1"/>
    <x v="16"/>
    <x v="5"/>
    <x v="5799"/>
    <x v="2"/>
    <n v="1"/>
    <x v="0"/>
    <x v="9100"/>
    <x v="1"/>
    <n v="0"/>
  </r>
  <r>
    <n v="9103"/>
    <x v="9102"/>
    <s v="Chiemela"/>
    <n v="445"/>
    <x v="2"/>
    <x v="0"/>
    <x v="22"/>
    <x v="0"/>
    <x v="5800"/>
    <x v="0"/>
    <n v="0"/>
    <x v="0"/>
    <x v="9101"/>
    <x v="1"/>
    <n v="15"/>
  </r>
  <r>
    <n v="9104"/>
    <x v="9103"/>
    <s v="Robertson"/>
    <n v="671"/>
    <x v="0"/>
    <x v="0"/>
    <x v="6"/>
    <x v="6"/>
    <x v="0"/>
    <x v="2"/>
    <n v="1"/>
    <x v="1"/>
    <x v="9102"/>
    <x v="1"/>
    <n v="10"/>
  </r>
  <r>
    <n v="9105"/>
    <x v="9104"/>
    <s v="P'eng"/>
    <n v="656"/>
    <x v="1"/>
    <x v="0"/>
    <x v="10"/>
    <x v="5"/>
    <x v="5801"/>
    <x v="0"/>
    <n v="1"/>
    <x v="1"/>
    <x v="9103"/>
    <x v="0"/>
    <n v="10"/>
  </r>
  <r>
    <n v="9106"/>
    <x v="9105"/>
    <s v="Tseng"/>
    <n v="658"/>
    <x v="0"/>
    <x v="1"/>
    <x v="8"/>
    <x v="8"/>
    <x v="5802"/>
    <x v="0"/>
    <n v="0"/>
    <x v="0"/>
    <x v="9104"/>
    <x v="1"/>
    <n v="0"/>
  </r>
  <r>
    <n v="9107"/>
    <x v="9106"/>
    <s v="Russell"/>
    <n v="698"/>
    <x v="2"/>
    <x v="1"/>
    <x v="37"/>
    <x v="7"/>
    <x v="5803"/>
    <x v="1"/>
    <n v="1"/>
    <x v="1"/>
    <x v="9105"/>
    <x v="0"/>
    <n v="60"/>
  </r>
  <r>
    <n v="9108"/>
    <x v="9107"/>
    <s v="Yen"/>
    <n v="655"/>
    <x v="1"/>
    <x v="1"/>
    <x v="16"/>
    <x v="9"/>
    <x v="0"/>
    <x v="0"/>
    <n v="0"/>
    <x v="0"/>
    <x v="9106"/>
    <x v="1"/>
    <n v="0"/>
  </r>
  <r>
    <n v="9109"/>
    <x v="9108"/>
    <s v="Yeh"/>
    <n v="772"/>
    <x v="1"/>
    <x v="1"/>
    <x v="1"/>
    <x v="7"/>
    <x v="5804"/>
    <x v="0"/>
    <n v="1"/>
    <x v="0"/>
    <x v="9107"/>
    <x v="1"/>
    <n v="20"/>
  </r>
  <r>
    <n v="9110"/>
    <x v="9109"/>
    <s v="Kalinina"/>
    <n v="681"/>
    <x v="1"/>
    <x v="1"/>
    <x v="19"/>
    <x v="7"/>
    <x v="0"/>
    <x v="0"/>
    <n v="0"/>
    <x v="1"/>
    <x v="9108"/>
    <x v="1"/>
    <n v="10"/>
  </r>
  <r>
    <n v="9111"/>
    <x v="9110"/>
    <s v="Collier"/>
    <n v="688"/>
    <x v="2"/>
    <x v="1"/>
    <x v="6"/>
    <x v="9"/>
    <x v="5805"/>
    <x v="2"/>
    <n v="1"/>
    <x v="1"/>
    <x v="9109"/>
    <x v="1"/>
    <n v="25"/>
  </r>
  <r>
    <n v="9112"/>
    <x v="9111"/>
    <s v="Thomas"/>
    <n v="633"/>
    <x v="2"/>
    <x v="1"/>
    <x v="20"/>
    <x v="8"/>
    <x v="5806"/>
    <x v="2"/>
    <n v="1"/>
    <x v="0"/>
    <x v="9110"/>
    <x v="1"/>
    <n v="15"/>
  </r>
  <r>
    <n v="9113"/>
    <x v="9112"/>
    <s v="Shaw"/>
    <n v="735"/>
    <x v="0"/>
    <x v="1"/>
    <x v="39"/>
    <x v="9"/>
    <x v="0"/>
    <x v="0"/>
    <n v="1"/>
    <x v="0"/>
    <x v="9111"/>
    <x v="1"/>
    <n v="0"/>
  </r>
  <r>
    <n v="9114"/>
    <x v="9113"/>
    <s v="Francis"/>
    <n v="521"/>
    <x v="2"/>
    <x v="0"/>
    <x v="6"/>
    <x v="0"/>
    <x v="5807"/>
    <x v="0"/>
    <n v="1"/>
    <x v="0"/>
    <x v="9112"/>
    <x v="1"/>
    <n v="15"/>
  </r>
  <r>
    <n v="9115"/>
    <x v="9114"/>
    <s v="George"/>
    <n v="541"/>
    <x v="0"/>
    <x v="1"/>
    <x v="18"/>
    <x v="8"/>
    <x v="0"/>
    <x v="2"/>
    <n v="1"/>
    <x v="1"/>
    <x v="9113"/>
    <x v="1"/>
    <n v="10"/>
  </r>
  <r>
    <n v="9116"/>
    <x v="9115"/>
    <s v="Ikenna"/>
    <n v="612"/>
    <x v="2"/>
    <x v="0"/>
    <x v="18"/>
    <x v="0"/>
    <x v="5808"/>
    <x v="2"/>
    <n v="0"/>
    <x v="1"/>
    <x v="9114"/>
    <x v="1"/>
    <n v="25"/>
  </r>
  <r>
    <n v="9117"/>
    <x v="9116"/>
    <s v="Schatz"/>
    <n v="562"/>
    <x v="0"/>
    <x v="1"/>
    <x v="46"/>
    <x v="6"/>
    <x v="0"/>
    <x v="2"/>
    <n v="1"/>
    <x v="1"/>
    <x v="9115"/>
    <x v="1"/>
    <n v="10"/>
  </r>
  <r>
    <n v="9118"/>
    <x v="9117"/>
    <s v="Tao"/>
    <n v="703"/>
    <x v="0"/>
    <x v="0"/>
    <x v="15"/>
    <x v="5"/>
    <x v="0"/>
    <x v="2"/>
    <n v="0"/>
    <x v="1"/>
    <x v="9116"/>
    <x v="1"/>
    <n v="10"/>
  </r>
  <r>
    <n v="9119"/>
    <x v="9118"/>
    <s v="Scott"/>
    <n v="710"/>
    <x v="1"/>
    <x v="1"/>
    <x v="51"/>
    <x v="5"/>
    <x v="0"/>
    <x v="2"/>
    <n v="1"/>
    <x v="0"/>
    <x v="9117"/>
    <x v="1"/>
    <n v="0"/>
  </r>
  <r>
    <n v="9120"/>
    <x v="9119"/>
    <s v="Sims"/>
    <n v="731"/>
    <x v="1"/>
    <x v="0"/>
    <x v="20"/>
    <x v="8"/>
    <x v="5809"/>
    <x v="0"/>
    <n v="1"/>
    <x v="0"/>
    <x v="9118"/>
    <x v="0"/>
    <n v="0"/>
  </r>
  <r>
    <n v="9121"/>
    <x v="9120"/>
    <s v="Chibugo"/>
    <n v="703"/>
    <x v="1"/>
    <x v="1"/>
    <x v="14"/>
    <x v="4"/>
    <x v="5810"/>
    <x v="0"/>
    <n v="0"/>
    <x v="0"/>
    <x v="9119"/>
    <x v="1"/>
    <n v="0"/>
  </r>
  <r>
    <n v="9122"/>
    <x v="9121"/>
    <s v="Ku"/>
    <n v="618"/>
    <x v="0"/>
    <x v="0"/>
    <x v="20"/>
    <x v="10"/>
    <x v="0"/>
    <x v="0"/>
    <n v="1"/>
    <x v="1"/>
    <x v="9120"/>
    <x v="1"/>
    <n v="10"/>
  </r>
  <r>
    <n v="9123"/>
    <x v="9122"/>
    <s v="Stanton"/>
    <n v="689"/>
    <x v="0"/>
    <x v="0"/>
    <x v="6"/>
    <x v="1"/>
    <x v="5811"/>
    <x v="2"/>
    <n v="1"/>
    <x v="0"/>
    <x v="9121"/>
    <x v="1"/>
    <n v="0"/>
  </r>
  <r>
    <n v="9124"/>
    <x v="9123"/>
    <s v="Kung"/>
    <n v="718"/>
    <x v="0"/>
    <x v="1"/>
    <x v="19"/>
    <x v="3"/>
    <x v="5812"/>
    <x v="0"/>
    <n v="0"/>
    <x v="1"/>
    <x v="9122"/>
    <x v="1"/>
    <n v="10"/>
  </r>
  <r>
    <n v="9125"/>
    <x v="9124"/>
    <s v="Gibson"/>
    <n v="608"/>
    <x v="0"/>
    <x v="1"/>
    <x v="24"/>
    <x v="8"/>
    <x v="5813"/>
    <x v="2"/>
    <n v="0"/>
    <x v="1"/>
    <x v="9123"/>
    <x v="1"/>
    <n v="10"/>
  </r>
  <r>
    <n v="9126"/>
    <x v="9125"/>
    <s v="Iheanacho"/>
    <n v="749"/>
    <x v="1"/>
    <x v="1"/>
    <x v="10"/>
    <x v="0"/>
    <x v="0"/>
    <x v="0"/>
    <n v="0"/>
    <x v="1"/>
    <x v="9124"/>
    <x v="0"/>
    <n v="10"/>
  </r>
  <r>
    <n v="9127"/>
    <x v="9126"/>
    <s v="Costa"/>
    <n v="753"/>
    <x v="1"/>
    <x v="1"/>
    <x v="21"/>
    <x v="4"/>
    <x v="5814"/>
    <x v="2"/>
    <n v="0"/>
    <x v="0"/>
    <x v="9125"/>
    <x v="0"/>
    <n v="0"/>
  </r>
  <r>
    <n v="9128"/>
    <x v="9127"/>
    <s v="Sal"/>
    <n v="630"/>
    <x v="1"/>
    <x v="1"/>
    <x v="2"/>
    <x v="7"/>
    <x v="5815"/>
    <x v="0"/>
    <n v="0"/>
    <x v="1"/>
    <x v="9126"/>
    <x v="0"/>
    <n v="10"/>
  </r>
  <r>
    <n v="9129"/>
    <x v="9128"/>
    <s v="Lin"/>
    <n v="693"/>
    <x v="2"/>
    <x v="0"/>
    <x v="3"/>
    <x v="1"/>
    <x v="5816"/>
    <x v="0"/>
    <n v="1"/>
    <x v="1"/>
    <x v="9127"/>
    <x v="0"/>
    <n v="45"/>
  </r>
  <r>
    <n v="9130"/>
    <x v="9129"/>
    <s v="Ferri"/>
    <n v="838"/>
    <x v="1"/>
    <x v="0"/>
    <x v="20"/>
    <x v="5"/>
    <x v="5817"/>
    <x v="0"/>
    <n v="0"/>
    <x v="0"/>
    <x v="9128"/>
    <x v="0"/>
    <n v="0"/>
  </r>
  <r>
    <n v="9131"/>
    <x v="9130"/>
    <s v="Yin"/>
    <n v="756"/>
    <x v="2"/>
    <x v="0"/>
    <x v="2"/>
    <x v="8"/>
    <x v="5818"/>
    <x v="2"/>
    <n v="1"/>
    <x v="0"/>
    <x v="9129"/>
    <x v="1"/>
    <n v="15"/>
  </r>
  <r>
    <n v="9132"/>
    <x v="9131"/>
    <s v="Avdeyeva"/>
    <n v="775"/>
    <x v="0"/>
    <x v="0"/>
    <x v="7"/>
    <x v="4"/>
    <x v="5819"/>
    <x v="0"/>
    <n v="1"/>
    <x v="1"/>
    <x v="9130"/>
    <x v="1"/>
    <n v="10"/>
  </r>
  <r>
    <n v="9133"/>
    <x v="9132"/>
    <s v="Tu"/>
    <n v="635"/>
    <x v="0"/>
    <x v="0"/>
    <x v="19"/>
    <x v="8"/>
    <x v="0"/>
    <x v="2"/>
    <n v="1"/>
    <x v="1"/>
    <x v="9131"/>
    <x v="1"/>
    <n v="10"/>
  </r>
  <r>
    <n v="9134"/>
    <x v="9133"/>
    <s v="Donnelly"/>
    <n v="705"/>
    <x v="1"/>
    <x v="1"/>
    <x v="18"/>
    <x v="1"/>
    <x v="5820"/>
    <x v="0"/>
    <n v="1"/>
    <x v="0"/>
    <x v="9132"/>
    <x v="1"/>
    <n v="0"/>
  </r>
  <r>
    <n v="9135"/>
    <x v="9134"/>
    <s v="Loggia"/>
    <n v="481"/>
    <x v="0"/>
    <x v="1"/>
    <x v="20"/>
    <x v="6"/>
    <x v="0"/>
    <x v="0"/>
    <n v="1"/>
    <x v="0"/>
    <x v="9133"/>
    <x v="1"/>
    <n v="0"/>
  </r>
  <r>
    <n v="9136"/>
    <x v="9135"/>
    <s v="Chao"/>
    <n v="727"/>
    <x v="1"/>
    <x v="0"/>
    <x v="23"/>
    <x v="3"/>
    <x v="5821"/>
    <x v="0"/>
    <n v="1"/>
    <x v="1"/>
    <x v="9134"/>
    <x v="0"/>
    <n v="30"/>
  </r>
  <r>
    <n v="9137"/>
    <x v="9136"/>
    <s v="Belonwu"/>
    <n v="595"/>
    <x v="0"/>
    <x v="1"/>
    <x v="43"/>
    <x v="4"/>
    <x v="5822"/>
    <x v="0"/>
    <n v="1"/>
    <x v="1"/>
    <x v="9135"/>
    <x v="1"/>
    <n v="10"/>
  </r>
  <r>
    <n v="9138"/>
    <x v="9137"/>
    <s v="Welch"/>
    <n v="535"/>
    <x v="0"/>
    <x v="0"/>
    <x v="16"/>
    <x v="10"/>
    <x v="5823"/>
    <x v="0"/>
    <n v="1"/>
    <x v="1"/>
    <x v="9136"/>
    <x v="1"/>
    <n v="10"/>
  </r>
  <r>
    <n v="9139"/>
    <x v="9138"/>
    <s v="Henderson"/>
    <n v="578"/>
    <x v="0"/>
    <x v="1"/>
    <x v="49"/>
    <x v="7"/>
    <x v="5824"/>
    <x v="0"/>
    <n v="0"/>
    <x v="1"/>
    <x v="9137"/>
    <x v="0"/>
    <n v="10"/>
  </r>
  <r>
    <n v="9140"/>
    <x v="9139"/>
    <s v="Yobanna"/>
    <n v="597"/>
    <x v="0"/>
    <x v="0"/>
    <x v="6"/>
    <x v="8"/>
    <x v="0"/>
    <x v="2"/>
    <n v="1"/>
    <x v="0"/>
    <x v="9138"/>
    <x v="1"/>
    <n v="0"/>
  </r>
  <r>
    <n v="9141"/>
    <x v="9140"/>
    <s v="Gallo"/>
    <n v="449"/>
    <x v="0"/>
    <x v="0"/>
    <x v="29"/>
    <x v="3"/>
    <x v="0"/>
    <x v="2"/>
    <n v="0"/>
    <x v="1"/>
    <x v="9139"/>
    <x v="1"/>
    <n v="10"/>
  </r>
  <r>
    <n v="9142"/>
    <x v="9141"/>
    <s v="Wilson"/>
    <n v="850"/>
    <x v="2"/>
    <x v="0"/>
    <x v="3"/>
    <x v="2"/>
    <x v="5825"/>
    <x v="2"/>
    <n v="1"/>
    <x v="1"/>
    <x v="9140"/>
    <x v="1"/>
    <n v="45"/>
  </r>
  <r>
    <n v="9143"/>
    <x v="9142"/>
    <s v="Marino"/>
    <n v="494"/>
    <x v="0"/>
    <x v="0"/>
    <x v="12"/>
    <x v="9"/>
    <x v="5826"/>
    <x v="2"/>
    <n v="1"/>
    <x v="1"/>
    <x v="9141"/>
    <x v="1"/>
    <n v="10"/>
  </r>
  <r>
    <n v="9144"/>
    <x v="9143"/>
    <s v="Bailey"/>
    <n v="676"/>
    <x v="0"/>
    <x v="0"/>
    <x v="10"/>
    <x v="2"/>
    <x v="5827"/>
    <x v="0"/>
    <n v="0"/>
    <x v="1"/>
    <x v="9142"/>
    <x v="1"/>
    <n v="10"/>
  </r>
  <r>
    <n v="9145"/>
    <x v="9144"/>
    <s v="Gboliwe"/>
    <n v="818"/>
    <x v="2"/>
    <x v="1"/>
    <x v="3"/>
    <x v="7"/>
    <x v="5828"/>
    <x v="0"/>
    <n v="1"/>
    <x v="0"/>
    <x v="9143"/>
    <x v="1"/>
    <n v="35"/>
  </r>
  <r>
    <n v="9146"/>
    <x v="9145"/>
    <s v="Chukwuhaenye"/>
    <n v="712"/>
    <x v="1"/>
    <x v="1"/>
    <x v="13"/>
    <x v="5"/>
    <x v="5829"/>
    <x v="0"/>
    <n v="0"/>
    <x v="1"/>
    <x v="9144"/>
    <x v="1"/>
    <n v="30"/>
  </r>
  <r>
    <n v="9147"/>
    <x v="9146"/>
    <s v="Bianchi"/>
    <n v="672"/>
    <x v="2"/>
    <x v="1"/>
    <x v="20"/>
    <x v="4"/>
    <x v="5830"/>
    <x v="2"/>
    <n v="1"/>
    <x v="1"/>
    <x v="9145"/>
    <x v="1"/>
    <n v="25"/>
  </r>
  <r>
    <n v="9148"/>
    <x v="9147"/>
    <s v="Ford"/>
    <n v="636"/>
    <x v="0"/>
    <x v="1"/>
    <x v="12"/>
    <x v="9"/>
    <x v="5831"/>
    <x v="0"/>
    <n v="0"/>
    <x v="1"/>
    <x v="9146"/>
    <x v="1"/>
    <n v="10"/>
  </r>
  <r>
    <n v="9149"/>
    <x v="9148"/>
    <s v="Rizzo"/>
    <n v="698"/>
    <x v="0"/>
    <x v="1"/>
    <x v="24"/>
    <x v="2"/>
    <x v="0"/>
    <x v="2"/>
    <n v="0"/>
    <x v="1"/>
    <x v="9147"/>
    <x v="1"/>
    <n v="10"/>
  </r>
  <r>
    <n v="9150"/>
    <x v="9149"/>
    <s v="Lung"/>
    <n v="597"/>
    <x v="2"/>
    <x v="0"/>
    <x v="3"/>
    <x v="3"/>
    <x v="5832"/>
    <x v="2"/>
    <n v="1"/>
    <x v="1"/>
    <x v="9148"/>
    <x v="1"/>
    <n v="45"/>
  </r>
  <r>
    <n v="9151"/>
    <x v="9150"/>
    <s v="Ramirez"/>
    <n v="717"/>
    <x v="0"/>
    <x v="1"/>
    <x v="34"/>
    <x v="4"/>
    <x v="5833"/>
    <x v="0"/>
    <n v="1"/>
    <x v="0"/>
    <x v="9149"/>
    <x v="1"/>
    <n v="0"/>
  </r>
  <r>
    <n v="9152"/>
    <x v="9151"/>
    <s v="Sabbatini"/>
    <n v="614"/>
    <x v="0"/>
    <x v="1"/>
    <x v="23"/>
    <x v="1"/>
    <x v="0"/>
    <x v="2"/>
    <n v="1"/>
    <x v="1"/>
    <x v="9150"/>
    <x v="1"/>
    <n v="30"/>
  </r>
  <r>
    <n v="9153"/>
    <x v="9152"/>
    <s v="Ts'ao"/>
    <n v="708"/>
    <x v="2"/>
    <x v="0"/>
    <x v="51"/>
    <x v="4"/>
    <x v="5834"/>
    <x v="0"/>
    <n v="1"/>
    <x v="1"/>
    <x v="9151"/>
    <x v="1"/>
    <n v="25"/>
  </r>
  <r>
    <n v="9154"/>
    <x v="9153"/>
    <s v="Trevisan"/>
    <n v="507"/>
    <x v="2"/>
    <x v="1"/>
    <x v="18"/>
    <x v="9"/>
    <x v="5835"/>
    <x v="1"/>
    <n v="1"/>
    <x v="1"/>
    <x v="9152"/>
    <x v="0"/>
    <n v="60"/>
  </r>
  <r>
    <n v="9155"/>
    <x v="9154"/>
    <s v="Chinwenma"/>
    <n v="581"/>
    <x v="0"/>
    <x v="0"/>
    <x v="7"/>
    <x v="8"/>
    <x v="5836"/>
    <x v="2"/>
    <n v="1"/>
    <x v="1"/>
    <x v="9153"/>
    <x v="1"/>
    <n v="10"/>
  </r>
  <r>
    <n v="9156"/>
    <x v="9155"/>
    <s v="Berry"/>
    <n v="579"/>
    <x v="1"/>
    <x v="0"/>
    <x v="2"/>
    <x v="0"/>
    <x v="5837"/>
    <x v="2"/>
    <n v="1"/>
    <x v="1"/>
    <x v="9154"/>
    <x v="1"/>
    <n v="10"/>
  </r>
  <r>
    <n v="9157"/>
    <x v="9156"/>
    <s v="Colombo"/>
    <n v="504"/>
    <x v="1"/>
    <x v="0"/>
    <x v="17"/>
    <x v="0"/>
    <x v="5838"/>
    <x v="0"/>
    <n v="1"/>
    <x v="0"/>
    <x v="9155"/>
    <x v="0"/>
    <n v="20"/>
  </r>
  <r>
    <n v="9158"/>
    <x v="9157"/>
    <s v="Harris"/>
    <n v="737"/>
    <x v="0"/>
    <x v="0"/>
    <x v="15"/>
    <x v="3"/>
    <x v="5839"/>
    <x v="2"/>
    <n v="0"/>
    <x v="0"/>
    <x v="9156"/>
    <x v="1"/>
    <n v="0"/>
  </r>
  <r>
    <n v="9159"/>
    <x v="9158"/>
    <s v="Bryan"/>
    <n v="540"/>
    <x v="1"/>
    <x v="0"/>
    <x v="8"/>
    <x v="7"/>
    <x v="5840"/>
    <x v="0"/>
    <n v="1"/>
    <x v="0"/>
    <x v="9157"/>
    <x v="1"/>
    <n v="0"/>
  </r>
  <r>
    <n v="9160"/>
    <x v="9159"/>
    <s v="Chigozie"/>
    <n v="609"/>
    <x v="0"/>
    <x v="1"/>
    <x v="15"/>
    <x v="3"/>
    <x v="5841"/>
    <x v="0"/>
    <n v="0"/>
    <x v="1"/>
    <x v="9158"/>
    <x v="1"/>
    <n v="10"/>
  </r>
  <r>
    <n v="9161"/>
    <x v="9160"/>
    <s v="Mullawirraburka"/>
    <n v="778"/>
    <x v="0"/>
    <x v="1"/>
    <x v="9"/>
    <x v="4"/>
    <x v="0"/>
    <x v="2"/>
    <n v="1"/>
    <x v="0"/>
    <x v="9159"/>
    <x v="1"/>
    <n v="0"/>
  </r>
  <r>
    <n v="9162"/>
    <x v="9161"/>
    <s v="Steele"/>
    <n v="621"/>
    <x v="0"/>
    <x v="1"/>
    <x v="20"/>
    <x v="7"/>
    <x v="5842"/>
    <x v="0"/>
    <n v="0"/>
    <x v="1"/>
    <x v="9160"/>
    <x v="1"/>
    <n v="10"/>
  </r>
  <r>
    <n v="9163"/>
    <x v="9162"/>
    <s v="Zakharov"/>
    <n v="665"/>
    <x v="2"/>
    <x v="1"/>
    <x v="54"/>
    <x v="3"/>
    <x v="5843"/>
    <x v="0"/>
    <n v="1"/>
    <x v="0"/>
    <x v="9161"/>
    <x v="0"/>
    <n v="15"/>
  </r>
  <r>
    <n v="9164"/>
    <x v="9163"/>
    <s v="Ch'eng"/>
    <n v="608"/>
    <x v="0"/>
    <x v="0"/>
    <x v="40"/>
    <x v="5"/>
    <x v="0"/>
    <x v="0"/>
    <n v="1"/>
    <x v="0"/>
    <x v="9162"/>
    <x v="1"/>
    <n v="20"/>
  </r>
  <r>
    <n v="9165"/>
    <x v="9164"/>
    <s v="Berry"/>
    <n v="680"/>
    <x v="1"/>
    <x v="1"/>
    <x v="18"/>
    <x v="3"/>
    <x v="0"/>
    <x v="2"/>
    <n v="1"/>
    <x v="1"/>
    <x v="9163"/>
    <x v="1"/>
    <n v="10"/>
  </r>
  <r>
    <n v="9166"/>
    <x v="9165"/>
    <s v="Jen"/>
    <n v="663"/>
    <x v="2"/>
    <x v="0"/>
    <x v="17"/>
    <x v="0"/>
    <x v="5844"/>
    <x v="0"/>
    <n v="1"/>
    <x v="0"/>
    <x v="9164"/>
    <x v="1"/>
    <n v="35"/>
  </r>
  <r>
    <n v="9167"/>
    <x v="9166"/>
    <s v="Wang"/>
    <n v="627"/>
    <x v="2"/>
    <x v="0"/>
    <x v="12"/>
    <x v="0"/>
    <x v="5845"/>
    <x v="0"/>
    <n v="1"/>
    <x v="0"/>
    <x v="9165"/>
    <x v="0"/>
    <n v="15"/>
  </r>
  <r>
    <n v="9168"/>
    <x v="9167"/>
    <s v="Chubb"/>
    <n v="607"/>
    <x v="0"/>
    <x v="1"/>
    <x v="28"/>
    <x v="1"/>
    <x v="0"/>
    <x v="0"/>
    <n v="1"/>
    <x v="1"/>
    <x v="9166"/>
    <x v="1"/>
    <n v="10"/>
  </r>
  <r>
    <n v="9169"/>
    <x v="9168"/>
    <s v="Chen"/>
    <n v="681"/>
    <x v="0"/>
    <x v="0"/>
    <x v="3"/>
    <x v="2"/>
    <x v="5846"/>
    <x v="0"/>
    <n v="0"/>
    <x v="1"/>
    <x v="9167"/>
    <x v="1"/>
    <n v="30"/>
  </r>
  <r>
    <n v="9170"/>
    <x v="9169"/>
    <s v="Mazzanti"/>
    <n v="766"/>
    <x v="0"/>
    <x v="0"/>
    <x v="13"/>
    <x v="5"/>
    <x v="0"/>
    <x v="2"/>
    <n v="0"/>
    <x v="1"/>
    <x v="9168"/>
    <x v="1"/>
    <n v="30"/>
  </r>
  <r>
    <n v="9171"/>
    <x v="9170"/>
    <s v="T'ao"/>
    <n v="694"/>
    <x v="0"/>
    <x v="1"/>
    <x v="33"/>
    <x v="0"/>
    <x v="0"/>
    <x v="1"/>
    <n v="0"/>
    <x v="0"/>
    <x v="9169"/>
    <x v="1"/>
    <n v="35"/>
  </r>
  <r>
    <n v="9172"/>
    <x v="9171"/>
    <s v="Ndubueze"/>
    <n v="411"/>
    <x v="0"/>
    <x v="0"/>
    <x v="41"/>
    <x v="9"/>
    <x v="0"/>
    <x v="0"/>
    <n v="0"/>
    <x v="0"/>
    <x v="9170"/>
    <x v="1"/>
    <n v="0"/>
  </r>
  <r>
    <n v="9173"/>
    <x v="9172"/>
    <s v="Ferri"/>
    <n v="742"/>
    <x v="0"/>
    <x v="1"/>
    <x v="2"/>
    <x v="2"/>
    <x v="5847"/>
    <x v="0"/>
    <n v="1"/>
    <x v="0"/>
    <x v="9171"/>
    <x v="1"/>
    <n v="0"/>
  </r>
  <r>
    <n v="9174"/>
    <x v="9173"/>
    <s v="Thornton"/>
    <n v="673"/>
    <x v="1"/>
    <x v="1"/>
    <x v="3"/>
    <x v="2"/>
    <x v="5848"/>
    <x v="0"/>
    <n v="0"/>
    <x v="0"/>
    <x v="9172"/>
    <x v="0"/>
    <n v="20"/>
  </r>
  <r>
    <n v="9175"/>
    <x v="9174"/>
    <s v="DeRose"/>
    <n v="529"/>
    <x v="0"/>
    <x v="1"/>
    <x v="22"/>
    <x v="1"/>
    <x v="0"/>
    <x v="2"/>
    <n v="1"/>
    <x v="0"/>
    <x v="9173"/>
    <x v="1"/>
    <n v="0"/>
  </r>
  <r>
    <n v="9176"/>
    <x v="9175"/>
    <s v="Montes"/>
    <n v="519"/>
    <x v="0"/>
    <x v="0"/>
    <x v="16"/>
    <x v="3"/>
    <x v="5849"/>
    <x v="0"/>
    <n v="1"/>
    <x v="1"/>
    <x v="9174"/>
    <x v="1"/>
    <n v="10"/>
  </r>
  <r>
    <n v="9177"/>
    <x v="9176"/>
    <s v="Kwemto"/>
    <n v="573"/>
    <x v="0"/>
    <x v="1"/>
    <x v="12"/>
    <x v="9"/>
    <x v="0"/>
    <x v="2"/>
    <n v="1"/>
    <x v="1"/>
    <x v="9175"/>
    <x v="1"/>
    <n v="10"/>
  </r>
  <r>
    <n v="9178"/>
    <x v="9177"/>
    <s v="Lucchese"/>
    <n v="453"/>
    <x v="2"/>
    <x v="0"/>
    <x v="34"/>
    <x v="6"/>
    <x v="5850"/>
    <x v="0"/>
    <n v="1"/>
    <x v="1"/>
    <x v="9176"/>
    <x v="1"/>
    <n v="25"/>
  </r>
  <r>
    <n v="9179"/>
    <x v="9178"/>
    <s v="Huggins"/>
    <n v="798"/>
    <x v="2"/>
    <x v="0"/>
    <x v="2"/>
    <x v="5"/>
    <x v="5851"/>
    <x v="0"/>
    <n v="1"/>
    <x v="0"/>
    <x v="9177"/>
    <x v="1"/>
    <n v="15"/>
  </r>
  <r>
    <n v="9180"/>
    <x v="9179"/>
    <s v="Wade"/>
    <n v="693"/>
    <x v="1"/>
    <x v="0"/>
    <x v="10"/>
    <x v="7"/>
    <x v="5852"/>
    <x v="2"/>
    <n v="0"/>
    <x v="1"/>
    <x v="9178"/>
    <x v="1"/>
    <n v="10"/>
  </r>
  <r>
    <n v="9181"/>
    <x v="9180"/>
    <s v="Kenenna"/>
    <n v="637"/>
    <x v="0"/>
    <x v="0"/>
    <x v="4"/>
    <x v="0"/>
    <x v="0"/>
    <x v="2"/>
    <n v="1"/>
    <x v="1"/>
    <x v="9179"/>
    <x v="1"/>
    <n v="30"/>
  </r>
  <r>
    <n v="9182"/>
    <x v="9181"/>
    <s v="Wheeler"/>
    <n v="672"/>
    <x v="0"/>
    <x v="1"/>
    <x v="40"/>
    <x v="1"/>
    <x v="0"/>
    <x v="0"/>
    <n v="0"/>
    <x v="1"/>
    <x v="9180"/>
    <x v="1"/>
    <n v="30"/>
  </r>
  <r>
    <n v="9183"/>
    <x v="9182"/>
    <s v="Cartwright"/>
    <n v="597"/>
    <x v="0"/>
    <x v="0"/>
    <x v="34"/>
    <x v="10"/>
    <x v="5853"/>
    <x v="0"/>
    <n v="1"/>
    <x v="1"/>
    <x v="9181"/>
    <x v="1"/>
    <n v="10"/>
  </r>
  <r>
    <n v="9184"/>
    <x v="9183"/>
    <s v="Iloerika"/>
    <n v="543"/>
    <x v="0"/>
    <x v="1"/>
    <x v="0"/>
    <x v="3"/>
    <x v="0"/>
    <x v="0"/>
    <n v="1"/>
    <x v="0"/>
    <x v="9182"/>
    <x v="1"/>
    <n v="20"/>
  </r>
  <r>
    <n v="9185"/>
    <x v="9184"/>
    <s v="Palermo"/>
    <n v="695"/>
    <x v="1"/>
    <x v="0"/>
    <x v="27"/>
    <x v="4"/>
    <x v="0"/>
    <x v="2"/>
    <n v="1"/>
    <x v="1"/>
    <x v="9183"/>
    <x v="1"/>
    <n v="10"/>
  </r>
  <r>
    <n v="9186"/>
    <x v="9185"/>
    <s v="Nkemakolam"/>
    <n v="584"/>
    <x v="0"/>
    <x v="1"/>
    <x v="12"/>
    <x v="5"/>
    <x v="5854"/>
    <x v="2"/>
    <n v="1"/>
    <x v="0"/>
    <x v="9184"/>
    <x v="1"/>
    <n v="0"/>
  </r>
  <r>
    <n v="9187"/>
    <x v="9186"/>
    <s v="Butler"/>
    <n v="652"/>
    <x v="2"/>
    <x v="0"/>
    <x v="14"/>
    <x v="6"/>
    <x v="5855"/>
    <x v="2"/>
    <n v="0"/>
    <x v="0"/>
    <x v="9185"/>
    <x v="1"/>
    <n v="15"/>
  </r>
  <r>
    <n v="9188"/>
    <x v="9187"/>
    <s v="Calabresi"/>
    <n v="601"/>
    <x v="0"/>
    <x v="1"/>
    <x v="16"/>
    <x v="4"/>
    <x v="5856"/>
    <x v="0"/>
    <n v="1"/>
    <x v="0"/>
    <x v="9186"/>
    <x v="1"/>
    <n v="0"/>
  </r>
  <r>
    <n v="9189"/>
    <x v="9188"/>
    <s v="Nkemdilim"/>
    <n v="628"/>
    <x v="1"/>
    <x v="1"/>
    <x v="34"/>
    <x v="4"/>
    <x v="0"/>
    <x v="2"/>
    <n v="1"/>
    <x v="0"/>
    <x v="9187"/>
    <x v="1"/>
    <n v="0"/>
  </r>
  <r>
    <n v="9190"/>
    <x v="9189"/>
    <s v="Ch'iu"/>
    <n v="607"/>
    <x v="2"/>
    <x v="1"/>
    <x v="15"/>
    <x v="9"/>
    <x v="5857"/>
    <x v="2"/>
    <n v="1"/>
    <x v="1"/>
    <x v="9188"/>
    <x v="1"/>
    <n v="25"/>
  </r>
  <r>
    <n v="9191"/>
    <x v="9190"/>
    <s v="Alexander"/>
    <n v="646"/>
    <x v="0"/>
    <x v="0"/>
    <x v="17"/>
    <x v="2"/>
    <x v="0"/>
    <x v="2"/>
    <n v="1"/>
    <x v="1"/>
    <x v="9189"/>
    <x v="1"/>
    <n v="30"/>
  </r>
  <r>
    <n v="9192"/>
    <x v="9191"/>
    <s v="Chiabuotu"/>
    <n v="572"/>
    <x v="0"/>
    <x v="1"/>
    <x v="33"/>
    <x v="5"/>
    <x v="5858"/>
    <x v="0"/>
    <n v="1"/>
    <x v="1"/>
    <x v="9190"/>
    <x v="1"/>
    <n v="10"/>
  </r>
  <r>
    <n v="9193"/>
    <x v="9192"/>
    <s v="Vasilyeva"/>
    <n v="801"/>
    <x v="1"/>
    <x v="1"/>
    <x v="14"/>
    <x v="1"/>
    <x v="5859"/>
    <x v="2"/>
    <n v="1"/>
    <x v="0"/>
    <x v="9191"/>
    <x v="1"/>
    <n v="0"/>
  </r>
  <r>
    <n v="9194"/>
    <x v="9193"/>
    <s v="Schneider"/>
    <n v="597"/>
    <x v="0"/>
    <x v="0"/>
    <x v="28"/>
    <x v="2"/>
    <x v="5860"/>
    <x v="0"/>
    <n v="1"/>
    <x v="1"/>
    <x v="9192"/>
    <x v="1"/>
    <n v="10"/>
  </r>
  <r>
    <n v="9195"/>
    <x v="9194"/>
    <s v="Mason"/>
    <n v="613"/>
    <x v="0"/>
    <x v="1"/>
    <x v="20"/>
    <x v="3"/>
    <x v="5861"/>
    <x v="0"/>
    <n v="0"/>
    <x v="1"/>
    <x v="9193"/>
    <x v="1"/>
    <n v="10"/>
  </r>
  <r>
    <n v="9196"/>
    <x v="9195"/>
    <s v="Chukwukadibia"/>
    <n v="529"/>
    <x v="2"/>
    <x v="1"/>
    <x v="6"/>
    <x v="4"/>
    <x v="5862"/>
    <x v="0"/>
    <n v="0"/>
    <x v="1"/>
    <x v="9194"/>
    <x v="0"/>
    <n v="25"/>
  </r>
  <r>
    <n v="9197"/>
    <x v="9196"/>
    <s v="Tsui"/>
    <n v="794"/>
    <x v="1"/>
    <x v="0"/>
    <x v="24"/>
    <x v="9"/>
    <x v="0"/>
    <x v="2"/>
    <n v="1"/>
    <x v="1"/>
    <x v="9195"/>
    <x v="1"/>
    <n v="10"/>
  </r>
  <r>
    <n v="9198"/>
    <x v="9197"/>
    <s v="Banks"/>
    <n v="557"/>
    <x v="0"/>
    <x v="1"/>
    <x v="10"/>
    <x v="6"/>
    <x v="5863"/>
    <x v="0"/>
    <n v="1"/>
    <x v="1"/>
    <x v="9196"/>
    <x v="1"/>
    <n v="10"/>
  </r>
  <r>
    <n v="9199"/>
    <x v="9198"/>
    <s v="Shih"/>
    <n v="499"/>
    <x v="0"/>
    <x v="0"/>
    <x v="34"/>
    <x v="4"/>
    <x v="5864"/>
    <x v="0"/>
    <n v="1"/>
    <x v="0"/>
    <x v="9197"/>
    <x v="1"/>
    <n v="0"/>
  </r>
  <r>
    <n v="9200"/>
    <x v="9199"/>
    <s v="Tretiakova"/>
    <n v="544"/>
    <x v="0"/>
    <x v="0"/>
    <x v="28"/>
    <x v="5"/>
    <x v="0"/>
    <x v="0"/>
    <n v="1"/>
    <x v="1"/>
    <x v="9198"/>
    <x v="0"/>
    <n v="10"/>
  </r>
  <r>
    <n v="9201"/>
    <x v="9200"/>
    <s v="Barese"/>
    <n v="739"/>
    <x v="0"/>
    <x v="0"/>
    <x v="33"/>
    <x v="5"/>
    <x v="0"/>
    <x v="0"/>
    <n v="0"/>
    <x v="1"/>
    <x v="9199"/>
    <x v="1"/>
    <n v="10"/>
  </r>
  <r>
    <n v="9202"/>
    <x v="9201"/>
    <s v="Longo"/>
    <n v="458"/>
    <x v="2"/>
    <x v="0"/>
    <x v="3"/>
    <x v="1"/>
    <x v="5865"/>
    <x v="2"/>
    <n v="1"/>
    <x v="1"/>
    <x v="9200"/>
    <x v="1"/>
    <n v="45"/>
  </r>
  <r>
    <n v="9203"/>
    <x v="9202"/>
    <s v="MacDonald"/>
    <n v="528"/>
    <x v="0"/>
    <x v="1"/>
    <x v="8"/>
    <x v="9"/>
    <x v="5866"/>
    <x v="0"/>
    <n v="1"/>
    <x v="1"/>
    <x v="9201"/>
    <x v="1"/>
    <n v="10"/>
  </r>
  <r>
    <n v="9204"/>
    <x v="9203"/>
    <s v="Chambers"/>
    <n v="773"/>
    <x v="1"/>
    <x v="1"/>
    <x v="21"/>
    <x v="4"/>
    <x v="0"/>
    <x v="2"/>
    <n v="0"/>
    <x v="1"/>
    <x v="9202"/>
    <x v="0"/>
    <n v="10"/>
  </r>
  <r>
    <n v="9205"/>
    <x v="9204"/>
    <s v="Cowen"/>
    <n v="646"/>
    <x v="0"/>
    <x v="0"/>
    <x v="33"/>
    <x v="8"/>
    <x v="0"/>
    <x v="2"/>
    <n v="1"/>
    <x v="1"/>
    <x v="9203"/>
    <x v="1"/>
    <n v="10"/>
  </r>
  <r>
    <n v="9206"/>
    <x v="9205"/>
    <s v="Iweobiegbunam"/>
    <n v="564"/>
    <x v="0"/>
    <x v="1"/>
    <x v="8"/>
    <x v="10"/>
    <x v="5867"/>
    <x v="0"/>
    <n v="1"/>
    <x v="0"/>
    <x v="9204"/>
    <x v="1"/>
    <n v="0"/>
  </r>
  <r>
    <n v="9207"/>
    <x v="9206"/>
    <s v="Mai"/>
    <n v="624"/>
    <x v="2"/>
    <x v="0"/>
    <x v="37"/>
    <x v="10"/>
    <x v="5868"/>
    <x v="0"/>
    <n v="0"/>
    <x v="1"/>
    <x v="9205"/>
    <x v="0"/>
    <n v="25"/>
  </r>
  <r>
    <n v="9208"/>
    <x v="9207"/>
    <s v="Yu"/>
    <n v="682"/>
    <x v="0"/>
    <x v="0"/>
    <x v="37"/>
    <x v="8"/>
    <x v="5869"/>
    <x v="0"/>
    <n v="1"/>
    <x v="1"/>
    <x v="9206"/>
    <x v="0"/>
    <n v="10"/>
  </r>
  <r>
    <n v="9209"/>
    <x v="9208"/>
    <s v="Duffy"/>
    <n v="726"/>
    <x v="0"/>
    <x v="0"/>
    <x v="4"/>
    <x v="0"/>
    <x v="0"/>
    <x v="2"/>
    <n v="1"/>
    <x v="0"/>
    <x v="9207"/>
    <x v="1"/>
    <n v="20"/>
  </r>
  <r>
    <n v="9210"/>
    <x v="9209"/>
    <s v="Chiang"/>
    <n v="560"/>
    <x v="0"/>
    <x v="1"/>
    <x v="9"/>
    <x v="1"/>
    <x v="5870"/>
    <x v="0"/>
    <n v="1"/>
    <x v="1"/>
    <x v="9208"/>
    <x v="1"/>
    <n v="10"/>
  </r>
  <r>
    <n v="9211"/>
    <x v="9210"/>
    <s v="Watts"/>
    <n v="382"/>
    <x v="1"/>
    <x v="1"/>
    <x v="18"/>
    <x v="10"/>
    <x v="0"/>
    <x v="0"/>
    <n v="1"/>
    <x v="0"/>
    <x v="9209"/>
    <x v="0"/>
    <n v="0"/>
  </r>
  <r>
    <n v="9212"/>
    <x v="9211"/>
    <s v="Daly"/>
    <n v="457"/>
    <x v="1"/>
    <x v="0"/>
    <x v="16"/>
    <x v="5"/>
    <x v="0"/>
    <x v="2"/>
    <n v="1"/>
    <x v="1"/>
    <x v="9210"/>
    <x v="1"/>
    <n v="10"/>
  </r>
  <r>
    <n v="9213"/>
    <x v="9212"/>
    <s v="Baker"/>
    <n v="673"/>
    <x v="0"/>
    <x v="0"/>
    <x v="24"/>
    <x v="7"/>
    <x v="0"/>
    <x v="2"/>
    <n v="1"/>
    <x v="0"/>
    <x v="9211"/>
    <x v="1"/>
    <n v="0"/>
  </r>
  <r>
    <n v="9214"/>
    <x v="9213"/>
    <s v="Uvarov"/>
    <n v="584"/>
    <x v="0"/>
    <x v="0"/>
    <x v="20"/>
    <x v="4"/>
    <x v="5871"/>
    <x v="0"/>
    <n v="0"/>
    <x v="1"/>
    <x v="9212"/>
    <x v="1"/>
    <n v="10"/>
  </r>
  <r>
    <n v="9215"/>
    <x v="9214"/>
    <s v="Costa"/>
    <n v="629"/>
    <x v="0"/>
    <x v="0"/>
    <x v="2"/>
    <x v="7"/>
    <x v="0"/>
    <x v="2"/>
    <n v="1"/>
    <x v="0"/>
    <x v="9213"/>
    <x v="0"/>
    <n v="0"/>
  </r>
  <r>
    <n v="9216"/>
    <x v="9215"/>
    <s v="Genovesi"/>
    <n v="584"/>
    <x v="2"/>
    <x v="0"/>
    <x v="24"/>
    <x v="7"/>
    <x v="5872"/>
    <x v="3"/>
    <n v="1"/>
    <x v="0"/>
    <x v="9214"/>
    <x v="0"/>
    <n v="50"/>
  </r>
  <r>
    <n v="9217"/>
    <x v="9216"/>
    <s v="Doherty"/>
    <n v="724"/>
    <x v="0"/>
    <x v="1"/>
    <x v="33"/>
    <x v="7"/>
    <x v="0"/>
    <x v="2"/>
    <n v="1"/>
    <x v="0"/>
    <x v="9215"/>
    <x v="1"/>
    <n v="0"/>
  </r>
  <r>
    <n v="9218"/>
    <x v="9217"/>
    <s v="Kaleski"/>
    <n v="644"/>
    <x v="0"/>
    <x v="1"/>
    <x v="8"/>
    <x v="8"/>
    <x v="0"/>
    <x v="2"/>
    <n v="1"/>
    <x v="0"/>
    <x v="9216"/>
    <x v="1"/>
    <n v="0"/>
  </r>
  <r>
    <n v="9219"/>
    <x v="9218"/>
    <s v="Wright"/>
    <n v="676"/>
    <x v="2"/>
    <x v="0"/>
    <x v="36"/>
    <x v="0"/>
    <x v="5873"/>
    <x v="0"/>
    <n v="1"/>
    <x v="1"/>
    <x v="9217"/>
    <x v="0"/>
    <n v="45"/>
  </r>
  <r>
    <n v="9220"/>
    <x v="9219"/>
    <s v="Huang"/>
    <n v="499"/>
    <x v="0"/>
    <x v="1"/>
    <x v="8"/>
    <x v="4"/>
    <x v="0"/>
    <x v="0"/>
    <n v="1"/>
    <x v="1"/>
    <x v="9218"/>
    <x v="1"/>
    <n v="10"/>
  </r>
  <r>
    <n v="9221"/>
    <x v="9220"/>
    <s v="Trentino"/>
    <n v="598"/>
    <x v="0"/>
    <x v="1"/>
    <x v="52"/>
    <x v="4"/>
    <x v="0"/>
    <x v="0"/>
    <n v="1"/>
    <x v="1"/>
    <x v="9219"/>
    <x v="0"/>
    <n v="10"/>
  </r>
  <r>
    <n v="9222"/>
    <x v="9221"/>
    <s v="Chienezie"/>
    <n v="655"/>
    <x v="2"/>
    <x v="0"/>
    <x v="24"/>
    <x v="4"/>
    <x v="5874"/>
    <x v="0"/>
    <n v="1"/>
    <x v="1"/>
    <x v="9220"/>
    <x v="0"/>
    <n v="25"/>
  </r>
  <r>
    <n v="9223"/>
    <x v="9222"/>
    <s v="Sugden"/>
    <n v="559"/>
    <x v="0"/>
    <x v="1"/>
    <x v="34"/>
    <x v="6"/>
    <x v="5875"/>
    <x v="0"/>
    <n v="1"/>
    <x v="0"/>
    <x v="9221"/>
    <x v="1"/>
    <n v="0"/>
  </r>
  <r>
    <n v="9224"/>
    <x v="9223"/>
    <s v="Tu"/>
    <n v="543"/>
    <x v="0"/>
    <x v="0"/>
    <x v="44"/>
    <x v="10"/>
    <x v="5876"/>
    <x v="0"/>
    <n v="1"/>
    <x v="0"/>
    <x v="9222"/>
    <x v="1"/>
    <n v="0"/>
  </r>
  <r>
    <n v="9225"/>
    <x v="9224"/>
    <s v="Onuchukwu"/>
    <n v="679"/>
    <x v="0"/>
    <x v="1"/>
    <x v="2"/>
    <x v="10"/>
    <x v="5877"/>
    <x v="0"/>
    <n v="0"/>
    <x v="0"/>
    <x v="9223"/>
    <x v="1"/>
    <n v="0"/>
  </r>
  <r>
    <n v="9226"/>
    <x v="9225"/>
    <s v="Ugochukwutubelum"/>
    <n v="594"/>
    <x v="2"/>
    <x v="0"/>
    <x v="15"/>
    <x v="4"/>
    <x v="5878"/>
    <x v="2"/>
    <n v="1"/>
    <x v="0"/>
    <x v="9224"/>
    <x v="1"/>
    <n v="15"/>
  </r>
  <r>
    <n v="9227"/>
    <x v="9226"/>
    <s v="Davidson"/>
    <n v="586"/>
    <x v="0"/>
    <x v="1"/>
    <x v="7"/>
    <x v="8"/>
    <x v="5879"/>
    <x v="2"/>
    <n v="1"/>
    <x v="0"/>
    <x v="9225"/>
    <x v="1"/>
    <n v="0"/>
  </r>
  <r>
    <n v="9228"/>
    <x v="9227"/>
    <s v="Goddard"/>
    <n v="776"/>
    <x v="0"/>
    <x v="0"/>
    <x v="8"/>
    <x v="8"/>
    <x v="0"/>
    <x v="2"/>
    <n v="1"/>
    <x v="1"/>
    <x v="9226"/>
    <x v="1"/>
    <n v="10"/>
  </r>
  <r>
    <n v="9229"/>
    <x v="9228"/>
    <s v="Beck"/>
    <n v="699"/>
    <x v="0"/>
    <x v="1"/>
    <x v="2"/>
    <x v="0"/>
    <x v="5880"/>
    <x v="0"/>
    <n v="1"/>
    <x v="0"/>
    <x v="9227"/>
    <x v="1"/>
    <n v="0"/>
  </r>
  <r>
    <n v="9230"/>
    <x v="9229"/>
    <s v="Beam"/>
    <n v="847"/>
    <x v="2"/>
    <x v="0"/>
    <x v="12"/>
    <x v="8"/>
    <x v="5881"/>
    <x v="0"/>
    <n v="1"/>
    <x v="0"/>
    <x v="9228"/>
    <x v="1"/>
    <n v="15"/>
  </r>
  <r>
    <n v="9231"/>
    <x v="9230"/>
    <s v="Sheppard"/>
    <n v="582"/>
    <x v="2"/>
    <x v="1"/>
    <x v="12"/>
    <x v="2"/>
    <x v="5882"/>
    <x v="2"/>
    <n v="1"/>
    <x v="0"/>
    <x v="9229"/>
    <x v="1"/>
    <n v="15"/>
  </r>
  <r>
    <n v="9232"/>
    <x v="9231"/>
    <s v="Godfrey"/>
    <n v="648"/>
    <x v="0"/>
    <x v="1"/>
    <x v="16"/>
    <x v="7"/>
    <x v="5883"/>
    <x v="0"/>
    <n v="1"/>
    <x v="1"/>
    <x v="9230"/>
    <x v="1"/>
    <n v="10"/>
  </r>
  <r>
    <n v="9233"/>
    <x v="9232"/>
    <s v="Gray"/>
    <n v="618"/>
    <x v="0"/>
    <x v="0"/>
    <x v="23"/>
    <x v="9"/>
    <x v="5884"/>
    <x v="1"/>
    <n v="1"/>
    <x v="0"/>
    <x v="9231"/>
    <x v="0"/>
    <n v="55"/>
  </r>
  <r>
    <n v="9234"/>
    <x v="9233"/>
    <s v="Hsiung"/>
    <n v="543"/>
    <x v="0"/>
    <x v="0"/>
    <x v="8"/>
    <x v="4"/>
    <x v="5885"/>
    <x v="0"/>
    <n v="0"/>
    <x v="1"/>
    <x v="9232"/>
    <x v="1"/>
    <n v="10"/>
  </r>
  <r>
    <n v="9235"/>
    <x v="9234"/>
    <s v="Cameron"/>
    <n v="642"/>
    <x v="2"/>
    <x v="1"/>
    <x v="23"/>
    <x v="4"/>
    <x v="5886"/>
    <x v="0"/>
    <n v="1"/>
    <x v="1"/>
    <x v="9233"/>
    <x v="0"/>
    <n v="45"/>
  </r>
  <r>
    <n v="9236"/>
    <x v="9235"/>
    <s v="Fleming"/>
    <n v="462"/>
    <x v="0"/>
    <x v="1"/>
    <x v="7"/>
    <x v="4"/>
    <x v="5887"/>
    <x v="0"/>
    <n v="1"/>
    <x v="1"/>
    <x v="9234"/>
    <x v="1"/>
    <n v="10"/>
  </r>
  <r>
    <n v="9237"/>
    <x v="9236"/>
    <s v="Austin"/>
    <n v="640"/>
    <x v="1"/>
    <x v="1"/>
    <x v="40"/>
    <x v="5"/>
    <x v="5888"/>
    <x v="0"/>
    <n v="1"/>
    <x v="1"/>
    <x v="9235"/>
    <x v="1"/>
    <n v="30"/>
  </r>
  <r>
    <n v="9238"/>
    <x v="9237"/>
    <s v="Wallace"/>
    <n v="740"/>
    <x v="2"/>
    <x v="1"/>
    <x v="20"/>
    <x v="4"/>
    <x v="5889"/>
    <x v="2"/>
    <n v="1"/>
    <x v="1"/>
    <x v="9236"/>
    <x v="0"/>
    <n v="25"/>
  </r>
  <r>
    <n v="9239"/>
    <x v="9238"/>
    <s v="Ku"/>
    <n v="773"/>
    <x v="0"/>
    <x v="0"/>
    <x v="5"/>
    <x v="4"/>
    <x v="0"/>
    <x v="2"/>
    <n v="1"/>
    <x v="1"/>
    <x v="9237"/>
    <x v="1"/>
    <n v="10"/>
  </r>
  <r>
    <n v="9240"/>
    <x v="9239"/>
    <s v="Fiorentino"/>
    <n v="583"/>
    <x v="2"/>
    <x v="0"/>
    <x v="15"/>
    <x v="3"/>
    <x v="5890"/>
    <x v="2"/>
    <n v="1"/>
    <x v="0"/>
    <x v="9238"/>
    <x v="1"/>
    <n v="15"/>
  </r>
  <r>
    <n v="9241"/>
    <x v="9240"/>
    <s v="Buccho"/>
    <n v="589"/>
    <x v="1"/>
    <x v="0"/>
    <x v="17"/>
    <x v="7"/>
    <x v="0"/>
    <x v="2"/>
    <n v="0"/>
    <x v="0"/>
    <x v="9239"/>
    <x v="1"/>
    <n v="20"/>
  </r>
  <r>
    <n v="9242"/>
    <x v="9241"/>
    <s v="Gordon"/>
    <n v="509"/>
    <x v="0"/>
    <x v="1"/>
    <x v="12"/>
    <x v="2"/>
    <x v="0"/>
    <x v="2"/>
    <n v="0"/>
    <x v="0"/>
    <x v="9240"/>
    <x v="1"/>
    <n v="0"/>
  </r>
  <r>
    <n v="9243"/>
    <x v="9242"/>
    <s v="Haworth"/>
    <n v="612"/>
    <x v="2"/>
    <x v="1"/>
    <x v="15"/>
    <x v="9"/>
    <x v="5891"/>
    <x v="2"/>
    <n v="1"/>
    <x v="1"/>
    <x v="9241"/>
    <x v="1"/>
    <n v="25"/>
  </r>
  <r>
    <n v="9244"/>
    <x v="9243"/>
    <s v="Guidry"/>
    <n v="505"/>
    <x v="1"/>
    <x v="1"/>
    <x v="24"/>
    <x v="10"/>
    <x v="5892"/>
    <x v="0"/>
    <n v="1"/>
    <x v="0"/>
    <x v="9242"/>
    <x v="1"/>
    <n v="0"/>
  </r>
  <r>
    <n v="9245"/>
    <x v="9244"/>
    <s v="Lettiere"/>
    <n v="546"/>
    <x v="2"/>
    <x v="0"/>
    <x v="11"/>
    <x v="6"/>
    <x v="5893"/>
    <x v="0"/>
    <n v="1"/>
    <x v="1"/>
    <x v="9243"/>
    <x v="1"/>
    <n v="25"/>
  </r>
  <r>
    <n v="9246"/>
    <x v="9245"/>
    <s v="Tai"/>
    <n v="681"/>
    <x v="0"/>
    <x v="0"/>
    <x v="1"/>
    <x v="10"/>
    <x v="5894"/>
    <x v="2"/>
    <n v="1"/>
    <x v="1"/>
    <x v="9244"/>
    <x v="1"/>
    <n v="30"/>
  </r>
  <r>
    <n v="9247"/>
    <x v="9246"/>
    <s v="Chigozie"/>
    <n v="762"/>
    <x v="0"/>
    <x v="1"/>
    <x v="43"/>
    <x v="1"/>
    <x v="5895"/>
    <x v="0"/>
    <n v="1"/>
    <x v="0"/>
    <x v="9245"/>
    <x v="1"/>
    <n v="0"/>
  </r>
  <r>
    <n v="9248"/>
    <x v="9247"/>
    <s v="Bezrukov"/>
    <n v="786"/>
    <x v="1"/>
    <x v="1"/>
    <x v="6"/>
    <x v="3"/>
    <x v="5896"/>
    <x v="2"/>
    <n v="1"/>
    <x v="1"/>
    <x v="9246"/>
    <x v="1"/>
    <n v="10"/>
  </r>
  <r>
    <n v="9249"/>
    <x v="9248"/>
    <s v="Chia"/>
    <n v="629"/>
    <x v="1"/>
    <x v="1"/>
    <x v="10"/>
    <x v="5"/>
    <x v="0"/>
    <x v="2"/>
    <n v="1"/>
    <x v="1"/>
    <x v="9247"/>
    <x v="1"/>
    <n v="10"/>
  </r>
  <r>
    <n v="9250"/>
    <x v="9249"/>
    <s v="Sheppard"/>
    <n v="787"/>
    <x v="1"/>
    <x v="0"/>
    <x v="2"/>
    <x v="3"/>
    <x v="5897"/>
    <x v="0"/>
    <n v="0"/>
    <x v="0"/>
    <x v="9248"/>
    <x v="1"/>
    <n v="0"/>
  </r>
  <r>
    <n v="9251"/>
    <x v="9250"/>
    <s v="Vasilyev"/>
    <n v="713"/>
    <x v="1"/>
    <x v="1"/>
    <x v="0"/>
    <x v="10"/>
    <x v="5898"/>
    <x v="0"/>
    <n v="0"/>
    <x v="0"/>
    <x v="9249"/>
    <x v="1"/>
    <n v="20"/>
  </r>
  <r>
    <n v="9252"/>
    <x v="9251"/>
    <s v="Maxwell"/>
    <n v="541"/>
    <x v="0"/>
    <x v="0"/>
    <x v="2"/>
    <x v="5"/>
    <x v="5899"/>
    <x v="0"/>
    <n v="1"/>
    <x v="1"/>
    <x v="9250"/>
    <x v="1"/>
    <n v="10"/>
  </r>
  <r>
    <n v="9253"/>
    <x v="9252"/>
    <s v="Maher"/>
    <n v="451"/>
    <x v="0"/>
    <x v="0"/>
    <x v="8"/>
    <x v="3"/>
    <x v="5900"/>
    <x v="0"/>
    <n v="0"/>
    <x v="0"/>
    <x v="9251"/>
    <x v="1"/>
    <n v="0"/>
  </r>
  <r>
    <n v="9254"/>
    <x v="9253"/>
    <s v="Cocci"/>
    <n v="644"/>
    <x v="1"/>
    <x v="1"/>
    <x v="23"/>
    <x v="7"/>
    <x v="0"/>
    <x v="2"/>
    <n v="1"/>
    <x v="0"/>
    <x v="9252"/>
    <x v="1"/>
    <n v="20"/>
  </r>
  <r>
    <n v="9255"/>
    <x v="9254"/>
    <s v="P'an"/>
    <n v="686"/>
    <x v="0"/>
    <x v="1"/>
    <x v="15"/>
    <x v="5"/>
    <x v="0"/>
    <x v="2"/>
    <n v="1"/>
    <x v="0"/>
    <x v="9253"/>
    <x v="1"/>
    <n v="0"/>
  </r>
  <r>
    <n v="9256"/>
    <x v="9255"/>
    <s v="Rapuluchukwu"/>
    <n v="847"/>
    <x v="2"/>
    <x v="0"/>
    <x v="1"/>
    <x v="6"/>
    <x v="5901"/>
    <x v="3"/>
    <n v="1"/>
    <x v="1"/>
    <x v="9254"/>
    <x v="0"/>
    <n v="80"/>
  </r>
  <r>
    <n v="9257"/>
    <x v="9256"/>
    <s v="Azuka"/>
    <n v="765"/>
    <x v="2"/>
    <x v="1"/>
    <x v="24"/>
    <x v="3"/>
    <x v="5902"/>
    <x v="0"/>
    <n v="1"/>
    <x v="1"/>
    <x v="9255"/>
    <x v="1"/>
    <n v="25"/>
  </r>
  <r>
    <n v="9258"/>
    <x v="9257"/>
    <s v="Esposito"/>
    <n v="678"/>
    <x v="2"/>
    <x v="0"/>
    <x v="24"/>
    <x v="2"/>
    <x v="5903"/>
    <x v="2"/>
    <n v="1"/>
    <x v="0"/>
    <x v="9256"/>
    <x v="1"/>
    <n v="15"/>
  </r>
  <r>
    <n v="9259"/>
    <x v="9258"/>
    <s v="Hou"/>
    <n v="539"/>
    <x v="0"/>
    <x v="1"/>
    <x v="43"/>
    <x v="10"/>
    <x v="5904"/>
    <x v="0"/>
    <n v="1"/>
    <x v="0"/>
    <x v="9257"/>
    <x v="1"/>
    <n v="0"/>
  </r>
  <r>
    <n v="9260"/>
    <x v="9259"/>
    <s v="Cyril"/>
    <n v="800"/>
    <x v="0"/>
    <x v="0"/>
    <x v="20"/>
    <x v="6"/>
    <x v="5905"/>
    <x v="2"/>
    <n v="1"/>
    <x v="1"/>
    <x v="9258"/>
    <x v="1"/>
    <n v="10"/>
  </r>
  <r>
    <n v="9261"/>
    <x v="9260"/>
    <s v="Tomlinson"/>
    <n v="799"/>
    <x v="2"/>
    <x v="0"/>
    <x v="2"/>
    <x v="3"/>
    <x v="5906"/>
    <x v="2"/>
    <n v="0"/>
    <x v="0"/>
    <x v="9259"/>
    <x v="1"/>
    <n v="15"/>
  </r>
  <r>
    <n v="9262"/>
    <x v="9261"/>
    <s v="Crawford"/>
    <n v="629"/>
    <x v="0"/>
    <x v="0"/>
    <x v="22"/>
    <x v="5"/>
    <x v="0"/>
    <x v="2"/>
    <n v="1"/>
    <x v="0"/>
    <x v="9260"/>
    <x v="1"/>
    <n v="0"/>
  </r>
  <r>
    <n v="9263"/>
    <x v="9262"/>
    <s v="Chikwado"/>
    <n v="734"/>
    <x v="2"/>
    <x v="0"/>
    <x v="37"/>
    <x v="5"/>
    <x v="5907"/>
    <x v="2"/>
    <n v="0"/>
    <x v="0"/>
    <x v="9261"/>
    <x v="1"/>
    <n v="15"/>
  </r>
  <r>
    <n v="9264"/>
    <x v="9263"/>
    <s v="Hargreaves"/>
    <n v="542"/>
    <x v="0"/>
    <x v="0"/>
    <x v="8"/>
    <x v="6"/>
    <x v="0"/>
    <x v="2"/>
    <n v="1"/>
    <x v="0"/>
    <x v="9262"/>
    <x v="1"/>
    <n v="0"/>
  </r>
  <r>
    <n v="9265"/>
    <x v="9264"/>
    <s v="Laidley"/>
    <n v="414"/>
    <x v="1"/>
    <x v="1"/>
    <x v="52"/>
    <x v="6"/>
    <x v="0"/>
    <x v="2"/>
    <n v="1"/>
    <x v="0"/>
    <x v="9263"/>
    <x v="1"/>
    <n v="0"/>
  </r>
  <r>
    <n v="9266"/>
    <x v="9265"/>
    <s v="Ferguson"/>
    <n v="675"/>
    <x v="0"/>
    <x v="0"/>
    <x v="16"/>
    <x v="1"/>
    <x v="5908"/>
    <x v="0"/>
    <n v="0"/>
    <x v="1"/>
    <x v="9264"/>
    <x v="0"/>
    <n v="10"/>
  </r>
  <r>
    <n v="9267"/>
    <x v="9266"/>
    <s v="Burns"/>
    <n v="683"/>
    <x v="0"/>
    <x v="0"/>
    <x v="16"/>
    <x v="8"/>
    <x v="5909"/>
    <x v="0"/>
    <n v="1"/>
    <x v="1"/>
    <x v="9265"/>
    <x v="1"/>
    <n v="10"/>
  </r>
  <r>
    <n v="9268"/>
    <x v="9267"/>
    <s v="McNeill"/>
    <n v="748"/>
    <x v="0"/>
    <x v="1"/>
    <x v="15"/>
    <x v="8"/>
    <x v="5910"/>
    <x v="2"/>
    <n v="1"/>
    <x v="0"/>
    <x v="9266"/>
    <x v="1"/>
    <n v="0"/>
  </r>
  <r>
    <n v="9269"/>
    <x v="9268"/>
    <s v="Chukwuebuka"/>
    <n v="596"/>
    <x v="1"/>
    <x v="1"/>
    <x v="6"/>
    <x v="0"/>
    <x v="0"/>
    <x v="2"/>
    <n v="1"/>
    <x v="0"/>
    <x v="9267"/>
    <x v="1"/>
    <n v="0"/>
  </r>
  <r>
    <n v="9270"/>
    <x v="9269"/>
    <s v="Shen"/>
    <n v="642"/>
    <x v="0"/>
    <x v="1"/>
    <x v="12"/>
    <x v="4"/>
    <x v="5911"/>
    <x v="0"/>
    <n v="1"/>
    <x v="0"/>
    <x v="9268"/>
    <x v="1"/>
    <n v="0"/>
  </r>
  <r>
    <n v="9271"/>
    <x v="9270"/>
    <s v="Diaz"/>
    <n v="499"/>
    <x v="0"/>
    <x v="0"/>
    <x v="29"/>
    <x v="6"/>
    <x v="5912"/>
    <x v="0"/>
    <n v="1"/>
    <x v="0"/>
    <x v="9269"/>
    <x v="1"/>
    <n v="0"/>
  </r>
  <r>
    <n v="9272"/>
    <x v="9271"/>
    <s v="Kentish"/>
    <n v="649"/>
    <x v="1"/>
    <x v="0"/>
    <x v="40"/>
    <x v="2"/>
    <x v="5913"/>
    <x v="0"/>
    <n v="1"/>
    <x v="0"/>
    <x v="9270"/>
    <x v="1"/>
    <n v="20"/>
  </r>
  <r>
    <n v="9273"/>
    <x v="9272"/>
    <s v="Persse"/>
    <n v="739"/>
    <x v="0"/>
    <x v="1"/>
    <x v="0"/>
    <x v="0"/>
    <x v="5914"/>
    <x v="2"/>
    <n v="1"/>
    <x v="1"/>
    <x v="9271"/>
    <x v="1"/>
    <n v="30"/>
  </r>
  <r>
    <n v="9274"/>
    <x v="9273"/>
    <s v="Okwukwe"/>
    <n v="616"/>
    <x v="0"/>
    <x v="1"/>
    <x v="8"/>
    <x v="1"/>
    <x v="0"/>
    <x v="2"/>
    <n v="1"/>
    <x v="0"/>
    <x v="9272"/>
    <x v="1"/>
    <n v="0"/>
  </r>
  <r>
    <n v="9275"/>
    <x v="9274"/>
    <s v="Watt"/>
    <n v="560"/>
    <x v="1"/>
    <x v="0"/>
    <x v="19"/>
    <x v="9"/>
    <x v="0"/>
    <x v="0"/>
    <n v="0"/>
    <x v="0"/>
    <x v="9273"/>
    <x v="1"/>
    <n v="0"/>
  </r>
  <r>
    <n v="9276"/>
    <x v="9275"/>
    <s v="Carslaw"/>
    <n v="427"/>
    <x v="2"/>
    <x v="1"/>
    <x v="0"/>
    <x v="1"/>
    <x v="5915"/>
    <x v="0"/>
    <n v="1"/>
    <x v="0"/>
    <x v="9274"/>
    <x v="1"/>
    <n v="35"/>
  </r>
  <r>
    <n v="9277"/>
    <x v="9276"/>
    <s v="Griffin"/>
    <n v="435"/>
    <x v="0"/>
    <x v="1"/>
    <x v="41"/>
    <x v="6"/>
    <x v="0"/>
    <x v="0"/>
    <n v="1"/>
    <x v="1"/>
    <x v="9275"/>
    <x v="0"/>
    <n v="10"/>
  </r>
  <r>
    <n v="9278"/>
    <x v="9277"/>
    <s v="Hsia"/>
    <n v="633"/>
    <x v="0"/>
    <x v="1"/>
    <x v="6"/>
    <x v="3"/>
    <x v="0"/>
    <x v="0"/>
    <n v="1"/>
    <x v="0"/>
    <x v="9276"/>
    <x v="1"/>
    <n v="0"/>
  </r>
  <r>
    <n v="9279"/>
    <x v="9278"/>
    <s v="Fyodorova"/>
    <n v="443"/>
    <x v="0"/>
    <x v="1"/>
    <x v="12"/>
    <x v="5"/>
    <x v="5916"/>
    <x v="0"/>
    <n v="0"/>
    <x v="1"/>
    <x v="9277"/>
    <x v="1"/>
    <n v="10"/>
  </r>
  <r>
    <n v="9280"/>
    <x v="9279"/>
    <s v="Chukwujekwu"/>
    <n v="727"/>
    <x v="0"/>
    <x v="1"/>
    <x v="46"/>
    <x v="8"/>
    <x v="0"/>
    <x v="2"/>
    <n v="0"/>
    <x v="0"/>
    <x v="9278"/>
    <x v="1"/>
    <n v="0"/>
  </r>
  <r>
    <n v="9281"/>
    <x v="9280"/>
    <s v="Townsend"/>
    <n v="674"/>
    <x v="0"/>
    <x v="0"/>
    <x v="13"/>
    <x v="5"/>
    <x v="5917"/>
    <x v="0"/>
    <n v="0"/>
    <x v="0"/>
    <x v="9279"/>
    <x v="1"/>
    <n v="20"/>
  </r>
  <r>
    <n v="9282"/>
    <x v="9281"/>
    <s v="Marsh"/>
    <n v="661"/>
    <x v="0"/>
    <x v="0"/>
    <x v="8"/>
    <x v="6"/>
    <x v="5918"/>
    <x v="0"/>
    <n v="1"/>
    <x v="0"/>
    <x v="9280"/>
    <x v="1"/>
    <n v="0"/>
  </r>
  <r>
    <n v="9283"/>
    <x v="9282"/>
    <s v="Hayes"/>
    <n v="619"/>
    <x v="1"/>
    <x v="1"/>
    <x v="10"/>
    <x v="1"/>
    <x v="0"/>
    <x v="0"/>
    <n v="1"/>
    <x v="1"/>
    <x v="9281"/>
    <x v="1"/>
    <n v="10"/>
  </r>
  <r>
    <n v="9284"/>
    <x v="9283"/>
    <s v="Padovano"/>
    <n v="562"/>
    <x v="0"/>
    <x v="0"/>
    <x v="7"/>
    <x v="6"/>
    <x v="0"/>
    <x v="2"/>
    <n v="1"/>
    <x v="1"/>
    <x v="9282"/>
    <x v="1"/>
    <n v="10"/>
  </r>
  <r>
    <n v="9285"/>
    <x v="9284"/>
    <s v="Ma"/>
    <n v="633"/>
    <x v="0"/>
    <x v="1"/>
    <x v="22"/>
    <x v="6"/>
    <x v="5919"/>
    <x v="0"/>
    <n v="0"/>
    <x v="0"/>
    <x v="9283"/>
    <x v="1"/>
    <n v="0"/>
  </r>
  <r>
    <n v="9286"/>
    <x v="9285"/>
    <s v="Ham"/>
    <n v="551"/>
    <x v="1"/>
    <x v="0"/>
    <x v="36"/>
    <x v="8"/>
    <x v="5920"/>
    <x v="0"/>
    <n v="0"/>
    <x v="1"/>
    <x v="9284"/>
    <x v="1"/>
    <n v="30"/>
  </r>
  <r>
    <n v="9287"/>
    <x v="9286"/>
    <s v="Paten"/>
    <n v="720"/>
    <x v="2"/>
    <x v="0"/>
    <x v="6"/>
    <x v="3"/>
    <x v="5921"/>
    <x v="0"/>
    <n v="1"/>
    <x v="0"/>
    <x v="9285"/>
    <x v="0"/>
    <n v="15"/>
  </r>
  <r>
    <n v="9288"/>
    <x v="9287"/>
    <s v="Cawthorne"/>
    <n v="688"/>
    <x v="0"/>
    <x v="0"/>
    <x v="15"/>
    <x v="8"/>
    <x v="0"/>
    <x v="2"/>
    <n v="0"/>
    <x v="0"/>
    <x v="9286"/>
    <x v="1"/>
    <n v="0"/>
  </r>
  <r>
    <n v="9289"/>
    <x v="9288"/>
    <s v="Herbert"/>
    <n v="635"/>
    <x v="2"/>
    <x v="0"/>
    <x v="18"/>
    <x v="9"/>
    <x v="5922"/>
    <x v="2"/>
    <n v="1"/>
    <x v="1"/>
    <x v="9287"/>
    <x v="1"/>
    <n v="25"/>
  </r>
  <r>
    <n v="9290"/>
    <x v="9289"/>
    <s v="Jen"/>
    <n v="561"/>
    <x v="0"/>
    <x v="0"/>
    <x v="8"/>
    <x v="1"/>
    <x v="5923"/>
    <x v="2"/>
    <n v="1"/>
    <x v="0"/>
    <x v="9288"/>
    <x v="1"/>
    <n v="0"/>
  </r>
  <r>
    <n v="9291"/>
    <x v="9290"/>
    <s v="Saunders"/>
    <n v="850"/>
    <x v="0"/>
    <x v="1"/>
    <x v="19"/>
    <x v="2"/>
    <x v="5924"/>
    <x v="0"/>
    <n v="1"/>
    <x v="0"/>
    <x v="9289"/>
    <x v="1"/>
    <n v="0"/>
  </r>
  <r>
    <n v="9292"/>
    <x v="9291"/>
    <s v="Esquivel"/>
    <n v="636"/>
    <x v="0"/>
    <x v="1"/>
    <x v="18"/>
    <x v="8"/>
    <x v="5925"/>
    <x v="2"/>
    <n v="1"/>
    <x v="0"/>
    <x v="9290"/>
    <x v="1"/>
    <n v="0"/>
  </r>
  <r>
    <n v="9293"/>
    <x v="9292"/>
    <s v="Chao"/>
    <n v="461"/>
    <x v="2"/>
    <x v="0"/>
    <x v="59"/>
    <x v="1"/>
    <x v="5926"/>
    <x v="2"/>
    <n v="1"/>
    <x v="0"/>
    <x v="9291"/>
    <x v="1"/>
    <n v="15"/>
  </r>
  <r>
    <n v="9294"/>
    <x v="9293"/>
    <s v="Eluemuno"/>
    <n v="771"/>
    <x v="2"/>
    <x v="0"/>
    <x v="16"/>
    <x v="8"/>
    <x v="5927"/>
    <x v="2"/>
    <n v="1"/>
    <x v="1"/>
    <x v="9292"/>
    <x v="1"/>
    <n v="25"/>
  </r>
  <r>
    <n v="9295"/>
    <x v="9294"/>
    <s v="Sidorova"/>
    <n v="713"/>
    <x v="0"/>
    <x v="1"/>
    <x v="18"/>
    <x v="2"/>
    <x v="5928"/>
    <x v="0"/>
    <n v="1"/>
    <x v="0"/>
    <x v="9293"/>
    <x v="1"/>
    <n v="0"/>
  </r>
  <r>
    <n v="9296"/>
    <x v="9295"/>
    <s v="Pirogova"/>
    <n v="658"/>
    <x v="2"/>
    <x v="0"/>
    <x v="13"/>
    <x v="9"/>
    <x v="5929"/>
    <x v="0"/>
    <n v="1"/>
    <x v="0"/>
    <x v="9294"/>
    <x v="1"/>
    <n v="35"/>
  </r>
  <r>
    <n v="9297"/>
    <x v="9296"/>
    <s v="Benson"/>
    <n v="586"/>
    <x v="2"/>
    <x v="0"/>
    <x v="27"/>
    <x v="9"/>
    <x v="5930"/>
    <x v="2"/>
    <n v="1"/>
    <x v="0"/>
    <x v="9295"/>
    <x v="1"/>
    <n v="15"/>
  </r>
  <r>
    <n v="9298"/>
    <x v="9297"/>
    <s v="Santana"/>
    <n v="737"/>
    <x v="0"/>
    <x v="1"/>
    <x v="33"/>
    <x v="2"/>
    <x v="5931"/>
    <x v="0"/>
    <n v="0"/>
    <x v="1"/>
    <x v="9296"/>
    <x v="1"/>
    <n v="10"/>
  </r>
  <r>
    <n v="9299"/>
    <x v="9298"/>
    <s v="Williamson"/>
    <n v="742"/>
    <x v="2"/>
    <x v="1"/>
    <x v="7"/>
    <x v="8"/>
    <x v="5932"/>
    <x v="2"/>
    <n v="0"/>
    <x v="1"/>
    <x v="9297"/>
    <x v="1"/>
    <n v="25"/>
  </r>
  <r>
    <n v="9300"/>
    <x v="9299"/>
    <s v="North"/>
    <n v="824"/>
    <x v="0"/>
    <x v="1"/>
    <x v="28"/>
    <x v="3"/>
    <x v="5933"/>
    <x v="0"/>
    <n v="1"/>
    <x v="1"/>
    <x v="9298"/>
    <x v="0"/>
    <n v="10"/>
  </r>
  <r>
    <n v="9301"/>
    <x v="9300"/>
    <s v="Davies"/>
    <n v="701"/>
    <x v="2"/>
    <x v="1"/>
    <x v="1"/>
    <x v="9"/>
    <x v="5934"/>
    <x v="0"/>
    <n v="1"/>
    <x v="1"/>
    <x v="9299"/>
    <x v="1"/>
    <n v="45"/>
  </r>
  <r>
    <n v="9302"/>
    <x v="9301"/>
    <s v="Siciliano"/>
    <n v="623"/>
    <x v="1"/>
    <x v="0"/>
    <x v="3"/>
    <x v="4"/>
    <x v="5935"/>
    <x v="2"/>
    <n v="0"/>
    <x v="1"/>
    <x v="9300"/>
    <x v="1"/>
    <n v="30"/>
  </r>
  <r>
    <n v="9303"/>
    <x v="9302"/>
    <s v="Mironov"/>
    <n v="744"/>
    <x v="0"/>
    <x v="1"/>
    <x v="18"/>
    <x v="7"/>
    <x v="0"/>
    <x v="2"/>
    <n v="1"/>
    <x v="0"/>
    <x v="9301"/>
    <x v="1"/>
    <n v="0"/>
  </r>
  <r>
    <n v="9304"/>
    <x v="9303"/>
    <s v="Amechi"/>
    <n v="698"/>
    <x v="1"/>
    <x v="0"/>
    <x v="16"/>
    <x v="1"/>
    <x v="5936"/>
    <x v="0"/>
    <n v="0"/>
    <x v="1"/>
    <x v="9302"/>
    <x v="1"/>
    <n v="10"/>
  </r>
  <r>
    <n v="9305"/>
    <x v="9304"/>
    <s v="Toscano"/>
    <n v="616"/>
    <x v="0"/>
    <x v="1"/>
    <x v="20"/>
    <x v="9"/>
    <x v="0"/>
    <x v="2"/>
    <n v="0"/>
    <x v="1"/>
    <x v="9303"/>
    <x v="1"/>
    <n v="10"/>
  </r>
  <r>
    <n v="9306"/>
    <x v="9305"/>
    <s v="Su"/>
    <n v="662"/>
    <x v="0"/>
    <x v="0"/>
    <x v="2"/>
    <x v="8"/>
    <x v="5937"/>
    <x v="2"/>
    <n v="1"/>
    <x v="1"/>
    <x v="9304"/>
    <x v="1"/>
    <n v="10"/>
  </r>
  <r>
    <n v="9307"/>
    <x v="9306"/>
    <s v="Chukwuemeka"/>
    <n v="594"/>
    <x v="0"/>
    <x v="1"/>
    <x v="24"/>
    <x v="0"/>
    <x v="0"/>
    <x v="2"/>
    <n v="0"/>
    <x v="0"/>
    <x v="9305"/>
    <x v="1"/>
    <n v="0"/>
  </r>
  <r>
    <n v="9308"/>
    <x v="9307"/>
    <s v="P'eng"/>
    <n v="685"/>
    <x v="0"/>
    <x v="1"/>
    <x v="20"/>
    <x v="0"/>
    <x v="5938"/>
    <x v="2"/>
    <n v="1"/>
    <x v="0"/>
    <x v="9306"/>
    <x v="1"/>
    <n v="0"/>
  </r>
  <r>
    <n v="9309"/>
    <x v="9308"/>
    <s v="Lombardo"/>
    <n v="742"/>
    <x v="0"/>
    <x v="1"/>
    <x v="7"/>
    <x v="10"/>
    <x v="0"/>
    <x v="2"/>
    <n v="0"/>
    <x v="0"/>
    <x v="9307"/>
    <x v="1"/>
    <n v="0"/>
  </r>
  <r>
    <n v="9310"/>
    <x v="9309"/>
    <s v="Lombardi"/>
    <n v="678"/>
    <x v="2"/>
    <x v="1"/>
    <x v="69"/>
    <x v="5"/>
    <x v="5939"/>
    <x v="0"/>
    <n v="0"/>
    <x v="0"/>
    <x v="9308"/>
    <x v="1"/>
    <n v="15"/>
  </r>
  <r>
    <n v="9311"/>
    <x v="9310"/>
    <s v="Butler"/>
    <n v="651"/>
    <x v="1"/>
    <x v="1"/>
    <x v="40"/>
    <x v="0"/>
    <x v="0"/>
    <x v="2"/>
    <n v="1"/>
    <x v="0"/>
    <x v="9309"/>
    <x v="1"/>
    <n v="20"/>
  </r>
  <r>
    <n v="9312"/>
    <x v="9311"/>
    <s v="Dean"/>
    <n v="585"/>
    <x v="2"/>
    <x v="1"/>
    <x v="5"/>
    <x v="0"/>
    <x v="5940"/>
    <x v="0"/>
    <n v="1"/>
    <x v="1"/>
    <x v="9310"/>
    <x v="0"/>
    <n v="25"/>
  </r>
  <r>
    <n v="9313"/>
    <x v="9312"/>
    <s v="Piccio"/>
    <n v="579"/>
    <x v="2"/>
    <x v="1"/>
    <x v="20"/>
    <x v="7"/>
    <x v="5941"/>
    <x v="2"/>
    <n v="1"/>
    <x v="1"/>
    <x v="9311"/>
    <x v="1"/>
    <n v="25"/>
  </r>
  <r>
    <n v="9314"/>
    <x v="9313"/>
    <s v="Bradley"/>
    <n v="722"/>
    <x v="2"/>
    <x v="0"/>
    <x v="24"/>
    <x v="10"/>
    <x v="5942"/>
    <x v="0"/>
    <n v="0"/>
    <x v="1"/>
    <x v="9312"/>
    <x v="1"/>
    <n v="25"/>
  </r>
  <r>
    <n v="9315"/>
    <x v="9314"/>
    <s v="Cameron"/>
    <n v="613"/>
    <x v="2"/>
    <x v="0"/>
    <x v="21"/>
    <x v="3"/>
    <x v="5943"/>
    <x v="0"/>
    <n v="1"/>
    <x v="0"/>
    <x v="9313"/>
    <x v="0"/>
    <n v="15"/>
  </r>
  <r>
    <n v="9316"/>
    <x v="9315"/>
    <s v="Chan"/>
    <n v="694"/>
    <x v="0"/>
    <x v="1"/>
    <x v="0"/>
    <x v="2"/>
    <x v="5944"/>
    <x v="0"/>
    <n v="1"/>
    <x v="1"/>
    <x v="9314"/>
    <x v="1"/>
    <n v="30"/>
  </r>
  <r>
    <n v="9317"/>
    <x v="9316"/>
    <s v="Lettiere"/>
    <n v="550"/>
    <x v="2"/>
    <x v="1"/>
    <x v="23"/>
    <x v="10"/>
    <x v="5945"/>
    <x v="1"/>
    <n v="1"/>
    <x v="1"/>
    <x v="9315"/>
    <x v="0"/>
    <n v="80"/>
  </r>
  <r>
    <n v="9318"/>
    <x v="9317"/>
    <s v="Mironova"/>
    <n v="741"/>
    <x v="0"/>
    <x v="1"/>
    <x v="0"/>
    <x v="5"/>
    <x v="5946"/>
    <x v="0"/>
    <n v="1"/>
    <x v="1"/>
    <x v="9316"/>
    <x v="0"/>
    <n v="30"/>
  </r>
  <r>
    <n v="9319"/>
    <x v="9318"/>
    <s v="Tsui"/>
    <n v="668"/>
    <x v="1"/>
    <x v="0"/>
    <x v="58"/>
    <x v="9"/>
    <x v="0"/>
    <x v="0"/>
    <n v="0"/>
    <x v="0"/>
    <x v="9317"/>
    <x v="1"/>
    <n v="0"/>
  </r>
  <r>
    <n v="9320"/>
    <x v="9319"/>
    <s v="Okoli"/>
    <n v="529"/>
    <x v="0"/>
    <x v="0"/>
    <x v="7"/>
    <x v="1"/>
    <x v="0"/>
    <x v="2"/>
    <n v="1"/>
    <x v="0"/>
    <x v="9318"/>
    <x v="1"/>
    <n v="0"/>
  </r>
  <r>
    <n v="9321"/>
    <x v="9320"/>
    <s v="Berry"/>
    <n v="636"/>
    <x v="0"/>
    <x v="1"/>
    <x v="8"/>
    <x v="5"/>
    <x v="0"/>
    <x v="2"/>
    <n v="1"/>
    <x v="0"/>
    <x v="9319"/>
    <x v="1"/>
    <n v="0"/>
  </r>
  <r>
    <n v="9322"/>
    <x v="9321"/>
    <s v="Ruse"/>
    <n v="563"/>
    <x v="1"/>
    <x v="1"/>
    <x v="22"/>
    <x v="1"/>
    <x v="5947"/>
    <x v="0"/>
    <n v="1"/>
    <x v="1"/>
    <x v="9320"/>
    <x v="0"/>
    <n v="10"/>
  </r>
  <r>
    <n v="9323"/>
    <x v="9322"/>
    <s v="Bogolyubov"/>
    <n v="767"/>
    <x v="0"/>
    <x v="0"/>
    <x v="12"/>
    <x v="9"/>
    <x v="0"/>
    <x v="2"/>
    <n v="1"/>
    <x v="1"/>
    <x v="9321"/>
    <x v="1"/>
    <n v="10"/>
  </r>
  <r>
    <n v="9324"/>
    <x v="9323"/>
    <s v="Kennedy"/>
    <n v="644"/>
    <x v="0"/>
    <x v="1"/>
    <x v="5"/>
    <x v="9"/>
    <x v="5948"/>
    <x v="3"/>
    <n v="1"/>
    <x v="1"/>
    <x v="9322"/>
    <x v="0"/>
    <n v="45"/>
  </r>
  <r>
    <n v="9325"/>
    <x v="9324"/>
    <s v="Bolton"/>
    <n v="780"/>
    <x v="2"/>
    <x v="1"/>
    <x v="60"/>
    <x v="9"/>
    <x v="5949"/>
    <x v="2"/>
    <n v="1"/>
    <x v="0"/>
    <x v="9323"/>
    <x v="1"/>
    <n v="15"/>
  </r>
  <r>
    <n v="9326"/>
    <x v="9325"/>
    <s v="Chuang"/>
    <n v="635"/>
    <x v="1"/>
    <x v="0"/>
    <x v="1"/>
    <x v="7"/>
    <x v="0"/>
    <x v="2"/>
    <n v="1"/>
    <x v="0"/>
    <x v="9324"/>
    <x v="1"/>
    <n v="20"/>
  </r>
  <r>
    <n v="9327"/>
    <x v="9326"/>
    <s v="Greco"/>
    <n v="641"/>
    <x v="2"/>
    <x v="1"/>
    <x v="12"/>
    <x v="0"/>
    <x v="5950"/>
    <x v="0"/>
    <n v="0"/>
    <x v="0"/>
    <x v="9325"/>
    <x v="0"/>
    <n v="15"/>
  </r>
  <r>
    <n v="9328"/>
    <x v="9327"/>
    <s v="Ma"/>
    <n v="593"/>
    <x v="1"/>
    <x v="0"/>
    <x v="20"/>
    <x v="0"/>
    <x v="0"/>
    <x v="0"/>
    <n v="1"/>
    <x v="0"/>
    <x v="9326"/>
    <x v="1"/>
    <n v="0"/>
  </r>
  <r>
    <n v="9329"/>
    <x v="9328"/>
    <s v="Nucci"/>
    <n v="540"/>
    <x v="2"/>
    <x v="0"/>
    <x v="12"/>
    <x v="3"/>
    <x v="5951"/>
    <x v="2"/>
    <n v="1"/>
    <x v="1"/>
    <x v="9327"/>
    <x v="1"/>
    <n v="25"/>
  </r>
  <r>
    <n v="9330"/>
    <x v="9329"/>
    <s v="Yao"/>
    <n v="663"/>
    <x v="1"/>
    <x v="1"/>
    <x v="12"/>
    <x v="8"/>
    <x v="0"/>
    <x v="2"/>
    <n v="1"/>
    <x v="0"/>
    <x v="9328"/>
    <x v="1"/>
    <n v="0"/>
  </r>
  <r>
    <n v="9331"/>
    <x v="9330"/>
    <s v="Palfreyman"/>
    <n v="630"/>
    <x v="0"/>
    <x v="1"/>
    <x v="10"/>
    <x v="9"/>
    <x v="0"/>
    <x v="2"/>
    <n v="1"/>
    <x v="0"/>
    <x v="9329"/>
    <x v="1"/>
    <n v="0"/>
  </r>
  <r>
    <n v="9332"/>
    <x v="9331"/>
    <s v="Webster"/>
    <n v="605"/>
    <x v="2"/>
    <x v="1"/>
    <x v="25"/>
    <x v="2"/>
    <x v="5952"/>
    <x v="0"/>
    <n v="1"/>
    <x v="0"/>
    <x v="9330"/>
    <x v="1"/>
    <n v="15"/>
  </r>
  <r>
    <n v="9333"/>
    <x v="9332"/>
    <s v="Cardell"/>
    <n v="710"/>
    <x v="2"/>
    <x v="0"/>
    <x v="46"/>
    <x v="9"/>
    <x v="5953"/>
    <x v="0"/>
    <n v="1"/>
    <x v="1"/>
    <x v="9331"/>
    <x v="0"/>
    <n v="25"/>
  </r>
  <r>
    <n v="9334"/>
    <x v="9333"/>
    <s v="Bianchi"/>
    <n v="755"/>
    <x v="0"/>
    <x v="0"/>
    <x v="66"/>
    <x v="8"/>
    <x v="5954"/>
    <x v="0"/>
    <n v="1"/>
    <x v="0"/>
    <x v="9332"/>
    <x v="1"/>
    <n v="0"/>
  </r>
  <r>
    <n v="9335"/>
    <x v="9334"/>
    <s v="Somadina"/>
    <n v="641"/>
    <x v="1"/>
    <x v="1"/>
    <x v="11"/>
    <x v="7"/>
    <x v="0"/>
    <x v="2"/>
    <n v="1"/>
    <x v="0"/>
    <x v="9333"/>
    <x v="1"/>
    <n v="0"/>
  </r>
  <r>
    <n v="9336"/>
    <x v="9335"/>
    <s v="Mellor"/>
    <n v="737"/>
    <x v="2"/>
    <x v="1"/>
    <x v="5"/>
    <x v="4"/>
    <x v="5955"/>
    <x v="2"/>
    <n v="1"/>
    <x v="1"/>
    <x v="9334"/>
    <x v="1"/>
    <n v="25"/>
  </r>
  <r>
    <n v="9337"/>
    <x v="9336"/>
    <s v="Tomlinson"/>
    <n v="695"/>
    <x v="0"/>
    <x v="1"/>
    <x v="23"/>
    <x v="9"/>
    <x v="5956"/>
    <x v="0"/>
    <n v="1"/>
    <x v="1"/>
    <x v="9335"/>
    <x v="1"/>
    <n v="30"/>
  </r>
  <r>
    <n v="9338"/>
    <x v="9337"/>
    <s v="Pai"/>
    <n v="466"/>
    <x v="2"/>
    <x v="0"/>
    <x v="40"/>
    <x v="8"/>
    <x v="5957"/>
    <x v="0"/>
    <n v="1"/>
    <x v="0"/>
    <x v="9336"/>
    <x v="0"/>
    <n v="35"/>
  </r>
  <r>
    <n v="9339"/>
    <x v="9338"/>
    <s v="Lennox"/>
    <n v="558"/>
    <x v="2"/>
    <x v="1"/>
    <x v="14"/>
    <x v="0"/>
    <x v="5958"/>
    <x v="0"/>
    <n v="1"/>
    <x v="0"/>
    <x v="9337"/>
    <x v="1"/>
    <n v="15"/>
  </r>
  <r>
    <n v="9340"/>
    <x v="9339"/>
    <s v="Meldrum"/>
    <n v="665"/>
    <x v="1"/>
    <x v="1"/>
    <x v="6"/>
    <x v="1"/>
    <x v="5959"/>
    <x v="2"/>
    <n v="1"/>
    <x v="0"/>
    <x v="9338"/>
    <x v="1"/>
    <n v="0"/>
  </r>
  <r>
    <n v="9341"/>
    <x v="9340"/>
    <s v="Watson"/>
    <n v="737"/>
    <x v="0"/>
    <x v="1"/>
    <x v="13"/>
    <x v="7"/>
    <x v="0"/>
    <x v="2"/>
    <n v="1"/>
    <x v="1"/>
    <x v="9339"/>
    <x v="1"/>
    <n v="30"/>
  </r>
  <r>
    <n v="9342"/>
    <x v="9341"/>
    <s v="Findlay"/>
    <n v="654"/>
    <x v="0"/>
    <x v="1"/>
    <x v="6"/>
    <x v="3"/>
    <x v="0"/>
    <x v="2"/>
    <n v="1"/>
    <x v="0"/>
    <x v="9340"/>
    <x v="1"/>
    <n v="0"/>
  </r>
  <r>
    <n v="9343"/>
    <x v="9342"/>
    <s v="Su"/>
    <n v="619"/>
    <x v="0"/>
    <x v="0"/>
    <x v="34"/>
    <x v="6"/>
    <x v="0"/>
    <x v="2"/>
    <n v="1"/>
    <x v="1"/>
    <x v="9341"/>
    <x v="1"/>
    <n v="10"/>
  </r>
  <r>
    <n v="9344"/>
    <x v="9343"/>
    <s v="Davidson"/>
    <n v="845"/>
    <x v="2"/>
    <x v="0"/>
    <x v="3"/>
    <x v="6"/>
    <x v="5960"/>
    <x v="2"/>
    <n v="1"/>
    <x v="1"/>
    <x v="9342"/>
    <x v="1"/>
    <n v="45"/>
  </r>
  <r>
    <n v="9345"/>
    <x v="9344"/>
    <s v="Barrett"/>
    <n v="727"/>
    <x v="0"/>
    <x v="0"/>
    <x v="34"/>
    <x v="0"/>
    <x v="5961"/>
    <x v="0"/>
    <n v="1"/>
    <x v="1"/>
    <x v="9343"/>
    <x v="1"/>
    <n v="10"/>
  </r>
  <r>
    <n v="9346"/>
    <x v="9345"/>
    <s v="Miah"/>
    <n v="582"/>
    <x v="0"/>
    <x v="1"/>
    <x v="5"/>
    <x v="0"/>
    <x v="5962"/>
    <x v="0"/>
    <n v="1"/>
    <x v="0"/>
    <x v="9344"/>
    <x v="1"/>
    <n v="0"/>
  </r>
  <r>
    <n v="9347"/>
    <x v="9346"/>
    <s v="Chamberlain"/>
    <n v="716"/>
    <x v="0"/>
    <x v="1"/>
    <x v="1"/>
    <x v="9"/>
    <x v="0"/>
    <x v="0"/>
    <n v="1"/>
    <x v="0"/>
    <x v="9345"/>
    <x v="1"/>
    <n v="20"/>
  </r>
  <r>
    <n v="9348"/>
    <x v="9347"/>
    <s v="Vidal"/>
    <n v="660"/>
    <x v="1"/>
    <x v="0"/>
    <x v="18"/>
    <x v="10"/>
    <x v="5963"/>
    <x v="0"/>
    <n v="1"/>
    <x v="0"/>
    <x v="9346"/>
    <x v="1"/>
    <n v="0"/>
  </r>
  <r>
    <n v="9349"/>
    <x v="9348"/>
    <s v="Lung"/>
    <n v="664"/>
    <x v="0"/>
    <x v="0"/>
    <x v="10"/>
    <x v="3"/>
    <x v="5964"/>
    <x v="0"/>
    <n v="0"/>
    <x v="1"/>
    <x v="9347"/>
    <x v="1"/>
    <n v="10"/>
  </r>
  <r>
    <n v="9350"/>
    <x v="9349"/>
    <s v="Tretyakova"/>
    <n v="801"/>
    <x v="0"/>
    <x v="1"/>
    <x v="3"/>
    <x v="4"/>
    <x v="5965"/>
    <x v="2"/>
    <n v="0"/>
    <x v="1"/>
    <x v="9348"/>
    <x v="1"/>
    <n v="30"/>
  </r>
  <r>
    <n v="9351"/>
    <x v="9350"/>
    <s v="Montgomery"/>
    <n v="615"/>
    <x v="1"/>
    <x v="1"/>
    <x v="0"/>
    <x v="4"/>
    <x v="0"/>
    <x v="1"/>
    <n v="0"/>
    <x v="0"/>
    <x v="9349"/>
    <x v="1"/>
    <n v="55"/>
  </r>
  <r>
    <n v="9352"/>
    <x v="9351"/>
    <s v="Golubev"/>
    <n v="718"/>
    <x v="2"/>
    <x v="1"/>
    <x v="54"/>
    <x v="3"/>
    <x v="5966"/>
    <x v="0"/>
    <n v="1"/>
    <x v="0"/>
    <x v="9350"/>
    <x v="1"/>
    <n v="15"/>
  </r>
  <r>
    <n v="9353"/>
    <x v="9352"/>
    <s v="Han"/>
    <n v="667"/>
    <x v="0"/>
    <x v="1"/>
    <x v="20"/>
    <x v="2"/>
    <x v="5967"/>
    <x v="2"/>
    <n v="1"/>
    <x v="1"/>
    <x v="9351"/>
    <x v="1"/>
    <n v="10"/>
  </r>
  <r>
    <n v="9354"/>
    <x v="9353"/>
    <s v="Pan"/>
    <n v="670"/>
    <x v="1"/>
    <x v="1"/>
    <x v="24"/>
    <x v="10"/>
    <x v="5968"/>
    <x v="0"/>
    <n v="1"/>
    <x v="0"/>
    <x v="9352"/>
    <x v="1"/>
    <n v="0"/>
  </r>
  <r>
    <n v="9355"/>
    <x v="9354"/>
    <s v="Carroll"/>
    <n v="590"/>
    <x v="0"/>
    <x v="1"/>
    <x v="3"/>
    <x v="2"/>
    <x v="0"/>
    <x v="2"/>
    <n v="1"/>
    <x v="0"/>
    <x v="9353"/>
    <x v="1"/>
    <n v="20"/>
  </r>
  <r>
    <n v="9356"/>
    <x v="9355"/>
    <s v="Hawkins"/>
    <n v="739"/>
    <x v="1"/>
    <x v="0"/>
    <x v="20"/>
    <x v="2"/>
    <x v="0"/>
    <x v="0"/>
    <n v="1"/>
    <x v="1"/>
    <x v="9354"/>
    <x v="1"/>
    <n v="10"/>
  </r>
  <r>
    <n v="9357"/>
    <x v="9356"/>
    <s v="Loggia"/>
    <n v="373"/>
    <x v="0"/>
    <x v="1"/>
    <x v="0"/>
    <x v="3"/>
    <x v="0"/>
    <x v="0"/>
    <n v="1"/>
    <x v="1"/>
    <x v="9355"/>
    <x v="0"/>
    <n v="30"/>
  </r>
  <r>
    <n v="9358"/>
    <x v="9357"/>
    <s v="Chesnokova"/>
    <n v="418"/>
    <x v="0"/>
    <x v="0"/>
    <x v="17"/>
    <x v="9"/>
    <x v="0"/>
    <x v="0"/>
    <n v="1"/>
    <x v="0"/>
    <x v="9356"/>
    <x v="0"/>
    <n v="20"/>
  </r>
  <r>
    <n v="9359"/>
    <x v="9358"/>
    <s v="Chambers"/>
    <n v="837"/>
    <x v="0"/>
    <x v="0"/>
    <x v="6"/>
    <x v="9"/>
    <x v="0"/>
    <x v="2"/>
    <n v="1"/>
    <x v="0"/>
    <x v="9357"/>
    <x v="1"/>
    <n v="0"/>
  </r>
  <r>
    <n v="9360"/>
    <x v="9359"/>
    <s v="Fleming"/>
    <n v="645"/>
    <x v="2"/>
    <x v="1"/>
    <x v="3"/>
    <x v="9"/>
    <x v="5969"/>
    <x v="0"/>
    <n v="1"/>
    <x v="1"/>
    <x v="9358"/>
    <x v="0"/>
    <n v="45"/>
  </r>
  <r>
    <n v="9361"/>
    <x v="9360"/>
    <s v="Veale"/>
    <n v="552"/>
    <x v="2"/>
    <x v="1"/>
    <x v="2"/>
    <x v="0"/>
    <x v="5970"/>
    <x v="0"/>
    <n v="0"/>
    <x v="0"/>
    <x v="9359"/>
    <x v="1"/>
    <n v="15"/>
  </r>
  <r>
    <n v="9362"/>
    <x v="9361"/>
    <s v="Browne"/>
    <n v="580"/>
    <x v="2"/>
    <x v="1"/>
    <x v="13"/>
    <x v="0"/>
    <x v="5971"/>
    <x v="2"/>
    <n v="1"/>
    <x v="0"/>
    <x v="9360"/>
    <x v="1"/>
    <n v="35"/>
  </r>
  <r>
    <n v="9363"/>
    <x v="9362"/>
    <s v="Parsons"/>
    <n v="684"/>
    <x v="0"/>
    <x v="1"/>
    <x v="12"/>
    <x v="6"/>
    <x v="5972"/>
    <x v="0"/>
    <n v="1"/>
    <x v="0"/>
    <x v="9361"/>
    <x v="1"/>
    <n v="0"/>
  </r>
  <r>
    <n v="9364"/>
    <x v="9363"/>
    <s v="Bailey"/>
    <n v="634"/>
    <x v="1"/>
    <x v="1"/>
    <x v="12"/>
    <x v="6"/>
    <x v="0"/>
    <x v="2"/>
    <n v="1"/>
    <x v="0"/>
    <x v="9362"/>
    <x v="1"/>
    <n v="0"/>
  </r>
  <r>
    <n v="9365"/>
    <x v="9364"/>
    <s v="Ferrari"/>
    <n v="607"/>
    <x v="0"/>
    <x v="0"/>
    <x v="23"/>
    <x v="9"/>
    <x v="5973"/>
    <x v="2"/>
    <n v="1"/>
    <x v="1"/>
    <x v="9363"/>
    <x v="1"/>
    <n v="30"/>
  </r>
  <r>
    <n v="9366"/>
    <x v="9365"/>
    <s v="Genovese"/>
    <n v="802"/>
    <x v="0"/>
    <x v="1"/>
    <x v="6"/>
    <x v="9"/>
    <x v="5974"/>
    <x v="0"/>
    <n v="1"/>
    <x v="0"/>
    <x v="9364"/>
    <x v="1"/>
    <n v="0"/>
  </r>
  <r>
    <n v="9367"/>
    <x v="9366"/>
    <s v="McIntyre"/>
    <n v="736"/>
    <x v="0"/>
    <x v="0"/>
    <x v="18"/>
    <x v="5"/>
    <x v="0"/>
    <x v="0"/>
    <n v="1"/>
    <x v="1"/>
    <x v="9365"/>
    <x v="1"/>
    <n v="10"/>
  </r>
  <r>
    <n v="9368"/>
    <x v="9367"/>
    <s v="Warner"/>
    <n v="629"/>
    <x v="0"/>
    <x v="0"/>
    <x v="20"/>
    <x v="9"/>
    <x v="5975"/>
    <x v="0"/>
    <n v="1"/>
    <x v="1"/>
    <x v="9366"/>
    <x v="0"/>
    <n v="10"/>
  </r>
  <r>
    <n v="9369"/>
    <x v="9368"/>
    <s v="Gordon"/>
    <n v="737"/>
    <x v="0"/>
    <x v="1"/>
    <x v="34"/>
    <x v="2"/>
    <x v="0"/>
    <x v="2"/>
    <n v="1"/>
    <x v="1"/>
    <x v="9367"/>
    <x v="1"/>
    <n v="10"/>
  </r>
  <r>
    <n v="9370"/>
    <x v="9369"/>
    <s v="McMillan"/>
    <n v="718"/>
    <x v="1"/>
    <x v="0"/>
    <x v="2"/>
    <x v="0"/>
    <x v="0"/>
    <x v="0"/>
    <n v="1"/>
    <x v="0"/>
    <x v="9368"/>
    <x v="1"/>
    <n v="0"/>
  </r>
  <r>
    <n v="9371"/>
    <x v="9370"/>
    <s v="Cheng"/>
    <n v="561"/>
    <x v="0"/>
    <x v="1"/>
    <x v="3"/>
    <x v="4"/>
    <x v="0"/>
    <x v="3"/>
    <n v="0"/>
    <x v="1"/>
    <x v="9369"/>
    <x v="0"/>
    <n v="65"/>
  </r>
  <r>
    <n v="9372"/>
    <x v="9371"/>
    <s v="Akhtar"/>
    <n v="641"/>
    <x v="0"/>
    <x v="1"/>
    <x v="8"/>
    <x v="9"/>
    <x v="5976"/>
    <x v="0"/>
    <n v="1"/>
    <x v="0"/>
    <x v="9370"/>
    <x v="1"/>
    <n v="0"/>
  </r>
  <r>
    <n v="9373"/>
    <x v="9372"/>
    <s v="Iadanza"/>
    <n v="677"/>
    <x v="0"/>
    <x v="1"/>
    <x v="33"/>
    <x v="1"/>
    <x v="5977"/>
    <x v="0"/>
    <n v="0"/>
    <x v="0"/>
    <x v="9371"/>
    <x v="1"/>
    <n v="0"/>
  </r>
  <r>
    <n v="9374"/>
    <x v="9373"/>
    <s v="Abernathy"/>
    <n v="641"/>
    <x v="1"/>
    <x v="0"/>
    <x v="18"/>
    <x v="1"/>
    <x v="0"/>
    <x v="2"/>
    <n v="1"/>
    <x v="1"/>
    <x v="9372"/>
    <x v="1"/>
    <n v="10"/>
  </r>
  <r>
    <n v="9375"/>
    <x v="9374"/>
    <s v="Watson"/>
    <n v="658"/>
    <x v="1"/>
    <x v="0"/>
    <x v="15"/>
    <x v="8"/>
    <x v="5978"/>
    <x v="0"/>
    <n v="1"/>
    <x v="0"/>
    <x v="9373"/>
    <x v="1"/>
    <n v="0"/>
  </r>
  <r>
    <n v="9376"/>
    <x v="9375"/>
    <s v="Shen"/>
    <n v="659"/>
    <x v="2"/>
    <x v="1"/>
    <x v="36"/>
    <x v="4"/>
    <x v="5979"/>
    <x v="2"/>
    <n v="1"/>
    <x v="1"/>
    <x v="9374"/>
    <x v="0"/>
    <n v="45"/>
  </r>
  <r>
    <n v="9377"/>
    <x v="9376"/>
    <s v="Kershaw"/>
    <n v="567"/>
    <x v="0"/>
    <x v="0"/>
    <x v="40"/>
    <x v="0"/>
    <x v="0"/>
    <x v="0"/>
    <n v="0"/>
    <x v="1"/>
    <x v="9375"/>
    <x v="0"/>
    <n v="30"/>
  </r>
  <r>
    <n v="9378"/>
    <x v="9377"/>
    <s v="Reed"/>
    <n v="584"/>
    <x v="0"/>
    <x v="0"/>
    <x v="28"/>
    <x v="10"/>
    <x v="5980"/>
    <x v="0"/>
    <n v="1"/>
    <x v="1"/>
    <x v="9376"/>
    <x v="1"/>
    <n v="10"/>
  </r>
  <r>
    <n v="9379"/>
    <x v="9378"/>
    <s v="Mitchell"/>
    <n v="709"/>
    <x v="1"/>
    <x v="0"/>
    <x v="12"/>
    <x v="1"/>
    <x v="5981"/>
    <x v="2"/>
    <n v="1"/>
    <x v="1"/>
    <x v="9377"/>
    <x v="1"/>
    <n v="10"/>
  </r>
  <r>
    <n v="9380"/>
    <x v="9379"/>
    <s v="Webb"/>
    <n v="690"/>
    <x v="1"/>
    <x v="0"/>
    <x v="28"/>
    <x v="0"/>
    <x v="0"/>
    <x v="2"/>
    <n v="1"/>
    <x v="0"/>
    <x v="9378"/>
    <x v="1"/>
    <n v="0"/>
  </r>
  <r>
    <n v="9381"/>
    <x v="9380"/>
    <s v="Vanzetti"/>
    <n v="627"/>
    <x v="0"/>
    <x v="1"/>
    <x v="53"/>
    <x v="1"/>
    <x v="5982"/>
    <x v="0"/>
    <n v="0"/>
    <x v="0"/>
    <x v="9379"/>
    <x v="1"/>
    <n v="0"/>
  </r>
  <r>
    <n v="9382"/>
    <x v="9381"/>
    <s v="Nnanna"/>
    <n v="765"/>
    <x v="1"/>
    <x v="1"/>
    <x v="13"/>
    <x v="0"/>
    <x v="5983"/>
    <x v="0"/>
    <n v="1"/>
    <x v="0"/>
    <x v="9380"/>
    <x v="1"/>
    <n v="20"/>
  </r>
  <r>
    <n v="9383"/>
    <x v="9382"/>
    <s v="Campbell"/>
    <n v="645"/>
    <x v="0"/>
    <x v="0"/>
    <x v="16"/>
    <x v="3"/>
    <x v="5984"/>
    <x v="0"/>
    <n v="1"/>
    <x v="0"/>
    <x v="9381"/>
    <x v="1"/>
    <n v="0"/>
  </r>
  <r>
    <n v="9384"/>
    <x v="9383"/>
    <s v="Capon"/>
    <n v="716"/>
    <x v="0"/>
    <x v="0"/>
    <x v="51"/>
    <x v="0"/>
    <x v="5985"/>
    <x v="2"/>
    <n v="0"/>
    <x v="0"/>
    <x v="9382"/>
    <x v="1"/>
    <n v="0"/>
  </r>
  <r>
    <n v="9385"/>
    <x v="9384"/>
    <s v="Otutodilichukwu"/>
    <n v="771"/>
    <x v="0"/>
    <x v="0"/>
    <x v="38"/>
    <x v="4"/>
    <x v="0"/>
    <x v="0"/>
    <n v="0"/>
    <x v="1"/>
    <x v="9383"/>
    <x v="0"/>
    <n v="10"/>
  </r>
  <r>
    <n v="9386"/>
    <x v="9385"/>
    <s v="Boone"/>
    <n v="687"/>
    <x v="2"/>
    <x v="1"/>
    <x v="4"/>
    <x v="2"/>
    <x v="5986"/>
    <x v="2"/>
    <n v="1"/>
    <x v="0"/>
    <x v="9384"/>
    <x v="1"/>
    <n v="35"/>
  </r>
  <r>
    <n v="9387"/>
    <x v="9386"/>
    <s v="McIntyre"/>
    <n v="717"/>
    <x v="2"/>
    <x v="0"/>
    <x v="19"/>
    <x v="7"/>
    <x v="5987"/>
    <x v="2"/>
    <n v="1"/>
    <x v="1"/>
    <x v="9385"/>
    <x v="1"/>
    <n v="25"/>
  </r>
  <r>
    <n v="9388"/>
    <x v="9387"/>
    <s v="Zhdanov"/>
    <n v="524"/>
    <x v="0"/>
    <x v="1"/>
    <x v="15"/>
    <x v="1"/>
    <x v="5988"/>
    <x v="0"/>
    <n v="0"/>
    <x v="1"/>
    <x v="9386"/>
    <x v="1"/>
    <n v="10"/>
  </r>
  <r>
    <n v="9389"/>
    <x v="9388"/>
    <s v="Nagy"/>
    <n v="679"/>
    <x v="1"/>
    <x v="1"/>
    <x v="2"/>
    <x v="8"/>
    <x v="0"/>
    <x v="2"/>
    <n v="1"/>
    <x v="0"/>
    <x v="9387"/>
    <x v="1"/>
    <n v="0"/>
  </r>
  <r>
    <n v="9390"/>
    <x v="9389"/>
    <s v="Lombardo"/>
    <n v="538"/>
    <x v="0"/>
    <x v="0"/>
    <x v="15"/>
    <x v="0"/>
    <x v="0"/>
    <x v="0"/>
    <n v="1"/>
    <x v="0"/>
    <x v="9388"/>
    <x v="1"/>
    <n v="0"/>
  </r>
  <r>
    <n v="9391"/>
    <x v="9390"/>
    <s v="Simpson"/>
    <n v="752"/>
    <x v="2"/>
    <x v="0"/>
    <x v="24"/>
    <x v="8"/>
    <x v="5989"/>
    <x v="2"/>
    <n v="1"/>
    <x v="0"/>
    <x v="9389"/>
    <x v="1"/>
    <n v="15"/>
  </r>
  <r>
    <n v="9392"/>
    <x v="9391"/>
    <s v="Herbert"/>
    <n v="846"/>
    <x v="1"/>
    <x v="1"/>
    <x v="22"/>
    <x v="10"/>
    <x v="0"/>
    <x v="2"/>
    <n v="1"/>
    <x v="0"/>
    <x v="9390"/>
    <x v="1"/>
    <n v="0"/>
  </r>
  <r>
    <n v="9393"/>
    <x v="9392"/>
    <s v="Lehr"/>
    <n v="532"/>
    <x v="1"/>
    <x v="0"/>
    <x v="2"/>
    <x v="10"/>
    <x v="0"/>
    <x v="2"/>
    <n v="1"/>
    <x v="1"/>
    <x v="9391"/>
    <x v="1"/>
    <n v="10"/>
  </r>
  <r>
    <n v="9394"/>
    <x v="9393"/>
    <s v="Chou"/>
    <n v="670"/>
    <x v="2"/>
    <x v="1"/>
    <x v="3"/>
    <x v="9"/>
    <x v="5990"/>
    <x v="0"/>
    <n v="1"/>
    <x v="1"/>
    <x v="9392"/>
    <x v="0"/>
    <n v="45"/>
  </r>
  <r>
    <n v="9395"/>
    <x v="9394"/>
    <s v="Upchurch"/>
    <n v="597"/>
    <x v="2"/>
    <x v="0"/>
    <x v="12"/>
    <x v="2"/>
    <x v="5991"/>
    <x v="0"/>
    <n v="1"/>
    <x v="0"/>
    <x v="9393"/>
    <x v="1"/>
    <n v="15"/>
  </r>
  <r>
    <n v="9396"/>
    <x v="9395"/>
    <s v="Ugorji"/>
    <n v="627"/>
    <x v="2"/>
    <x v="1"/>
    <x v="37"/>
    <x v="1"/>
    <x v="5992"/>
    <x v="2"/>
    <n v="0"/>
    <x v="0"/>
    <x v="9394"/>
    <x v="1"/>
    <n v="15"/>
  </r>
  <r>
    <n v="9397"/>
    <x v="9396"/>
    <s v="Palerma"/>
    <n v="700"/>
    <x v="1"/>
    <x v="0"/>
    <x v="20"/>
    <x v="0"/>
    <x v="0"/>
    <x v="2"/>
    <n v="1"/>
    <x v="1"/>
    <x v="9395"/>
    <x v="1"/>
    <n v="10"/>
  </r>
  <r>
    <n v="9398"/>
    <x v="9397"/>
    <s v="Coles"/>
    <n v="766"/>
    <x v="0"/>
    <x v="0"/>
    <x v="37"/>
    <x v="3"/>
    <x v="5993"/>
    <x v="2"/>
    <n v="0"/>
    <x v="0"/>
    <x v="9396"/>
    <x v="1"/>
    <n v="0"/>
  </r>
  <r>
    <n v="9399"/>
    <x v="9398"/>
    <s v="Hsueh"/>
    <n v="488"/>
    <x v="0"/>
    <x v="0"/>
    <x v="10"/>
    <x v="0"/>
    <x v="0"/>
    <x v="2"/>
    <n v="1"/>
    <x v="0"/>
    <x v="9397"/>
    <x v="1"/>
    <n v="0"/>
  </r>
  <r>
    <n v="9400"/>
    <x v="9399"/>
    <s v="Tu"/>
    <n v="694"/>
    <x v="0"/>
    <x v="1"/>
    <x v="2"/>
    <x v="8"/>
    <x v="5994"/>
    <x v="0"/>
    <n v="1"/>
    <x v="0"/>
    <x v="9398"/>
    <x v="1"/>
    <n v="0"/>
  </r>
  <r>
    <n v="9401"/>
    <x v="9400"/>
    <s v="Kuo"/>
    <n v="639"/>
    <x v="0"/>
    <x v="0"/>
    <x v="8"/>
    <x v="6"/>
    <x v="5995"/>
    <x v="0"/>
    <n v="0"/>
    <x v="1"/>
    <x v="9399"/>
    <x v="1"/>
    <n v="10"/>
  </r>
  <r>
    <n v="9402"/>
    <x v="9401"/>
    <s v="Woodhouse"/>
    <n v="705"/>
    <x v="2"/>
    <x v="0"/>
    <x v="17"/>
    <x v="4"/>
    <x v="5996"/>
    <x v="0"/>
    <n v="0"/>
    <x v="1"/>
    <x v="9400"/>
    <x v="0"/>
    <n v="45"/>
  </r>
  <r>
    <n v="9403"/>
    <x v="9402"/>
    <s v="Tretiakova"/>
    <n v="810"/>
    <x v="2"/>
    <x v="1"/>
    <x v="58"/>
    <x v="6"/>
    <x v="5997"/>
    <x v="0"/>
    <n v="1"/>
    <x v="0"/>
    <x v="9401"/>
    <x v="1"/>
    <n v="15"/>
  </r>
  <r>
    <n v="9404"/>
    <x v="9403"/>
    <s v="Gibson"/>
    <n v="638"/>
    <x v="0"/>
    <x v="0"/>
    <x v="18"/>
    <x v="5"/>
    <x v="0"/>
    <x v="0"/>
    <n v="1"/>
    <x v="1"/>
    <x v="9402"/>
    <x v="1"/>
    <n v="10"/>
  </r>
  <r>
    <n v="9405"/>
    <x v="9404"/>
    <s v="Moss"/>
    <n v="595"/>
    <x v="1"/>
    <x v="0"/>
    <x v="3"/>
    <x v="8"/>
    <x v="0"/>
    <x v="2"/>
    <n v="0"/>
    <x v="1"/>
    <x v="9403"/>
    <x v="1"/>
    <n v="30"/>
  </r>
  <r>
    <n v="9406"/>
    <x v="9405"/>
    <s v="Chineze"/>
    <n v="575"/>
    <x v="0"/>
    <x v="1"/>
    <x v="18"/>
    <x v="3"/>
    <x v="0"/>
    <x v="0"/>
    <n v="1"/>
    <x v="0"/>
    <x v="9404"/>
    <x v="0"/>
    <n v="0"/>
  </r>
  <r>
    <n v="9407"/>
    <x v="9406"/>
    <s v="Davidson"/>
    <n v="850"/>
    <x v="0"/>
    <x v="1"/>
    <x v="8"/>
    <x v="5"/>
    <x v="5998"/>
    <x v="2"/>
    <n v="1"/>
    <x v="0"/>
    <x v="9405"/>
    <x v="1"/>
    <n v="0"/>
  </r>
  <r>
    <n v="9408"/>
    <x v="9407"/>
    <s v="Liang"/>
    <n v="419"/>
    <x v="1"/>
    <x v="0"/>
    <x v="7"/>
    <x v="0"/>
    <x v="5999"/>
    <x v="0"/>
    <n v="0"/>
    <x v="0"/>
    <x v="9406"/>
    <x v="1"/>
    <n v="0"/>
  </r>
  <r>
    <n v="9409"/>
    <x v="9408"/>
    <s v="Graham"/>
    <n v="640"/>
    <x v="0"/>
    <x v="1"/>
    <x v="30"/>
    <x v="7"/>
    <x v="6000"/>
    <x v="0"/>
    <n v="1"/>
    <x v="1"/>
    <x v="9407"/>
    <x v="1"/>
    <n v="10"/>
  </r>
  <r>
    <n v="9410"/>
    <x v="9409"/>
    <s v="Nwebube"/>
    <n v="570"/>
    <x v="1"/>
    <x v="1"/>
    <x v="10"/>
    <x v="7"/>
    <x v="0"/>
    <x v="2"/>
    <n v="0"/>
    <x v="0"/>
    <x v="9408"/>
    <x v="1"/>
    <n v="0"/>
  </r>
  <r>
    <n v="9411"/>
    <x v="9410"/>
    <s v="Sozonov"/>
    <n v="640"/>
    <x v="2"/>
    <x v="0"/>
    <x v="17"/>
    <x v="8"/>
    <x v="6001"/>
    <x v="2"/>
    <n v="1"/>
    <x v="1"/>
    <x v="9409"/>
    <x v="1"/>
    <n v="45"/>
  </r>
  <r>
    <n v="9412"/>
    <x v="9411"/>
    <s v="Forbes"/>
    <n v="689"/>
    <x v="2"/>
    <x v="0"/>
    <x v="20"/>
    <x v="4"/>
    <x v="6002"/>
    <x v="3"/>
    <n v="1"/>
    <x v="1"/>
    <x v="9410"/>
    <x v="0"/>
    <n v="60"/>
  </r>
  <r>
    <n v="9413"/>
    <x v="9412"/>
    <s v="Chikezie"/>
    <n v="725"/>
    <x v="0"/>
    <x v="1"/>
    <x v="28"/>
    <x v="5"/>
    <x v="6003"/>
    <x v="0"/>
    <n v="0"/>
    <x v="1"/>
    <x v="9411"/>
    <x v="1"/>
    <n v="10"/>
  </r>
  <r>
    <n v="9414"/>
    <x v="9413"/>
    <s v="Onwuemelie"/>
    <n v="751"/>
    <x v="0"/>
    <x v="0"/>
    <x v="4"/>
    <x v="7"/>
    <x v="0"/>
    <x v="2"/>
    <n v="1"/>
    <x v="1"/>
    <x v="9412"/>
    <x v="1"/>
    <n v="30"/>
  </r>
  <r>
    <n v="9415"/>
    <x v="9414"/>
    <s v="Toth"/>
    <n v="544"/>
    <x v="1"/>
    <x v="0"/>
    <x v="47"/>
    <x v="9"/>
    <x v="0"/>
    <x v="0"/>
    <n v="1"/>
    <x v="1"/>
    <x v="9413"/>
    <x v="0"/>
    <n v="10"/>
  </r>
  <r>
    <n v="9416"/>
    <x v="9415"/>
    <s v="Hunt"/>
    <n v="768"/>
    <x v="2"/>
    <x v="0"/>
    <x v="3"/>
    <x v="0"/>
    <x v="6004"/>
    <x v="2"/>
    <n v="0"/>
    <x v="1"/>
    <x v="9414"/>
    <x v="1"/>
    <n v="45"/>
  </r>
  <r>
    <n v="9417"/>
    <x v="9416"/>
    <s v="Mazure"/>
    <n v="648"/>
    <x v="2"/>
    <x v="1"/>
    <x v="24"/>
    <x v="5"/>
    <x v="6005"/>
    <x v="0"/>
    <n v="1"/>
    <x v="1"/>
    <x v="9415"/>
    <x v="1"/>
    <n v="25"/>
  </r>
  <r>
    <n v="9418"/>
    <x v="9417"/>
    <s v="Hughes"/>
    <n v="577"/>
    <x v="1"/>
    <x v="0"/>
    <x v="19"/>
    <x v="5"/>
    <x v="0"/>
    <x v="2"/>
    <n v="1"/>
    <x v="1"/>
    <x v="9416"/>
    <x v="1"/>
    <n v="10"/>
  </r>
  <r>
    <n v="9419"/>
    <x v="9418"/>
    <s v="Bennett"/>
    <n v="639"/>
    <x v="1"/>
    <x v="0"/>
    <x v="7"/>
    <x v="0"/>
    <x v="0"/>
    <x v="0"/>
    <n v="1"/>
    <x v="0"/>
    <x v="9417"/>
    <x v="1"/>
    <n v="0"/>
  </r>
  <r>
    <n v="9420"/>
    <x v="9419"/>
    <s v="Tien"/>
    <n v="686"/>
    <x v="2"/>
    <x v="1"/>
    <x v="28"/>
    <x v="1"/>
    <x v="6006"/>
    <x v="0"/>
    <n v="1"/>
    <x v="0"/>
    <x v="9418"/>
    <x v="1"/>
    <n v="15"/>
  </r>
  <r>
    <n v="9421"/>
    <x v="9420"/>
    <s v="Kay"/>
    <n v="657"/>
    <x v="0"/>
    <x v="0"/>
    <x v="34"/>
    <x v="3"/>
    <x v="0"/>
    <x v="2"/>
    <n v="0"/>
    <x v="0"/>
    <x v="9419"/>
    <x v="1"/>
    <n v="0"/>
  </r>
  <r>
    <n v="9422"/>
    <x v="9421"/>
    <s v="Bryan"/>
    <n v="613"/>
    <x v="0"/>
    <x v="1"/>
    <x v="10"/>
    <x v="8"/>
    <x v="6007"/>
    <x v="0"/>
    <n v="1"/>
    <x v="1"/>
    <x v="9420"/>
    <x v="1"/>
    <n v="10"/>
  </r>
  <r>
    <n v="9423"/>
    <x v="9422"/>
    <s v="Ingamells"/>
    <n v="701"/>
    <x v="0"/>
    <x v="1"/>
    <x v="19"/>
    <x v="9"/>
    <x v="6008"/>
    <x v="0"/>
    <n v="1"/>
    <x v="1"/>
    <x v="9421"/>
    <x v="1"/>
    <n v="10"/>
  </r>
  <r>
    <n v="9424"/>
    <x v="9423"/>
    <s v="Milne"/>
    <n v="578"/>
    <x v="1"/>
    <x v="0"/>
    <x v="34"/>
    <x v="2"/>
    <x v="6009"/>
    <x v="0"/>
    <n v="1"/>
    <x v="1"/>
    <x v="9422"/>
    <x v="1"/>
    <n v="10"/>
  </r>
  <r>
    <n v="9425"/>
    <x v="9424"/>
    <s v="Lombardo"/>
    <n v="689"/>
    <x v="0"/>
    <x v="0"/>
    <x v="20"/>
    <x v="1"/>
    <x v="0"/>
    <x v="2"/>
    <n v="1"/>
    <x v="0"/>
    <x v="9423"/>
    <x v="1"/>
    <n v="0"/>
  </r>
  <r>
    <n v="9426"/>
    <x v="9425"/>
    <s v="Owens"/>
    <n v="687"/>
    <x v="1"/>
    <x v="0"/>
    <x v="42"/>
    <x v="4"/>
    <x v="0"/>
    <x v="2"/>
    <n v="1"/>
    <x v="0"/>
    <x v="9424"/>
    <x v="1"/>
    <n v="0"/>
  </r>
  <r>
    <n v="9427"/>
    <x v="9426"/>
    <s v="Charlton"/>
    <n v="499"/>
    <x v="1"/>
    <x v="0"/>
    <x v="47"/>
    <x v="1"/>
    <x v="6010"/>
    <x v="2"/>
    <n v="0"/>
    <x v="1"/>
    <x v="9425"/>
    <x v="0"/>
    <n v="10"/>
  </r>
  <r>
    <n v="9428"/>
    <x v="9427"/>
    <s v="Overby"/>
    <n v="693"/>
    <x v="1"/>
    <x v="0"/>
    <x v="2"/>
    <x v="10"/>
    <x v="0"/>
    <x v="2"/>
    <n v="0"/>
    <x v="1"/>
    <x v="9426"/>
    <x v="1"/>
    <n v="10"/>
  </r>
  <r>
    <n v="9429"/>
    <x v="9428"/>
    <s v="Chifley"/>
    <n v="737"/>
    <x v="0"/>
    <x v="0"/>
    <x v="53"/>
    <x v="9"/>
    <x v="6011"/>
    <x v="2"/>
    <n v="1"/>
    <x v="0"/>
    <x v="9427"/>
    <x v="1"/>
    <n v="0"/>
  </r>
  <r>
    <n v="9430"/>
    <x v="9429"/>
    <s v="Oliver"/>
    <n v="651"/>
    <x v="0"/>
    <x v="0"/>
    <x v="15"/>
    <x v="2"/>
    <x v="6012"/>
    <x v="0"/>
    <n v="1"/>
    <x v="0"/>
    <x v="9428"/>
    <x v="1"/>
    <n v="0"/>
  </r>
  <r>
    <n v="9431"/>
    <x v="9430"/>
    <s v="Hill"/>
    <n v="753"/>
    <x v="0"/>
    <x v="1"/>
    <x v="19"/>
    <x v="8"/>
    <x v="6013"/>
    <x v="2"/>
    <n v="1"/>
    <x v="0"/>
    <x v="9429"/>
    <x v="1"/>
    <n v="0"/>
  </r>
  <r>
    <n v="9432"/>
    <x v="9431"/>
    <s v="DeRose"/>
    <n v="523"/>
    <x v="1"/>
    <x v="0"/>
    <x v="9"/>
    <x v="8"/>
    <x v="6014"/>
    <x v="0"/>
    <n v="0"/>
    <x v="0"/>
    <x v="9430"/>
    <x v="1"/>
    <n v="0"/>
  </r>
  <r>
    <n v="9433"/>
    <x v="9432"/>
    <s v="Chuang"/>
    <n v="458"/>
    <x v="2"/>
    <x v="0"/>
    <x v="34"/>
    <x v="0"/>
    <x v="6015"/>
    <x v="2"/>
    <n v="1"/>
    <x v="0"/>
    <x v="9431"/>
    <x v="1"/>
    <n v="15"/>
  </r>
  <r>
    <n v="9434"/>
    <x v="9433"/>
    <s v="Edwards"/>
    <n v="643"/>
    <x v="0"/>
    <x v="1"/>
    <x v="2"/>
    <x v="3"/>
    <x v="0"/>
    <x v="2"/>
    <n v="1"/>
    <x v="0"/>
    <x v="9432"/>
    <x v="1"/>
    <n v="0"/>
  </r>
  <r>
    <n v="9435"/>
    <x v="9434"/>
    <s v="Rodriguez"/>
    <n v="638"/>
    <x v="1"/>
    <x v="0"/>
    <x v="10"/>
    <x v="3"/>
    <x v="0"/>
    <x v="2"/>
    <n v="0"/>
    <x v="1"/>
    <x v="9433"/>
    <x v="1"/>
    <n v="10"/>
  </r>
  <r>
    <n v="9436"/>
    <x v="9435"/>
    <s v="Lo"/>
    <n v="685"/>
    <x v="2"/>
    <x v="1"/>
    <x v="16"/>
    <x v="4"/>
    <x v="6016"/>
    <x v="2"/>
    <n v="1"/>
    <x v="0"/>
    <x v="9434"/>
    <x v="1"/>
    <n v="15"/>
  </r>
  <r>
    <n v="9437"/>
    <x v="9436"/>
    <s v="Powell"/>
    <n v="684"/>
    <x v="0"/>
    <x v="1"/>
    <x v="16"/>
    <x v="4"/>
    <x v="0"/>
    <x v="1"/>
    <n v="1"/>
    <x v="1"/>
    <x v="9435"/>
    <x v="1"/>
    <n v="45"/>
  </r>
  <r>
    <n v="9438"/>
    <x v="9437"/>
    <s v="Chu"/>
    <n v="670"/>
    <x v="0"/>
    <x v="0"/>
    <x v="7"/>
    <x v="8"/>
    <x v="6017"/>
    <x v="0"/>
    <n v="1"/>
    <x v="0"/>
    <x v="9436"/>
    <x v="1"/>
    <n v="0"/>
  </r>
  <r>
    <n v="9439"/>
    <x v="9438"/>
    <s v="Munro"/>
    <n v="701"/>
    <x v="2"/>
    <x v="1"/>
    <x v="54"/>
    <x v="6"/>
    <x v="6018"/>
    <x v="1"/>
    <n v="0"/>
    <x v="1"/>
    <x v="9437"/>
    <x v="0"/>
    <n v="60"/>
  </r>
  <r>
    <n v="9440"/>
    <x v="9439"/>
    <s v="Onwumelu"/>
    <n v="705"/>
    <x v="0"/>
    <x v="0"/>
    <x v="8"/>
    <x v="6"/>
    <x v="6019"/>
    <x v="0"/>
    <n v="1"/>
    <x v="0"/>
    <x v="9438"/>
    <x v="1"/>
    <n v="0"/>
  </r>
  <r>
    <n v="9441"/>
    <x v="9440"/>
    <s v="Siciliani"/>
    <n v="593"/>
    <x v="1"/>
    <x v="1"/>
    <x v="7"/>
    <x v="7"/>
    <x v="0"/>
    <x v="1"/>
    <n v="0"/>
    <x v="1"/>
    <x v="9439"/>
    <x v="0"/>
    <n v="45"/>
  </r>
  <r>
    <n v="9442"/>
    <x v="9441"/>
    <s v="Yobachi"/>
    <n v="651"/>
    <x v="0"/>
    <x v="0"/>
    <x v="19"/>
    <x v="1"/>
    <x v="6020"/>
    <x v="0"/>
    <n v="1"/>
    <x v="1"/>
    <x v="9440"/>
    <x v="1"/>
    <n v="10"/>
  </r>
  <r>
    <n v="9443"/>
    <x v="9442"/>
    <s v="Akabueze"/>
    <n v="741"/>
    <x v="0"/>
    <x v="1"/>
    <x v="24"/>
    <x v="9"/>
    <x v="6021"/>
    <x v="2"/>
    <n v="1"/>
    <x v="0"/>
    <x v="9441"/>
    <x v="1"/>
    <n v="0"/>
  </r>
  <r>
    <n v="9444"/>
    <x v="9443"/>
    <s v="Chiemenam"/>
    <n v="596"/>
    <x v="2"/>
    <x v="1"/>
    <x v="41"/>
    <x v="1"/>
    <x v="6022"/>
    <x v="0"/>
    <n v="1"/>
    <x v="0"/>
    <x v="9442"/>
    <x v="0"/>
    <n v="15"/>
  </r>
  <r>
    <n v="9445"/>
    <x v="9444"/>
    <s v="Odinakachukwu"/>
    <n v="581"/>
    <x v="2"/>
    <x v="1"/>
    <x v="1"/>
    <x v="0"/>
    <x v="6023"/>
    <x v="2"/>
    <n v="1"/>
    <x v="0"/>
    <x v="9443"/>
    <x v="1"/>
    <n v="35"/>
  </r>
  <r>
    <n v="9446"/>
    <x v="9445"/>
    <s v="Reilly"/>
    <n v="689"/>
    <x v="1"/>
    <x v="0"/>
    <x v="34"/>
    <x v="8"/>
    <x v="6024"/>
    <x v="0"/>
    <n v="1"/>
    <x v="1"/>
    <x v="9444"/>
    <x v="0"/>
    <n v="10"/>
  </r>
  <r>
    <n v="9447"/>
    <x v="9446"/>
    <s v="Forbes"/>
    <n v="544"/>
    <x v="0"/>
    <x v="1"/>
    <x v="33"/>
    <x v="4"/>
    <x v="6025"/>
    <x v="0"/>
    <n v="0"/>
    <x v="0"/>
    <x v="9445"/>
    <x v="1"/>
    <n v="0"/>
  </r>
  <r>
    <n v="9448"/>
    <x v="9447"/>
    <s v="Amadi"/>
    <n v="718"/>
    <x v="0"/>
    <x v="0"/>
    <x v="1"/>
    <x v="1"/>
    <x v="0"/>
    <x v="2"/>
    <n v="0"/>
    <x v="0"/>
    <x v="9446"/>
    <x v="0"/>
    <n v="20"/>
  </r>
  <r>
    <n v="9449"/>
    <x v="9448"/>
    <s v="Ferri"/>
    <n v="583"/>
    <x v="2"/>
    <x v="1"/>
    <x v="12"/>
    <x v="2"/>
    <x v="6026"/>
    <x v="2"/>
    <n v="1"/>
    <x v="1"/>
    <x v="9447"/>
    <x v="1"/>
    <n v="25"/>
  </r>
  <r>
    <n v="9450"/>
    <x v="9449"/>
    <s v="Y?an"/>
    <n v="663"/>
    <x v="2"/>
    <x v="1"/>
    <x v="34"/>
    <x v="2"/>
    <x v="6027"/>
    <x v="2"/>
    <n v="1"/>
    <x v="0"/>
    <x v="9448"/>
    <x v="1"/>
    <n v="15"/>
  </r>
  <r>
    <n v="9451"/>
    <x v="9450"/>
    <s v="Williamson"/>
    <n v="666"/>
    <x v="2"/>
    <x v="1"/>
    <x v="19"/>
    <x v="0"/>
    <x v="6028"/>
    <x v="0"/>
    <n v="1"/>
    <x v="1"/>
    <x v="9449"/>
    <x v="1"/>
    <n v="25"/>
  </r>
  <r>
    <n v="9452"/>
    <x v="9451"/>
    <s v="Briggs"/>
    <n v="524"/>
    <x v="1"/>
    <x v="1"/>
    <x v="6"/>
    <x v="6"/>
    <x v="6029"/>
    <x v="0"/>
    <n v="1"/>
    <x v="1"/>
    <x v="9450"/>
    <x v="0"/>
    <n v="10"/>
  </r>
  <r>
    <n v="9453"/>
    <x v="9452"/>
    <s v="Napolitani"/>
    <n v="599"/>
    <x v="0"/>
    <x v="1"/>
    <x v="7"/>
    <x v="8"/>
    <x v="0"/>
    <x v="2"/>
    <n v="1"/>
    <x v="1"/>
    <x v="9451"/>
    <x v="1"/>
    <n v="10"/>
  </r>
  <r>
    <n v="9454"/>
    <x v="9453"/>
    <s v="Carpenter"/>
    <n v="667"/>
    <x v="0"/>
    <x v="1"/>
    <x v="7"/>
    <x v="3"/>
    <x v="6030"/>
    <x v="0"/>
    <n v="1"/>
    <x v="0"/>
    <x v="9452"/>
    <x v="1"/>
    <n v="0"/>
  </r>
  <r>
    <n v="9455"/>
    <x v="9454"/>
    <s v="Lin"/>
    <n v="727"/>
    <x v="0"/>
    <x v="1"/>
    <x v="37"/>
    <x v="4"/>
    <x v="0"/>
    <x v="2"/>
    <n v="1"/>
    <x v="0"/>
    <x v="9453"/>
    <x v="1"/>
    <n v="0"/>
  </r>
  <r>
    <n v="9456"/>
    <x v="9455"/>
    <s v="Robinson"/>
    <n v="689"/>
    <x v="1"/>
    <x v="0"/>
    <x v="30"/>
    <x v="4"/>
    <x v="0"/>
    <x v="2"/>
    <n v="1"/>
    <x v="0"/>
    <x v="9454"/>
    <x v="1"/>
    <n v="0"/>
  </r>
  <r>
    <n v="9457"/>
    <x v="9456"/>
    <s v="Collins"/>
    <n v="639"/>
    <x v="0"/>
    <x v="1"/>
    <x v="2"/>
    <x v="5"/>
    <x v="6031"/>
    <x v="0"/>
    <n v="1"/>
    <x v="1"/>
    <x v="9455"/>
    <x v="1"/>
    <n v="10"/>
  </r>
  <r>
    <n v="9458"/>
    <x v="9457"/>
    <s v="Kingsley"/>
    <n v="678"/>
    <x v="0"/>
    <x v="1"/>
    <x v="34"/>
    <x v="0"/>
    <x v="6032"/>
    <x v="0"/>
    <n v="1"/>
    <x v="0"/>
    <x v="9456"/>
    <x v="1"/>
    <n v="0"/>
  </r>
  <r>
    <n v="9459"/>
    <x v="9458"/>
    <s v="Harvey"/>
    <n v="523"/>
    <x v="0"/>
    <x v="1"/>
    <x v="18"/>
    <x v="2"/>
    <x v="6033"/>
    <x v="2"/>
    <n v="1"/>
    <x v="1"/>
    <x v="9457"/>
    <x v="1"/>
    <n v="10"/>
  </r>
  <r>
    <n v="9460"/>
    <x v="9459"/>
    <s v="Obiora"/>
    <n v="650"/>
    <x v="0"/>
    <x v="0"/>
    <x v="40"/>
    <x v="9"/>
    <x v="0"/>
    <x v="0"/>
    <n v="1"/>
    <x v="1"/>
    <x v="9458"/>
    <x v="1"/>
    <n v="30"/>
  </r>
  <r>
    <n v="9461"/>
    <x v="9460"/>
    <s v="Knight"/>
    <n v="744"/>
    <x v="1"/>
    <x v="1"/>
    <x v="12"/>
    <x v="3"/>
    <x v="0"/>
    <x v="2"/>
    <n v="1"/>
    <x v="0"/>
    <x v="9459"/>
    <x v="1"/>
    <n v="0"/>
  </r>
  <r>
    <n v="9462"/>
    <x v="9461"/>
    <s v="Hung"/>
    <n v="697"/>
    <x v="0"/>
    <x v="1"/>
    <x v="20"/>
    <x v="4"/>
    <x v="0"/>
    <x v="2"/>
    <n v="0"/>
    <x v="0"/>
    <x v="9460"/>
    <x v="1"/>
    <n v="0"/>
  </r>
  <r>
    <n v="9463"/>
    <x v="9462"/>
    <s v="Curtis"/>
    <n v="800"/>
    <x v="1"/>
    <x v="0"/>
    <x v="17"/>
    <x v="5"/>
    <x v="0"/>
    <x v="2"/>
    <n v="1"/>
    <x v="1"/>
    <x v="9461"/>
    <x v="1"/>
    <n v="30"/>
  </r>
  <r>
    <n v="9464"/>
    <x v="9463"/>
    <s v="Perez"/>
    <n v="664"/>
    <x v="0"/>
    <x v="1"/>
    <x v="9"/>
    <x v="3"/>
    <x v="0"/>
    <x v="0"/>
    <n v="0"/>
    <x v="0"/>
    <x v="9462"/>
    <x v="1"/>
    <n v="0"/>
  </r>
  <r>
    <n v="9465"/>
    <x v="9464"/>
    <s v="Gosnell"/>
    <n v="740"/>
    <x v="0"/>
    <x v="1"/>
    <x v="2"/>
    <x v="9"/>
    <x v="0"/>
    <x v="2"/>
    <n v="1"/>
    <x v="1"/>
    <x v="9463"/>
    <x v="1"/>
    <n v="10"/>
  </r>
  <r>
    <n v="9466"/>
    <x v="9465"/>
    <s v="Fang"/>
    <n v="835"/>
    <x v="0"/>
    <x v="0"/>
    <x v="27"/>
    <x v="0"/>
    <x v="0"/>
    <x v="2"/>
    <n v="1"/>
    <x v="0"/>
    <x v="9464"/>
    <x v="1"/>
    <n v="0"/>
  </r>
  <r>
    <n v="9467"/>
    <x v="9466"/>
    <s v="Clarke"/>
    <n v="559"/>
    <x v="0"/>
    <x v="1"/>
    <x v="37"/>
    <x v="0"/>
    <x v="0"/>
    <x v="0"/>
    <n v="1"/>
    <x v="1"/>
    <x v="9465"/>
    <x v="0"/>
    <n v="10"/>
  </r>
  <r>
    <n v="9468"/>
    <x v="9467"/>
    <s v="Milanesi"/>
    <n v="676"/>
    <x v="1"/>
    <x v="1"/>
    <x v="18"/>
    <x v="1"/>
    <x v="6034"/>
    <x v="0"/>
    <n v="1"/>
    <x v="1"/>
    <x v="9466"/>
    <x v="1"/>
    <n v="10"/>
  </r>
  <r>
    <n v="9469"/>
    <x v="9468"/>
    <s v="Chia"/>
    <n v="613"/>
    <x v="2"/>
    <x v="0"/>
    <x v="13"/>
    <x v="9"/>
    <x v="6035"/>
    <x v="2"/>
    <n v="1"/>
    <x v="1"/>
    <x v="9467"/>
    <x v="1"/>
    <n v="45"/>
  </r>
  <r>
    <n v="9470"/>
    <x v="9469"/>
    <s v="Gearhart"/>
    <n v="713"/>
    <x v="0"/>
    <x v="0"/>
    <x v="11"/>
    <x v="4"/>
    <x v="6036"/>
    <x v="0"/>
    <n v="1"/>
    <x v="0"/>
    <x v="9468"/>
    <x v="1"/>
    <n v="0"/>
  </r>
  <r>
    <n v="9471"/>
    <x v="9470"/>
    <s v="McLean"/>
    <n v="751"/>
    <x v="2"/>
    <x v="0"/>
    <x v="34"/>
    <x v="7"/>
    <x v="6037"/>
    <x v="2"/>
    <n v="1"/>
    <x v="0"/>
    <x v="9469"/>
    <x v="1"/>
    <n v="15"/>
  </r>
  <r>
    <n v="9472"/>
    <x v="9471"/>
    <s v="Williamson"/>
    <n v="523"/>
    <x v="0"/>
    <x v="1"/>
    <x v="32"/>
    <x v="2"/>
    <x v="6038"/>
    <x v="0"/>
    <n v="1"/>
    <x v="0"/>
    <x v="9470"/>
    <x v="1"/>
    <n v="0"/>
  </r>
  <r>
    <n v="9473"/>
    <x v="9472"/>
    <s v="Murphy"/>
    <n v="775"/>
    <x v="2"/>
    <x v="0"/>
    <x v="59"/>
    <x v="10"/>
    <x v="6039"/>
    <x v="0"/>
    <n v="1"/>
    <x v="0"/>
    <x v="9471"/>
    <x v="1"/>
    <n v="15"/>
  </r>
  <r>
    <n v="9474"/>
    <x v="9473"/>
    <s v="Angelo"/>
    <n v="608"/>
    <x v="1"/>
    <x v="1"/>
    <x v="13"/>
    <x v="4"/>
    <x v="0"/>
    <x v="2"/>
    <n v="0"/>
    <x v="1"/>
    <x v="9472"/>
    <x v="0"/>
    <n v="30"/>
  </r>
  <r>
    <n v="9475"/>
    <x v="9474"/>
    <s v="Thomson"/>
    <n v="673"/>
    <x v="0"/>
    <x v="1"/>
    <x v="21"/>
    <x v="2"/>
    <x v="6040"/>
    <x v="2"/>
    <n v="1"/>
    <x v="0"/>
    <x v="9473"/>
    <x v="1"/>
    <n v="0"/>
  </r>
  <r>
    <n v="9476"/>
    <x v="9475"/>
    <s v="Murray"/>
    <n v="616"/>
    <x v="0"/>
    <x v="1"/>
    <x v="17"/>
    <x v="0"/>
    <x v="0"/>
    <x v="2"/>
    <n v="1"/>
    <x v="1"/>
    <x v="9474"/>
    <x v="1"/>
    <n v="30"/>
  </r>
  <r>
    <n v="9477"/>
    <x v="9476"/>
    <s v="Kirby"/>
    <n v="650"/>
    <x v="2"/>
    <x v="0"/>
    <x v="36"/>
    <x v="3"/>
    <x v="6041"/>
    <x v="0"/>
    <n v="1"/>
    <x v="1"/>
    <x v="9475"/>
    <x v="1"/>
    <n v="45"/>
  </r>
  <r>
    <n v="9478"/>
    <x v="9477"/>
    <s v="Lane"/>
    <n v="655"/>
    <x v="0"/>
    <x v="0"/>
    <x v="1"/>
    <x v="8"/>
    <x v="0"/>
    <x v="0"/>
    <n v="0"/>
    <x v="1"/>
    <x v="9476"/>
    <x v="0"/>
    <n v="30"/>
  </r>
  <r>
    <n v="9479"/>
    <x v="9478"/>
    <s v="Bergamaschi"/>
    <n v="782"/>
    <x v="2"/>
    <x v="0"/>
    <x v="47"/>
    <x v="1"/>
    <x v="6042"/>
    <x v="0"/>
    <n v="1"/>
    <x v="1"/>
    <x v="9477"/>
    <x v="0"/>
    <n v="25"/>
  </r>
  <r>
    <n v="9480"/>
    <x v="9479"/>
    <s v="Yang"/>
    <n v="781"/>
    <x v="1"/>
    <x v="1"/>
    <x v="12"/>
    <x v="1"/>
    <x v="0"/>
    <x v="2"/>
    <n v="0"/>
    <x v="1"/>
    <x v="9478"/>
    <x v="1"/>
    <n v="10"/>
  </r>
  <r>
    <n v="9481"/>
    <x v="9480"/>
    <s v="Mills"/>
    <n v="593"/>
    <x v="0"/>
    <x v="0"/>
    <x v="19"/>
    <x v="10"/>
    <x v="6043"/>
    <x v="0"/>
    <n v="1"/>
    <x v="1"/>
    <x v="9479"/>
    <x v="1"/>
    <n v="10"/>
  </r>
  <r>
    <n v="9482"/>
    <x v="9481"/>
    <s v="Chidubem"/>
    <n v="505"/>
    <x v="1"/>
    <x v="1"/>
    <x v="12"/>
    <x v="2"/>
    <x v="6044"/>
    <x v="0"/>
    <n v="1"/>
    <x v="1"/>
    <x v="9480"/>
    <x v="1"/>
    <n v="10"/>
  </r>
  <r>
    <n v="9483"/>
    <x v="9482"/>
    <s v="Findlay"/>
    <n v="707"/>
    <x v="0"/>
    <x v="1"/>
    <x v="20"/>
    <x v="1"/>
    <x v="0"/>
    <x v="2"/>
    <n v="1"/>
    <x v="1"/>
    <x v="9481"/>
    <x v="0"/>
    <n v="10"/>
  </r>
  <r>
    <n v="9484"/>
    <x v="9483"/>
    <s v="Wood"/>
    <n v="692"/>
    <x v="0"/>
    <x v="0"/>
    <x v="18"/>
    <x v="6"/>
    <x v="6045"/>
    <x v="0"/>
    <n v="0"/>
    <x v="0"/>
    <x v="9482"/>
    <x v="1"/>
    <n v="0"/>
  </r>
  <r>
    <n v="9485"/>
    <x v="9484"/>
    <s v="Boyle"/>
    <n v="813"/>
    <x v="2"/>
    <x v="1"/>
    <x v="33"/>
    <x v="1"/>
    <x v="6046"/>
    <x v="0"/>
    <n v="0"/>
    <x v="0"/>
    <x v="9483"/>
    <x v="1"/>
    <n v="15"/>
  </r>
  <r>
    <n v="9486"/>
    <x v="9485"/>
    <s v="Toscano"/>
    <n v="850"/>
    <x v="1"/>
    <x v="1"/>
    <x v="24"/>
    <x v="4"/>
    <x v="6047"/>
    <x v="0"/>
    <n v="1"/>
    <x v="1"/>
    <x v="9484"/>
    <x v="1"/>
    <n v="10"/>
  </r>
  <r>
    <n v="9487"/>
    <x v="9486"/>
    <s v="Seccombe"/>
    <n v="753"/>
    <x v="0"/>
    <x v="1"/>
    <x v="15"/>
    <x v="5"/>
    <x v="6048"/>
    <x v="0"/>
    <n v="1"/>
    <x v="0"/>
    <x v="9485"/>
    <x v="1"/>
    <n v="0"/>
  </r>
  <r>
    <n v="9488"/>
    <x v="9487"/>
    <s v="Uspenskaya"/>
    <n v="850"/>
    <x v="1"/>
    <x v="0"/>
    <x v="15"/>
    <x v="8"/>
    <x v="0"/>
    <x v="0"/>
    <n v="1"/>
    <x v="0"/>
    <x v="9486"/>
    <x v="1"/>
    <n v="0"/>
  </r>
  <r>
    <n v="9489"/>
    <x v="9488"/>
    <s v="McKenzie"/>
    <n v="671"/>
    <x v="1"/>
    <x v="1"/>
    <x v="15"/>
    <x v="5"/>
    <x v="6049"/>
    <x v="2"/>
    <n v="1"/>
    <x v="0"/>
    <x v="9487"/>
    <x v="1"/>
    <n v="0"/>
  </r>
  <r>
    <n v="9490"/>
    <x v="9489"/>
    <s v="Liang"/>
    <n v="791"/>
    <x v="0"/>
    <x v="0"/>
    <x v="19"/>
    <x v="6"/>
    <x v="0"/>
    <x v="0"/>
    <n v="1"/>
    <x v="0"/>
    <x v="9488"/>
    <x v="0"/>
    <n v="0"/>
  </r>
  <r>
    <n v="9491"/>
    <x v="9490"/>
    <s v="Yermakova"/>
    <n v="624"/>
    <x v="0"/>
    <x v="1"/>
    <x v="48"/>
    <x v="6"/>
    <x v="0"/>
    <x v="0"/>
    <n v="1"/>
    <x v="0"/>
    <x v="9489"/>
    <x v="1"/>
    <n v="0"/>
  </r>
  <r>
    <n v="9492"/>
    <x v="9491"/>
    <s v="White"/>
    <n v="649"/>
    <x v="0"/>
    <x v="0"/>
    <x v="12"/>
    <x v="4"/>
    <x v="6050"/>
    <x v="0"/>
    <n v="1"/>
    <x v="0"/>
    <x v="9490"/>
    <x v="1"/>
    <n v="0"/>
  </r>
  <r>
    <n v="9493"/>
    <x v="9492"/>
    <s v="Rounsevell"/>
    <n v="732"/>
    <x v="2"/>
    <x v="0"/>
    <x v="36"/>
    <x v="4"/>
    <x v="6051"/>
    <x v="0"/>
    <n v="1"/>
    <x v="1"/>
    <x v="9491"/>
    <x v="0"/>
    <n v="45"/>
  </r>
  <r>
    <n v="9494"/>
    <x v="9493"/>
    <s v="Ts'ai"/>
    <n v="664"/>
    <x v="0"/>
    <x v="0"/>
    <x v="18"/>
    <x v="10"/>
    <x v="6052"/>
    <x v="0"/>
    <n v="1"/>
    <x v="0"/>
    <x v="9492"/>
    <x v="1"/>
    <n v="0"/>
  </r>
  <r>
    <n v="9495"/>
    <x v="9494"/>
    <s v="Stoneman"/>
    <n v="789"/>
    <x v="2"/>
    <x v="1"/>
    <x v="3"/>
    <x v="2"/>
    <x v="6053"/>
    <x v="2"/>
    <n v="0"/>
    <x v="0"/>
    <x v="9493"/>
    <x v="0"/>
    <n v="35"/>
  </r>
  <r>
    <n v="9496"/>
    <x v="9495"/>
    <s v="Yao"/>
    <n v="680"/>
    <x v="0"/>
    <x v="1"/>
    <x v="19"/>
    <x v="7"/>
    <x v="6054"/>
    <x v="0"/>
    <n v="1"/>
    <x v="1"/>
    <x v="9494"/>
    <x v="1"/>
    <n v="10"/>
  </r>
  <r>
    <n v="9497"/>
    <x v="9496"/>
    <s v="Chukwukere"/>
    <n v="701"/>
    <x v="0"/>
    <x v="1"/>
    <x v="24"/>
    <x v="1"/>
    <x v="0"/>
    <x v="2"/>
    <n v="1"/>
    <x v="1"/>
    <x v="9495"/>
    <x v="1"/>
    <n v="10"/>
  </r>
  <r>
    <n v="9498"/>
    <x v="9497"/>
    <s v="Ifeatu"/>
    <n v="684"/>
    <x v="0"/>
    <x v="0"/>
    <x v="11"/>
    <x v="1"/>
    <x v="0"/>
    <x v="2"/>
    <n v="0"/>
    <x v="0"/>
    <x v="9496"/>
    <x v="1"/>
    <n v="0"/>
  </r>
  <r>
    <n v="9499"/>
    <x v="9498"/>
    <s v="Millar"/>
    <n v="586"/>
    <x v="0"/>
    <x v="0"/>
    <x v="37"/>
    <x v="5"/>
    <x v="6055"/>
    <x v="0"/>
    <n v="1"/>
    <x v="0"/>
    <x v="9497"/>
    <x v="1"/>
    <n v="0"/>
  </r>
  <r>
    <n v="9500"/>
    <x v="9499"/>
    <s v="Igwebuike"/>
    <n v="522"/>
    <x v="2"/>
    <x v="0"/>
    <x v="11"/>
    <x v="8"/>
    <x v="6056"/>
    <x v="2"/>
    <n v="1"/>
    <x v="1"/>
    <x v="9498"/>
    <x v="1"/>
    <n v="25"/>
  </r>
  <r>
    <n v="9501"/>
    <x v="9500"/>
    <s v="Obidimkpa"/>
    <n v="739"/>
    <x v="1"/>
    <x v="0"/>
    <x v="7"/>
    <x v="2"/>
    <x v="6057"/>
    <x v="0"/>
    <n v="1"/>
    <x v="0"/>
    <x v="9499"/>
    <x v="1"/>
    <n v="0"/>
  </r>
  <r>
    <n v="9502"/>
    <x v="9501"/>
    <s v="Hou"/>
    <n v="835"/>
    <x v="2"/>
    <x v="1"/>
    <x v="56"/>
    <x v="0"/>
    <x v="6058"/>
    <x v="0"/>
    <n v="1"/>
    <x v="0"/>
    <x v="9500"/>
    <x v="1"/>
    <n v="15"/>
  </r>
  <r>
    <n v="9503"/>
    <x v="9502"/>
    <s v="Moody"/>
    <n v="790"/>
    <x v="1"/>
    <x v="1"/>
    <x v="6"/>
    <x v="6"/>
    <x v="6059"/>
    <x v="2"/>
    <n v="1"/>
    <x v="0"/>
    <x v="9501"/>
    <x v="1"/>
    <n v="0"/>
  </r>
  <r>
    <n v="9504"/>
    <x v="9503"/>
    <s v="Keldie"/>
    <n v="671"/>
    <x v="0"/>
    <x v="0"/>
    <x v="36"/>
    <x v="5"/>
    <x v="6060"/>
    <x v="0"/>
    <n v="0"/>
    <x v="0"/>
    <x v="9502"/>
    <x v="1"/>
    <n v="20"/>
  </r>
  <r>
    <n v="9505"/>
    <x v="9504"/>
    <s v="Liu"/>
    <n v="560"/>
    <x v="0"/>
    <x v="0"/>
    <x v="4"/>
    <x v="8"/>
    <x v="6061"/>
    <x v="0"/>
    <n v="1"/>
    <x v="1"/>
    <x v="9503"/>
    <x v="1"/>
    <n v="30"/>
  </r>
  <r>
    <n v="9506"/>
    <x v="9505"/>
    <s v="Ts'ao"/>
    <n v="651"/>
    <x v="0"/>
    <x v="1"/>
    <x v="34"/>
    <x v="7"/>
    <x v="6062"/>
    <x v="0"/>
    <n v="1"/>
    <x v="0"/>
    <x v="9504"/>
    <x v="1"/>
    <n v="0"/>
  </r>
  <r>
    <n v="9507"/>
    <x v="9506"/>
    <s v="Walker"/>
    <n v="682"/>
    <x v="0"/>
    <x v="1"/>
    <x v="58"/>
    <x v="5"/>
    <x v="0"/>
    <x v="2"/>
    <n v="0"/>
    <x v="0"/>
    <x v="9505"/>
    <x v="1"/>
    <n v="0"/>
  </r>
  <r>
    <n v="9508"/>
    <x v="9507"/>
    <s v="Defalco"/>
    <n v="808"/>
    <x v="0"/>
    <x v="1"/>
    <x v="1"/>
    <x v="10"/>
    <x v="0"/>
    <x v="0"/>
    <n v="1"/>
    <x v="0"/>
    <x v="9506"/>
    <x v="1"/>
    <n v="20"/>
  </r>
  <r>
    <n v="9509"/>
    <x v="9508"/>
    <s v="Lo Duca"/>
    <n v="644"/>
    <x v="1"/>
    <x v="1"/>
    <x v="28"/>
    <x v="2"/>
    <x v="6063"/>
    <x v="2"/>
    <n v="1"/>
    <x v="0"/>
    <x v="9507"/>
    <x v="1"/>
    <n v="0"/>
  </r>
  <r>
    <n v="9510"/>
    <x v="9509"/>
    <s v="Hyde"/>
    <n v="688"/>
    <x v="0"/>
    <x v="1"/>
    <x v="6"/>
    <x v="1"/>
    <x v="0"/>
    <x v="2"/>
    <n v="1"/>
    <x v="1"/>
    <x v="9508"/>
    <x v="1"/>
    <n v="10"/>
  </r>
  <r>
    <n v="9511"/>
    <x v="9510"/>
    <s v="Kanayochukwu"/>
    <n v="617"/>
    <x v="0"/>
    <x v="0"/>
    <x v="28"/>
    <x v="0"/>
    <x v="6064"/>
    <x v="2"/>
    <n v="0"/>
    <x v="0"/>
    <x v="9509"/>
    <x v="1"/>
    <n v="0"/>
  </r>
  <r>
    <n v="9512"/>
    <x v="9511"/>
    <s v="Yen"/>
    <n v="738"/>
    <x v="0"/>
    <x v="1"/>
    <x v="19"/>
    <x v="4"/>
    <x v="6065"/>
    <x v="0"/>
    <n v="1"/>
    <x v="1"/>
    <x v="9510"/>
    <x v="1"/>
    <n v="10"/>
  </r>
  <r>
    <n v="9513"/>
    <x v="9512"/>
    <s v="Ts'ui"/>
    <n v="663"/>
    <x v="0"/>
    <x v="1"/>
    <x v="13"/>
    <x v="8"/>
    <x v="6066"/>
    <x v="0"/>
    <n v="1"/>
    <x v="0"/>
    <x v="9511"/>
    <x v="1"/>
    <n v="20"/>
  </r>
  <r>
    <n v="9514"/>
    <x v="9513"/>
    <s v="Tillman"/>
    <n v="515"/>
    <x v="0"/>
    <x v="1"/>
    <x v="36"/>
    <x v="8"/>
    <x v="6067"/>
    <x v="0"/>
    <n v="0"/>
    <x v="0"/>
    <x v="9512"/>
    <x v="0"/>
    <n v="20"/>
  </r>
  <r>
    <n v="9515"/>
    <x v="9514"/>
    <s v="Riley"/>
    <n v="845"/>
    <x v="0"/>
    <x v="0"/>
    <x v="34"/>
    <x v="9"/>
    <x v="0"/>
    <x v="2"/>
    <n v="1"/>
    <x v="0"/>
    <x v="9513"/>
    <x v="1"/>
    <n v="0"/>
  </r>
  <r>
    <n v="9516"/>
    <x v="9515"/>
    <s v="Tu"/>
    <n v="639"/>
    <x v="1"/>
    <x v="1"/>
    <x v="16"/>
    <x v="9"/>
    <x v="6068"/>
    <x v="0"/>
    <n v="1"/>
    <x v="0"/>
    <x v="9514"/>
    <x v="1"/>
    <n v="0"/>
  </r>
  <r>
    <n v="9517"/>
    <x v="9516"/>
    <s v="Ruiz"/>
    <n v="557"/>
    <x v="0"/>
    <x v="0"/>
    <x v="15"/>
    <x v="6"/>
    <x v="6069"/>
    <x v="0"/>
    <n v="1"/>
    <x v="0"/>
    <x v="9515"/>
    <x v="1"/>
    <n v="0"/>
  </r>
  <r>
    <n v="9518"/>
    <x v="9517"/>
    <s v="Goliwe"/>
    <n v="543"/>
    <x v="2"/>
    <x v="1"/>
    <x v="24"/>
    <x v="2"/>
    <x v="6070"/>
    <x v="2"/>
    <n v="1"/>
    <x v="0"/>
    <x v="9516"/>
    <x v="1"/>
    <n v="15"/>
  </r>
  <r>
    <n v="9519"/>
    <x v="9518"/>
    <s v="Balashov"/>
    <n v="585"/>
    <x v="2"/>
    <x v="1"/>
    <x v="4"/>
    <x v="3"/>
    <x v="6071"/>
    <x v="0"/>
    <n v="1"/>
    <x v="0"/>
    <x v="9517"/>
    <x v="1"/>
    <n v="35"/>
  </r>
  <r>
    <n v="9520"/>
    <x v="9519"/>
    <s v="Leonard"/>
    <n v="610"/>
    <x v="0"/>
    <x v="0"/>
    <x v="7"/>
    <x v="0"/>
    <x v="0"/>
    <x v="2"/>
    <n v="1"/>
    <x v="1"/>
    <x v="9518"/>
    <x v="1"/>
    <n v="10"/>
  </r>
  <r>
    <n v="9521"/>
    <x v="9520"/>
    <s v="Onyekaozulu"/>
    <n v="727"/>
    <x v="2"/>
    <x v="0"/>
    <x v="56"/>
    <x v="0"/>
    <x v="6072"/>
    <x v="2"/>
    <n v="1"/>
    <x v="1"/>
    <x v="9519"/>
    <x v="1"/>
    <n v="25"/>
  </r>
  <r>
    <n v="9522"/>
    <x v="9521"/>
    <s v="Carpenter"/>
    <n v="540"/>
    <x v="1"/>
    <x v="0"/>
    <x v="20"/>
    <x v="2"/>
    <x v="0"/>
    <x v="2"/>
    <n v="1"/>
    <x v="1"/>
    <x v="9520"/>
    <x v="1"/>
    <n v="10"/>
  </r>
  <r>
    <n v="9523"/>
    <x v="9522"/>
    <s v="Beede"/>
    <n v="418"/>
    <x v="0"/>
    <x v="1"/>
    <x v="12"/>
    <x v="3"/>
    <x v="0"/>
    <x v="2"/>
    <n v="1"/>
    <x v="0"/>
    <x v="9521"/>
    <x v="1"/>
    <n v="0"/>
  </r>
  <r>
    <n v="9524"/>
    <x v="9523"/>
    <s v="Beneventi"/>
    <n v="660"/>
    <x v="0"/>
    <x v="0"/>
    <x v="15"/>
    <x v="10"/>
    <x v="6073"/>
    <x v="0"/>
    <n v="1"/>
    <x v="1"/>
    <x v="9522"/>
    <x v="1"/>
    <n v="10"/>
  </r>
  <r>
    <n v="9525"/>
    <x v="9524"/>
    <s v="Sadlier"/>
    <n v="850"/>
    <x v="2"/>
    <x v="1"/>
    <x v="16"/>
    <x v="8"/>
    <x v="6074"/>
    <x v="0"/>
    <n v="1"/>
    <x v="1"/>
    <x v="9523"/>
    <x v="1"/>
    <n v="25"/>
  </r>
  <r>
    <n v="9526"/>
    <x v="9525"/>
    <s v="Lewis"/>
    <n v="618"/>
    <x v="0"/>
    <x v="0"/>
    <x v="17"/>
    <x v="5"/>
    <x v="6075"/>
    <x v="0"/>
    <n v="1"/>
    <x v="1"/>
    <x v="9524"/>
    <x v="0"/>
    <n v="30"/>
  </r>
  <r>
    <n v="9527"/>
    <x v="9526"/>
    <s v="Chiazagomekpele"/>
    <n v="642"/>
    <x v="2"/>
    <x v="1"/>
    <x v="56"/>
    <x v="8"/>
    <x v="6076"/>
    <x v="2"/>
    <n v="0"/>
    <x v="0"/>
    <x v="9525"/>
    <x v="1"/>
    <n v="15"/>
  </r>
  <r>
    <n v="9528"/>
    <x v="9527"/>
    <s v="Elliott"/>
    <n v="850"/>
    <x v="0"/>
    <x v="0"/>
    <x v="20"/>
    <x v="9"/>
    <x v="6077"/>
    <x v="0"/>
    <n v="1"/>
    <x v="0"/>
    <x v="9526"/>
    <x v="0"/>
    <n v="0"/>
  </r>
  <r>
    <n v="9529"/>
    <x v="9528"/>
    <s v="Liang"/>
    <n v="739"/>
    <x v="0"/>
    <x v="1"/>
    <x v="10"/>
    <x v="9"/>
    <x v="0"/>
    <x v="0"/>
    <n v="1"/>
    <x v="1"/>
    <x v="9527"/>
    <x v="1"/>
    <n v="10"/>
  </r>
  <r>
    <n v="9530"/>
    <x v="9529"/>
    <s v="She"/>
    <n v="508"/>
    <x v="0"/>
    <x v="0"/>
    <x v="1"/>
    <x v="8"/>
    <x v="0"/>
    <x v="2"/>
    <n v="1"/>
    <x v="0"/>
    <x v="9528"/>
    <x v="1"/>
    <n v="20"/>
  </r>
  <r>
    <n v="9531"/>
    <x v="9530"/>
    <s v="Bozeman"/>
    <n v="667"/>
    <x v="0"/>
    <x v="1"/>
    <x v="1"/>
    <x v="5"/>
    <x v="0"/>
    <x v="2"/>
    <n v="0"/>
    <x v="1"/>
    <x v="9529"/>
    <x v="1"/>
    <n v="30"/>
  </r>
  <r>
    <n v="9532"/>
    <x v="9531"/>
    <s v="Yu"/>
    <n v="741"/>
    <x v="0"/>
    <x v="0"/>
    <x v="52"/>
    <x v="8"/>
    <x v="0"/>
    <x v="0"/>
    <n v="1"/>
    <x v="0"/>
    <x v="9530"/>
    <x v="1"/>
    <n v="0"/>
  </r>
  <r>
    <n v="9533"/>
    <x v="9532"/>
    <s v="Teng"/>
    <n v="592"/>
    <x v="0"/>
    <x v="1"/>
    <x v="6"/>
    <x v="3"/>
    <x v="0"/>
    <x v="2"/>
    <n v="1"/>
    <x v="0"/>
    <x v="9531"/>
    <x v="1"/>
    <n v="0"/>
  </r>
  <r>
    <n v="9534"/>
    <x v="9533"/>
    <s v="Davide"/>
    <n v="651"/>
    <x v="2"/>
    <x v="0"/>
    <x v="13"/>
    <x v="5"/>
    <x v="6078"/>
    <x v="0"/>
    <n v="1"/>
    <x v="1"/>
    <x v="9532"/>
    <x v="0"/>
    <n v="45"/>
  </r>
  <r>
    <n v="9535"/>
    <x v="9534"/>
    <s v="Beneventi"/>
    <n v="773"/>
    <x v="1"/>
    <x v="1"/>
    <x v="37"/>
    <x v="0"/>
    <x v="0"/>
    <x v="2"/>
    <n v="1"/>
    <x v="1"/>
    <x v="9533"/>
    <x v="1"/>
    <n v="10"/>
  </r>
  <r>
    <n v="9536"/>
    <x v="9535"/>
    <s v="Yobachukwu"/>
    <n v="850"/>
    <x v="1"/>
    <x v="1"/>
    <x v="1"/>
    <x v="2"/>
    <x v="6079"/>
    <x v="0"/>
    <n v="1"/>
    <x v="0"/>
    <x v="9534"/>
    <x v="1"/>
    <n v="20"/>
  </r>
  <r>
    <n v="9537"/>
    <x v="9536"/>
    <s v="Douglas"/>
    <n v="550"/>
    <x v="2"/>
    <x v="0"/>
    <x v="0"/>
    <x v="7"/>
    <x v="6080"/>
    <x v="0"/>
    <n v="1"/>
    <x v="1"/>
    <x v="9535"/>
    <x v="0"/>
    <n v="45"/>
  </r>
  <r>
    <n v="9538"/>
    <x v="9537"/>
    <s v="Egobudike"/>
    <n v="783"/>
    <x v="0"/>
    <x v="1"/>
    <x v="20"/>
    <x v="5"/>
    <x v="0"/>
    <x v="2"/>
    <n v="1"/>
    <x v="1"/>
    <x v="9536"/>
    <x v="1"/>
    <n v="10"/>
  </r>
  <r>
    <n v="9539"/>
    <x v="9538"/>
    <s v="Shelby"/>
    <n v="777"/>
    <x v="0"/>
    <x v="1"/>
    <x v="6"/>
    <x v="0"/>
    <x v="0"/>
    <x v="2"/>
    <n v="1"/>
    <x v="1"/>
    <x v="9537"/>
    <x v="1"/>
    <n v="10"/>
  </r>
  <r>
    <n v="9540"/>
    <x v="9539"/>
    <s v="Golubov"/>
    <n v="659"/>
    <x v="0"/>
    <x v="1"/>
    <x v="6"/>
    <x v="5"/>
    <x v="6081"/>
    <x v="0"/>
    <n v="1"/>
    <x v="0"/>
    <x v="9538"/>
    <x v="0"/>
    <n v="0"/>
  </r>
  <r>
    <n v="9541"/>
    <x v="9540"/>
    <s v="Williamson"/>
    <n v="727"/>
    <x v="2"/>
    <x v="1"/>
    <x v="17"/>
    <x v="6"/>
    <x v="6082"/>
    <x v="3"/>
    <n v="1"/>
    <x v="1"/>
    <x v="9539"/>
    <x v="0"/>
    <n v="80"/>
  </r>
  <r>
    <n v="9542"/>
    <x v="9541"/>
    <s v="Fan"/>
    <n v="603"/>
    <x v="0"/>
    <x v="1"/>
    <x v="16"/>
    <x v="2"/>
    <x v="6083"/>
    <x v="0"/>
    <n v="1"/>
    <x v="0"/>
    <x v="9540"/>
    <x v="1"/>
    <n v="0"/>
  </r>
  <r>
    <n v="9543"/>
    <x v="9542"/>
    <s v="Nwebube"/>
    <n v="644"/>
    <x v="1"/>
    <x v="1"/>
    <x v="24"/>
    <x v="9"/>
    <x v="0"/>
    <x v="2"/>
    <n v="1"/>
    <x v="0"/>
    <x v="9541"/>
    <x v="1"/>
    <n v="0"/>
  </r>
  <r>
    <n v="9544"/>
    <x v="9543"/>
    <s v="Bellucci"/>
    <n v="647"/>
    <x v="0"/>
    <x v="0"/>
    <x v="12"/>
    <x v="5"/>
    <x v="6084"/>
    <x v="0"/>
    <n v="0"/>
    <x v="0"/>
    <x v="9542"/>
    <x v="1"/>
    <n v="0"/>
  </r>
  <r>
    <n v="9545"/>
    <x v="9544"/>
    <s v="Udinese"/>
    <n v="648"/>
    <x v="2"/>
    <x v="0"/>
    <x v="24"/>
    <x v="3"/>
    <x v="6085"/>
    <x v="2"/>
    <n v="1"/>
    <x v="1"/>
    <x v="9543"/>
    <x v="1"/>
    <n v="25"/>
  </r>
  <r>
    <n v="9546"/>
    <x v="9545"/>
    <s v="Marian"/>
    <n v="721"/>
    <x v="1"/>
    <x v="1"/>
    <x v="38"/>
    <x v="1"/>
    <x v="0"/>
    <x v="0"/>
    <n v="1"/>
    <x v="0"/>
    <x v="9544"/>
    <x v="1"/>
    <n v="0"/>
  </r>
  <r>
    <n v="9547"/>
    <x v="9546"/>
    <s v="Chizoba"/>
    <n v="524"/>
    <x v="0"/>
    <x v="1"/>
    <x v="6"/>
    <x v="3"/>
    <x v="0"/>
    <x v="2"/>
    <n v="1"/>
    <x v="0"/>
    <x v="9545"/>
    <x v="1"/>
    <n v="0"/>
  </r>
  <r>
    <n v="9548"/>
    <x v="9547"/>
    <s v="McFarland"/>
    <n v="626"/>
    <x v="0"/>
    <x v="0"/>
    <x v="10"/>
    <x v="6"/>
    <x v="0"/>
    <x v="2"/>
    <n v="1"/>
    <x v="0"/>
    <x v="9546"/>
    <x v="1"/>
    <n v="0"/>
  </r>
  <r>
    <n v="9549"/>
    <x v="9548"/>
    <s v="McDonald"/>
    <n v="569"/>
    <x v="0"/>
    <x v="1"/>
    <x v="3"/>
    <x v="3"/>
    <x v="0"/>
    <x v="2"/>
    <n v="1"/>
    <x v="1"/>
    <x v="9547"/>
    <x v="1"/>
    <n v="30"/>
  </r>
  <r>
    <n v="9550"/>
    <x v="9549"/>
    <s v="Chiemezie"/>
    <n v="578"/>
    <x v="1"/>
    <x v="1"/>
    <x v="18"/>
    <x v="1"/>
    <x v="6086"/>
    <x v="2"/>
    <n v="1"/>
    <x v="1"/>
    <x v="9548"/>
    <x v="1"/>
    <n v="10"/>
  </r>
  <r>
    <n v="9551"/>
    <x v="9550"/>
    <s v="Fane"/>
    <n v="769"/>
    <x v="0"/>
    <x v="0"/>
    <x v="20"/>
    <x v="9"/>
    <x v="6087"/>
    <x v="0"/>
    <n v="1"/>
    <x v="0"/>
    <x v="9549"/>
    <x v="1"/>
    <n v="0"/>
  </r>
  <r>
    <n v="9552"/>
    <x v="9551"/>
    <s v="Marchesi"/>
    <n v="694"/>
    <x v="2"/>
    <x v="1"/>
    <x v="8"/>
    <x v="4"/>
    <x v="6088"/>
    <x v="2"/>
    <n v="1"/>
    <x v="1"/>
    <x v="9550"/>
    <x v="1"/>
    <n v="25"/>
  </r>
  <r>
    <n v="9553"/>
    <x v="9552"/>
    <s v="Scott"/>
    <n v="664"/>
    <x v="0"/>
    <x v="0"/>
    <x v="1"/>
    <x v="8"/>
    <x v="0"/>
    <x v="0"/>
    <n v="1"/>
    <x v="0"/>
    <x v="9551"/>
    <x v="1"/>
    <n v="20"/>
  </r>
  <r>
    <n v="9554"/>
    <x v="9553"/>
    <s v="H?"/>
    <n v="646"/>
    <x v="0"/>
    <x v="1"/>
    <x v="16"/>
    <x v="3"/>
    <x v="0"/>
    <x v="2"/>
    <n v="1"/>
    <x v="1"/>
    <x v="9552"/>
    <x v="1"/>
    <n v="10"/>
  </r>
  <r>
    <n v="9555"/>
    <x v="9554"/>
    <s v="Craig"/>
    <n v="779"/>
    <x v="0"/>
    <x v="0"/>
    <x v="6"/>
    <x v="6"/>
    <x v="6089"/>
    <x v="1"/>
    <n v="1"/>
    <x v="1"/>
    <x v="9553"/>
    <x v="0"/>
    <n v="45"/>
  </r>
  <r>
    <n v="9556"/>
    <x v="9555"/>
    <s v="Chikelu"/>
    <n v="782"/>
    <x v="2"/>
    <x v="0"/>
    <x v="42"/>
    <x v="8"/>
    <x v="6090"/>
    <x v="0"/>
    <n v="1"/>
    <x v="1"/>
    <x v="9554"/>
    <x v="0"/>
    <n v="25"/>
  </r>
  <r>
    <n v="9557"/>
    <x v="9556"/>
    <s v="Caffyn"/>
    <n v="769"/>
    <x v="2"/>
    <x v="1"/>
    <x v="10"/>
    <x v="3"/>
    <x v="6091"/>
    <x v="0"/>
    <n v="0"/>
    <x v="1"/>
    <x v="9555"/>
    <x v="0"/>
    <n v="25"/>
  </r>
  <r>
    <n v="9558"/>
    <x v="9557"/>
    <s v="Otitodilichukwu"/>
    <n v="655"/>
    <x v="2"/>
    <x v="1"/>
    <x v="44"/>
    <x v="5"/>
    <x v="6092"/>
    <x v="0"/>
    <n v="1"/>
    <x v="0"/>
    <x v="9556"/>
    <x v="1"/>
    <n v="15"/>
  </r>
  <r>
    <n v="9559"/>
    <x v="9558"/>
    <s v="Green"/>
    <n v="623"/>
    <x v="1"/>
    <x v="1"/>
    <x v="17"/>
    <x v="4"/>
    <x v="0"/>
    <x v="0"/>
    <n v="1"/>
    <x v="1"/>
    <x v="9557"/>
    <x v="0"/>
    <n v="30"/>
  </r>
  <r>
    <n v="9560"/>
    <x v="9559"/>
    <s v="Y?an"/>
    <n v="705"/>
    <x v="1"/>
    <x v="0"/>
    <x v="2"/>
    <x v="2"/>
    <x v="6093"/>
    <x v="0"/>
    <n v="1"/>
    <x v="0"/>
    <x v="9558"/>
    <x v="1"/>
    <n v="0"/>
  </r>
  <r>
    <n v="9561"/>
    <x v="9560"/>
    <s v="Mao"/>
    <n v="686"/>
    <x v="0"/>
    <x v="1"/>
    <x v="1"/>
    <x v="8"/>
    <x v="6094"/>
    <x v="1"/>
    <n v="1"/>
    <x v="0"/>
    <x v="9559"/>
    <x v="0"/>
    <n v="55"/>
  </r>
  <r>
    <n v="9562"/>
    <x v="9561"/>
    <s v="Dahlenburg"/>
    <n v="678"/>
    <x v="2"/>
    <x v="1"/>
    <x v="18"/>
    <x v="5"/>
    <x v="6095"/>
    <x v="2"/>
    <n v="1"/>
    <x v="1"/>
    <x v="9560"/>
    <x v="1"/>
    <n v="25"/>
  </r>
  <r>
    <n v="9563"/>
    <x v="9562"/>
    <s v="Shih"/>
    <n v="738"/>
    <x v="0"/>
    <x v="1"/>
    <x v="2"/>
    <x v="8"/>
    <x v="0"/>
    <x v="2"/>
    <n v="1"/>
    <x v="0"/>
    <x v="9561"/>
    <x v="1"/>
    <n v="0"/>
  </r>
  <r>
    <n v="9564"/>
    <x v="9563"/>
    <s v="Maclean"/>
    <n v="703"/>
    <x v="0"/>
    <x v="1"/>
    <x v="34"/>
    <x v="9"/>
    <x v="0"/>
    <x v="2"/>
    <n v="0"/>
    <x v="0"/>
    <x v="9562"/>
    <x v="1"/>
    <n v="0"/>
  </r>
  <r>
    <n v="9565"/>
    <x v="9564"/>
    <s v="Fiorentino"/>
    <n v="554"/>
    <x v="1"/>
    <x v="1"/>
    <x v="0"/>
    <x v="1"/>
    <x v="0"/>
    <x v="2"/>
    <n v="0"/>
    <x v="0"/>
    <x v="9563"/>
    <x v="1"/>
    <n v="20"/>
  </r>
  <r>
    <n v="9566"/>
    <x v="9565"/>
    <s v="Long"/>
    <n v="582"/>
    <x v="0"/>
    <x v="0"/>
    <x v="16"/>
    <x v="9"/>
    <x v="6096"/>
    <x v="3"/>
    <n v="1"/>
    <x v="0"/>
    <x v="9564"/>
    <x v="0"/>
    <n v="35"/>
  </r>
  <r>
    <n v="9567"/>
    <x v="9566"/>
    <s v="Olson"/>
    <n v="644"/>
    <x v="0"/>
    <x v="1"/>
    <x v="24"/>
    <x v="5"/>
    <x v="6097"/>
    <x v="2"/>
    <n v="1"/>
    <x v="1"/>
    <x v="9565"/>
    <x v="0"/>
    <n v="10"/>
  </r>
  <r>
    <n v="9568"/>
    <x v="9567"/>
    <s v="McKenzie"/>
    <n v="724"/>
    <x v="0"/>
    <x v="1"/>
    <x v="6"/>
    <x v="4"/>
    <x v="0"/>
    <x v="0"/>
    <n v="1"/>
    <x v="1"/>
    <x v="9566"/>
    <x v="1"/>
    <n v="10"/>
  </r>
  <r>
    <n v="9569"/>
    <x v="9568"/>
    <s v="Rossi"/>
    <n v="593"/>
    <x v="0"/>
    <x v="1"/>
    <x v="19"/>
    <x v="1"/>
    <x v="0"/>
    <x v="2"/>
    <n v="0"/>
    <x v="1"/>
    <x v="9567"/>
    <x v="1"/>
    <n v="10"/>
  </r>
  <r>
    <n v="9570"/>
    <x v="9569"/>
    <s v="Power"/>
    <n v="710"/>
    <x v="1"/>
    <x v="0"/>
    <x v="33"/>
    <x v="7"/>
    <x v="0"/>
    <x v="2"/>
    <n v="1"/>
    <x v="1"/>
    <x v="9568"/>
    <x v="1"/>
    <n v="10"/>
  </r>
  <r>
    <n v="9571"/>
    <x v="9570"/>
    <s v="Yen"/>
    <n v="631"/>
    <x v="0"/>
    <x v="1"/>
    <x v="12"/>
    <x v="2"/>
    <x v="6098"/>
    <x v="0"/>
    <n v="1"/>
    <x v="0"/>
    <x v="9569"/>
    <x v="1"/>
    <n v="0"/>
  </r>
  <r>
    <n v="9572"/>
    <x v="9571"/>
    <s v="Norris"/>
    <n v="739"/>
    <x v="1"/>
    <x v="0"/>
    <x v="1"/>
    <x v="2"/>
    <x v="0"/>
    <x v="0"/>
    <n v="1"/>
    <x v="1"/>
    <x v="9570"/>
    <x v="0"/>
    <n v="30"/>
  </r>
  <r>
    <n v="9573"/>
    <x v="9572"/>
    <s v="Collier"/>
    <n v="644"/>
    <x v="1"/>
    <x v="1"/>
    <x v="56"/>
    <x v="3"/>
    <x v="0"/>
    <x v="0"/>
    <n v="0"/>
    <x v="0"/>
    <x v="9571"/>
    <x v="0"/>
    <n v="0"/>
  </r>
  <r>
    <n v="9574"/>
    <x v="9573"/>
    <s v="Rivers"/>
    <n v="652"/>
    <x v="2"/>
    <x v="1"/>
    <x v="12"/>
    <x v="3"/>
    <x v="6099"/>
    <x v="2"/>
    <n v="1"/>
    <x v="0"/>
    <x v="9572"/>
    <x v="1"/>
    <n v="15"/>
  </r>
  <r>
    <n v="9575"/>
    <x v="9574"/>
    <s v="Hudson"/>
    <n v="554"/>
    <x v="1"/>
    <x v="1"/>
    <x v="24"/>
    <x v="6"/>
    <x v="0"/>
    <x v="2"/>
    <n v="1"/>
    <x v="1"/>
    <x v="9573"/>
    <x v="1"/>
    <n v="10"/>
  </r>
  <r>
    <n v="9576"/>
    <x v="9575"/>
    <s v="Milani"/>
    <n v="483"/>
    <x v="0"/>
    <x v="0"/>
    <x v="33"/>
    <x v="9"/>
    <x v="0"/>
    <x v="2"/>
    <n v="0"/>
    <x v="1"/>
    <x v="9574"/>
    <x v="1"/>
    <n v="10"/>
  </r>
  <r>
    <n v="9577"/>
    <x v="9576"/>
    <s v="Hunt"/>
    <n v="669"/>
    <x v="2"/>
    <x v="0"/>
    <x v="0"/>
    <x v="1"/>
    <x v="6100"/>
    <x v="0"/>
    <n v="1"/>
    <x v="1"/>
    <x v="9575"/>
    <x v="1"/>
    <n v="45"/>
  </r>
  <r>
    <n v="9578"/>
    <x v="9577"/>
    <s v="Oluchukwu"/>
    <n v="841"/>
    <x v="2"/>
    <x v="0"/>
    <x v="37"/>
    <x v="6"/>
    <x v="6101"/>
    <x v="0"/>
    <n v="1"/>
    <x v="1"/>
    <x v="9576"/>
    <x v="0"/>
    <n v="25"/>
  </r>
  <r>
    <n v="9579"/>
    <x v="9578"/>
    <s v="Lorenzo"/>
    <n v="662"/>
    <x v="0"/>
    <x v="1"/>
    <x v="10"/>
    <x v="0"/>
    <x v="6102"/>
    <x v="2"/>
    <n v="0"/>
    <x v="0"/>
    <x v="9577"/>
    <x v="1"/>
    <n v="0"/>
  </r>
  <r>
    <n v="9580"/>
    <x v="9579"/>
    <s v="Chidiegwu"/>
    <n v="821"/>
    <x v="2"/>
    <x v="1"/>
    <x v="13"/>
    <x v="10"/>
    <x v="6103"/>
    <x v="2"/>
    <n v="1"/>
    <x v="0"/>
    <x v="9578"/>
    <x v="1"/>
    <n v="35"/>
  </r>
  <r>
    <n v="9581"/>
    <x v="9580"/>
    <s v="Warren"/>
    <n v="783"/>
    <x v="0"/>
    <x v="1"/>
    <x v="16"/>
    <x v="9"/>
    <x v="6104"/>
    <x v="0"/>
    <n v="1"/>
    <x v="1"/>
    <x v="9579"/>
    <x v="1"/>
    <n v="10"/>
  </r>
  <r>
    <n v="9582"/>
    <x v="9581"/>
    <s v="Glover"/>
    <n v="850"/>
    <x v="0"/>
    <x v="0"/>
    <x v="34"/>
    <x v="9"/>
    <x v="0"/>
    <x v="2"/>
    <n v="1"/>
    <x v="0"/>
    <x v="9580"/>
    <x v="1"/>
    <n v="0"/>
  </r>
  <r>
    <n v="9583"/>
    <x v="9582"/>
    <s v="Andersen"/>
    <n v="559"/>
    <x v="0"/>
    <x v="1"/>
    <x v="46"/>
    <x v="5"/>
    <x v="6105"/>
    <x v="0"/>
    <n v="1"/>
    <x v="0"/>
    <x v="9581"/>
    <x v="1"/>
    <n v="0"/>
  </r>
  <r>
    <n v="9584"/>
    <x v="9583"/>
    <s v="Arcuri"/>
    <n v="602"/>
    <x v="1"/>
    <x v="1"/>
    <x v="10"/>
    <x v="2"/>
    <x v="6106"/>
    <x v="0"/>
    <n v="1"/>
    <x v="1"/>
    <x v="9582"/>
    <x v="1"/>
    <n v="10"/>
  </r>
  <r>
    <n v="9585"/>
    <x v="9584"/>
    <s v="Mackinlay"/>
    <n v="563"/>
    <x v="2"/>
    <x v="1"/>
    <x v="1"/>
    <x v="0"/>
    <x v="6107"/>
    <x v="0"/>
    <n v="1"/>
    <x v="0"/>
    <x v="9583"/>
    <x v="0"/>
    <n v="35"/>
  </r>
  <r>
    <n v="9586"/>
    <x v="9585"/>
    <s v="McCarthy"/>
    <n v="695"/>
    <x v="1"/>
    <x v="0"/>
    <x v="12"/>
    <x v="3"/>
    <x v="6108"/>
    <x v="2"/>
    <n v="1"/>
    <x v="0"/>
    <x v="9584"/>
    <x v="1"/>
    <n v="0"/>
  </r>
  <r>
    <n v="9587"/>
    <x v="9586"/>
    <s v="Chiu"/>
    <n v="546"/>
    <x v="0"/>
    <x v="0"/>
    <x v="43"/>
    <x v="5"/>
    <x v="0"/>
    <x v="0"/>
    <n v="0"/>
    <x v="0"/>
    <x v="9585"/>
    <x v="1"/>
    <n v="0"/>
  </r>
  <r>
    <n v="9588"/>
    <x v="9587"/>
    <s v="Norriss"/>
    <n v="719"/>
    <x v="2"/>
    <x v="0"/>
    <x v="61"/>
    <x v="7"/>
    <x v="6109"/>
    <x v="0"/>
    <n v="1"/>
    <x v="1"/>
    <x v="9586"/>
    <x v="1"/>
    <n v="25"/>
  </r>
  <r>
    <n v="9589"/>
    <x v="9588"/>
    <s v="Moore"/>
    <n v="539"/>
    <x v="2"/>
    <x v="1"/>
    <x v="0"/>
    <x v="1"/>
    <x v="6110"/>
    <x v="0"/>
    <n v="1"/>
    <x v="1"/>
    <x v="9587"/>
    <x v="1"/>
    <n v="45"/>
  </r>
  <r>
    <n v="9590"/>
    <x v="9589"/>
    <s v="Mott"/>
    <n v="632"/>
    <x v="0"/>
    <x v="1"/>
    <x v="60"/>
    <x v="6"/>
    <x v="6111"/>
    <x v="0"/>
    <n v="1"/>
    <x v="0"/>
    <x v="9588"/>
    <x v="1"/>
    <n v="0"/>
  </r>
  <r>
    <n v="9591"/>
    <x v="9590"/>
    <s v="Ts'ai"/>
    <n v="772"/>
    <x v="2"/>
    <x v="1"/>
    <x v="10"/>
    <x v="3"/>
    <x v="6112"/>
    <x v="0"/>
    <n v="1"/>
    <x v="0"/>
    <x v="9589"/>
    <x v="1"/>
    <n v="15"/>
  </r>
  <r>
    <n v="9592"/>
    <x v="9591"/>
    <s v="Fokina"/>
    <n v="708"/>
    <x v="1"/>
    <x v="1"/>
    <x v="20"/>
    <x v="2"/>
    <x v="6113"/>
    <x v="0"/>
    <n v="1"/>
    <x v="1"/>
    <x v="9590"/>
    <x v="1"/>
    <n v="10"/>
  </r>
  <r>
    <n v="9593"/>
    <x v="9592"/>
    <s v="Nikitina"/>
    <n v="668"/>
    <x v="2"/>
    <x v="0"/>
    <x v="34"/>
    <x v="1"/>
    <x v="6114"/>
    <x v="0"/>
    <n v="0"/>
    <x v="1"/>
    <x v="9591"/>
    <x v="1"/>
    <n v="25"/>
  </r>
  <r>
    <n v="9594"/>
    <x v="9593"/>
    <s v="Henry"/>
    <n v="738"/>
    <x v="0"/>
    <x v="0"/>
    <x v="44"/>
    <x v="1"/>
    <x v="6115"/>
    <x v="0"/>
    <n v="0"/>
    <x v="0"/>
    <x v="9592"/>
    <x v="1"/>
    <n v="0"/>
  </r>
  <r>
    <n v="9595"/>
    <x v="9594"/>
    <s v="Chiefo"/>
    <n v="785"/>
    <x v="0"/>
    <x v="1"/>
    <x v="30"/>
    <x v="8"/>
    <x v="0"/>
    <x v="2"/>
    <n v="1"/>
    <x v="0"/>
    <x v="9593"/>
    <x v="1"/>
    <n v="0"/>
  </r>
  <r>
    <n v="9596"/>
    <x v="9595"/>
    <s v="Mao"/>
    <n v="597"/>
    <x v="0"/>
    <x v="1"/>
    <x v="22"/>
    <x v="8"/>
    <x v="0"/>
    <x v="2"/>
    <n v="1"/>
    <x v="0"/>
    <x v="9594"/>
    <x v="1"/>
    <n v="0"/>
  </r>
  <r>
    <n v="9597"/>
    <x v="9596"/>
    <s v="Bezrukova"/>
    <n v="531"/>
    <x v="0"/>
    <x v="1"/>
    <x v="24"/>
    <x v="3"/>
    <x v="6116"/>
    <x v="0"/>
    <n v="1"/>
    <x v="1"/>
    <x v="9595"/>
    <x v="1"/>
    <n v="10"/>
  </r>
  <r>
    <n v="9598"/>
    <x v="9597"/>
    <s v="Dodd"/>
    <n v="509"/>
    <x v="0"/>
    <x v="1"/>
    <x v="28"/>
    <x v="7"/>
    <x v="0"/>
    <x v="2"/>
    <n v="1"/>
    <x v="0"/>
    <x v="9596"/>
    <x v="1"/>
    <n v="0"/>
  </r>
  <r>
    <n v="9599"/>
    <x v="9598"/>
    <s v="Lori"/>
    <n v="508"/>
    <x v="0"/>
    <x v="1"/>
    <x v="12"/>
    <x v="1"/>
    <x v="6117"/>
    <x v="0"/>
    <n v="0"/>
    <x v="1"/>
    <x v="9597"/>
    <x v="1"/>
    <n v="10"/>
  </r>
  <r>
    <n v="9600"/>
    <x v="9599"/>
    <s v="Yudina"/>
    <n v="749"/>
    <x v="2"/>
    <x v="0"/>
    <x v="15"/>
    <x v="3"/>
    <x v="6118"/>
    <x v="0"/>
    <n v="0"/>
    <x v="0"/>
    <x v="9598"/>
    <x v="1"/>
    <n v="15"/>
  </r>
  <r>
    <n v="9601"/>
    <x v="9600"/>
    <s v="Conti"/>
    <n v="621"/>
    <x v="2"/>
    <x v="0"/>
    <x v="30"/>
    <x v="3"/>
    <x v="6119"/>
    <x v="0"/>
    <n v="0"/>
    <x v="0"/>
    <x v="9599"/>
    <x v="0"/>
    <n v="15"/>
  </r>
  <r>
    <n v="9602"/>
    <x v="9601"/>
    <s v="Volkova"/>
    <n v="659"/>
    <x v="0"/>
    <x v="0"/>
    <x v="19"/>
    <x v="3"/>
    <x v="6120"/>
    <x v="0"/>
    <n v="1"/>
    <x v="1"/>
    <x v="9600"/>
    <x v="1"/>
    <n v="10"/>
  </r>
  <r>
    <n v="9603"/>
    <x v="9602"/>
    <s v="Boni"/>
    <n v="634"/>
    <x v="2"/>
    <x v="0"/>
    <x v="49"/>
    <x v="6"/>
    <x v="6121"/>
    <x v="0"/>
    <n v="0"/>
    <x v="1"/>
    <x v="9601"/>
    <x v="0"/>
    <n v="25"/>
  </r>
  <r>
    <n v="9604"/>
    <x v="9603"/>
    <s v="Ritchie"/>
    <n v="675"/>
    <x v="0"/>
    <x v="1"/>
    <x v="2"/>
    <x v="3"/>
    <x v="0"/>
    <x v="2"/>
    <n v="0"/>
    <x v="0"/>
    <x v="9602"/>
    <x v="1"/>
    <n v="0"/>
  </r>
  <r>
    <n v="9605"/>
    <x v="9604"/>
    <s v="McMillan"/>
    <n v="770"/>
    <x v="0"/>
    <x v="1"/>
    <x v="8"/>
    <x v="6"/>
    <x v="6122"/>
    <x v="2"/>
    <n v="1"/>
    <x v="0"/>
    <x v="9603"/>
    <x v="1"/>
    <n v="0"/>
  </r>
  <r>
    <n v="9606"/>
    <x v="9605"/>
    <s v="Phillips"/>
    <n v="736"/>
    <x v="0"/>
    <x v="0"/>
    <x v="6"/>
    <x v="9"/>
    <x v="0"/>
    <x v="2"/>
    <n v="0"/>
    <x v="1"/>
    <x v="9604"/>
    <x v="1"/>
    <n v="10"/>
  </r>
  <r>
    <n v="9607"/>
    <x v="9606"/>
    <s v="Lombardi"/>
    <n v="524"/>
    <x v="0"/>
    <x v="1"/>
    <x v="4"/>
    <x v="7"/>
    <x v="6123"/>
    <x v="2"/>
    <n v="0"/>
    <x v="1"/>
    <x v="9605"/>
    <x v="1"/>
    <n v="30"/>
  </r>
  <r>
    <n v="9608"/>
    <x v="9607"/>
    <s v="Ireland"/>
    <n v="674"/>
    <x v="0"/>
    <x v="1"/>
    <x v="34"/>
    <x v="8"/>
    <x v="0"/>
    <x v="0"/>
    <n v="1"/>
    <x v="0"/>
    <x v="9606"/>
    <x v="1"/>
    <n v="0"/>
  </r>
  <r>
    <n v="9609"/>
    <x v="9608"/>
    <s v="Boan"/>
    <n v="700"/>
    <x v="1"/>
    <x v="1"/>
    <x v="4"/>
    <x v="9"/>
    <x v="0"/>
    <x v="2"/>
    <n v="1"/>
    <x v="1"/>
    <x v="9607"/>
    <x v="1"/>
    <n v="30"/>
  </r>
  <r>
    <n v="9610"/>
    <x v="9609"/>
    <s v="Shao"/>
    <n v="741"/>
    <x v="0"/>
    <x v="0"/>
    <x v="12"/>
    <x v="1"/>
    <x v="0"/>
    <x v="2"/>
    <n v="1"/>
    <x v="1"/>
    <x v="9608"/>
    <x v="1"/>
    <n v="10"/>
  </r>
  <r>
    <n v="9611"/>
    <x v="9610"/>
    <s v="Chiemenam"/>
    <n v="455"/>
    <x v="0"/>
    <x v="1"/>
    <x v="20"/>
    <x v="1"/>
    <x v="0"/>
    <x v="1"/>
    <n v="0"/>
    <x v="0"/>
    <x v="9609"/>
    <x v="1"/>
    <n v="35"/>
  </r>
  <r>
    <n v="9612"/>
    <x v="9611"/>
    <s v="Hunter"/>
    <n v="608"/>
    <x v="1"/>
    <x v="1"/>
    <x v="24"/>
    <x v="0"/>
    <x v="6124"/>
    <x v="0"/>
    <n v="1"/>
    <x v="1"/>
    <x v="9610"/>
    <x v="1"/>
    <n v="10"/>
  </r>
  <r>
    <n v="9613"/>
    <x v="9612"/>
    <s v="McKay"/>
    <n v="776"/>
    <x v="0"/>
    <x v="1"/>
    <x v="18"/>
    <x v="1"/>
    <x v="0"/>
    <x v="2"/>
    <n v="1"/>
    <x v="1"/>
    <x v="9611"/>
    <x v="1"/>
    <n v="10"/>
  </r>
  <r>
    <n v="9614"/>
    <x v="9613"/>
    <s v="Roberts"/>
    <n v="635"/>
    <x v="0"/>
    <x v="1"/>
    <x v="19"/>
    <x v="1"/>
    <x v="0"/>
    <x v="1"/>
    <n v="0"/>
    <x v="1"/>
    <x v="9612"/>
    <x v="0"/>
    <n v="45"/>
  </r>
  <r>
    <n v="9615"/>
    <x v="9614"/>
    <s v="Aitken"/>
    <n v="746"/>
    <x v="0"/>
    <x v="0"/>
    <x v="24"/>
    <x v="4"/>
    <x v="0"/>
    <x v="2"/>
    <n v="0"/>
    <x v="0"/>
    <x v="9613"/>
    <x v="1"/>
    <n v="0"/>
  </r>
  <r>
    <n v="9616"/>
    <x v="9615"/>
    <s v="Chao"/>
    <n v="692"/>
    <x v="1"/>
    <x v="0"/>
    <x v="40"/>
    <x v="6"/>
    <x v="0"/>
    <x v="2"/>
    <n v="1"/>
    <x v="1"/>
    <x v="9614"/>
    <x v="0"/>
    <n v="30"/>
  </r>
  <r>
    <n v="9617"/>
    <x v="9616"/>
    <s v="Bruce"/>
    <n v="683"/>
    <x v="1"/>
    <x v="1"/>
    <x v="12"/>
    <x v="9"/>
    <x v="6125"/>
    <x v="0"/>
    <n v="0"/>
    <x v="1"/>
    <x v="9615"/>
    <x v="1"/>
    <n v="10"/>
  </r>
  <r>
    <n v="9618"/>
    <x v="9617"/>
    <s v="Chan"/>
    <n v="591"/>
    <x v="2"/>
    <x v="0"/>
    <x v="12"/>
    <x v="0"/>
    <x v="6126"/>
    <x v="2"/>
    <n v="1"/>
    <x v="1"/>
    <x v="9616"/>
    <x v="1"/>
    <n v="25"/>
  </r>
  <r>
    <n v="9619"/>
    <x v="9618"/>
    <s v="Watts"/>
    <n v="581"/>
    <x v="0"/>
    <x v="0"/>
    <x v="9"/>
    <x v="6"/>
    <x v="6127"/>
    <x v="0"/>
    <n v="1"/>
    <x v="0"/>
    <x v="9617"/>
    <x v="1"/>
    <n v="0"/>
  </r>
  <r>
    <n v="9620"/>
    <x v="9619"/>
    <s v="Gibbons"/>
    <n v="684"/>
    <x v="2"/>
    <x v="1"/>
    <x v="12"/>
    <x v="6"/>
    <x v="6128"/>
    <x v="0"/>
    <n v="1"/>
    <x v="0"/>
    <x v="9618"/>
    <x v="1"/>
    <n v="15"/>
  </r>
  <r>
    <n v="9621"/>
    <x v="9620"/>
    <s v="Ni"/>
    <n v="561"/>
    <x v="1"/>
    <x v="1"/>
    <x v="24"/>
    <x v="4"/>
    <x v="6129"/>
    <x v="0"/>
    <n v="0"/>
    <x v="0"/>
    <x v="9619"/>
    <x v="1"/>
    <n v="0"/>
  </r>
  <r>
    <n v="9622"/>
    <x v="9621"/>
    <s v="Jen"/>
    <n v="718"/>
    <x v="2"/>
    <x v="0"/>
    <x v="19"/>
    <x v="4"/>
    <x v="6130"/>
    <x v="0"/>
    <n v="0"/>
    <x v="1"/>
    <x v="9620"/>
    <x v="1"/>
    <n v="25"/>
  </r>
  <r>
    <n v="9623"/>
    <x v="9622"/>
    <s v="Phillips"/>
    <n v="590"/>
    <x v="0"/>
    <x v="1"/>
    <x v="8"/>
    <x v="2"/>
    <x v="6131"/>
    <x v="0"/>
    <n v="1"/>
    <x v="1"/>
    <x v="9621"/>
    <x v="1"/>
    <n v="10"/>
  </r>
  <r>
    <n v="9624"/>
    <x v="9623"/>
    <s v="Amaechi"/>
    <n v="573"/>
    <x v="0"/>
    <x v="0"/>
    <x v="40"/>
    <x v="2"/>
    <x v="6132"/>
    <x v="0"/>
    <n v="1"/>
    <x v="1"/>
    <x v="9622"/>
    <x v="1"/>
    <n v="30"/>
  </r>
  <r>
    <n v="9625"/>
    <x v="9624"/>
    <s v="Maslow"/>
    <n v="350"/>
    <x v="0"/>
    <x v="0"/>
    <x v="20"/>
    <x v="10"/>
    <x v="6133"/>
    <x v="0"/>
    <n v="1"/>
    <x v="0"/>
    <x v="9623"/>
    <x v="0"/>
    <n v="0"/>
  </r>
  <r>
    <n v="9626"/>
    <x v="9625"/>
    <s v="Rowley"/>
    <n v="504"/>
    <x v="2"/>
    <x v="0"/>
    <x v="4"/>
    <x v="10"/>
    <x v="6134"/>
    <x v="2"/>
    <n v="1"/>
    <x v="0"/>
    <x v="9624"/>
    <x v="0"/>
    <n v="35"/>
  </r>
  <r>
    <n v="9627"/>
    <x v="9626"/>
    <s v="Chukwuemeka"/>
    <n v="813"/>
    <x v="1"/>
    <x v="1"/>
    <x v="7"/>
    <x v="1"/>
    <x v="6135"/>
    <x v="0"/>
    <n v="0"/>
    <x v="0"/>
    <x v="9625"/>
    <x v="1"/>
    <n v="0"/>
  </r>
  <r>
    <n v="9628"/>
    <x v="9627"/>
    <s v="Bevan"/>
    <n v="641"/>
    <x v="1"/>
    <x v="1"/>
    <x v="8"/>
    <x v="6"/>
    <x v="6136"/>
    <x v="0"/>
    <n v="1"/>
    <x v="1"/>
    <x v="9626"/>
    <x v="1"/>
    <n v="10"/>
  </r>
  <r>
    <n v="9629"/>
    <x v="9628"/>
    <s v="Topp"/>
    <n v="662"/>
    <x v="0"/>
    <x v="0"/>
    <x v="32"/>
    <x v="9"/>
    <x v="0"/>
    <x v="2"/>
    <n v="1"/>
    <x v="0"/>
    <x v="9627"/>
    <x v="1"/>
    <n v="0"/>
  </r>
  <r>
    <n v="9630"/>
    <x v="9629"/>
    <s v="Burgoyne"/>
    <n v="497"/>
    <x v="1"/>
    <x v="1"/>
    <x v="4"/>
    <x v="0"/>
    <x v="6137"/>
    <x v="0"/>
    <n v="0"/>
    <x v="0"/>
    <x v="9628"/>
    <x v="1"/>
    <n v="20"/>
  </r>
  <r>
    <n v="9631"/>
    <x v="9630"/>
    <s v="Yermakov"/>
    <n v="716"/>
    <x v="0"/>
    <x v="1"/>
    <x v="8"/>
    <x v="2"/>
    <x v="6138"/>
    <x v="2"/>
    <n v="1"/>
    <x v="0"/>
    <x v="9629"/>
    <x v="1"/>
    <n v="0"/>
  </r>
  <r>
    <n v="9632"/>
    <x v="9631"/>
    <s v="Ts'ui"/>
    <n v="526"/>
    <x v="0"/>
    <x v="0"/>
    <x v="24"/>
    <x v="8"/>
    <x v="6139"/>
    <x v="0"/>
    <n v="1"/>
    <x v="1"/>
    <x v="9630"/>
    <x v="1"/>
    <n v="10"/>
  </r>
  <r>
    <n v="9633"/>
    <x v="9632"/>
    <s v="Kodilinyechukwu"/>
    <n v="760"/>
    <x v="2"/>
    <x v="0"/>
    <x v="10"/>
    <x v="5"/>
    <x v="6140"/>
    <x v="0"/>
    <n v="1"/>
    <x v="1"/>
    <x v="9631"/>
    <x v="1"/>
    <n v="25"/>
  </r>
  <r>
    <n v="9634"/>
    <x v="9633"/>
    <s v="K?"/>
    <n v="669"/>
    <x v="0"/>
    <x v="0"/>
    <x v="8"/>
    <x v="5"/>
    <x v="6141"/>
    <x v="0"/>
    <n v="1"/>
    <x v="1"/>
    <x v="9632"/>
    <x v="1"/>
    <n v="10"/>
  </r>
  <r>
    <n v="9635"/>
    <x v="9634"/>
    <s v="Marino"/>
    <n v="655"/>
    <x v="0"/>
    <x v="1"/>
    <x v="7"/>
    <x v="7"/>
    <x v="0"/>
    <x v="2"/>
    <n v="1"/>
    <x v="1"/>
    <x v="9633"/>
    <x v="1"/>
    <n v="10"/>
  </r>
  <r>
    <n v="9636"/>
    <x v="9635"/>
    <s v="Lucas"/>
    <n v="547"/>
    <x v="0"/>
    <x v="0"/>
    <x v="23"/>
    <x v="0"/>
    <x v="0"/>
    <x v="0"/>
    <n v="0"/>
    <x v="1"/>
    <x v="9634"/>
    <x v="0"/>
    <n v="30"/>
  </r>
  <r>
    <n v="9637"/>
    <x v="9636"/>
    <s v="Anderson"/>
    <n v="648"/>
    <x v="2"/>
    <x v="0"/>
    <x v="20"/>
    <x v="8"/>
    <x v="6142"/>
    <x v="0"/>
    <n v="1"/>
    <x v="0"/>
    <x v="9635"/>
    <x v="0"/>
    <n v="15"/>
  </r>
  <r>
    <n v="9638"/>
    <x v="9637"/>
    <s v="Wei"/>
    <n v="790"/>
    <x v="0"/>
    <x v="0"/>
    <x v="8"/>
    <x v="0"/>
    <x v="6143"/>
    <x v="0"/>
    <n v="1"/>
    <x v="0"/>
    <x v="9636"/>
    <x v="1"/>
    <n v="0"/>
  </r>
  <r>
    <n v="9639"/>
    <x v="9638"/>
    <s v="Baldwin"/>
    <n v="744"/>
    <x v="2"/>
    <x v="0"/>
    <x v="5"/>
    <x v="1"/>
    <x v="6144"/>
    <x v="2"/>
    <n v="0"/>
    <x v="0"/>
    <x v="9637"/>
    <x v="0"/>
    <n v="15"/>
  </r>
  <r>
    <n v="9640"/>
    <x v="9639"/>
    <s v="Foster"/>
    <n v="761"/>
    <x v="1"/>
    <x v="0"/>
    <x v="15"/>
    <x v="4"/>
    <x v="6145"/>
    <x v="2"/>
    <n v="1"/>
    <x v="0"/>
    <x v="9638"/>
    <x v="1"/>
    <n v="0"/>
  </r>
  <r>
    <n v="9641"/>
    <x v="9640"/>
    <s v="Gebhart"/>
    <n v="750"/>
    <x v="0"/>
    <x v="0"/>
    <x v="12"/>
    <x v="6"/>
    <x v="0"/>
    <x v="0"/>
    <n v="1"/>
    <x v="1"/>
    <x v="9639"/>
    <x v="1"/>
    <n v="10"/>
  </r>
  <r>
    <n v="9642"/>
    <x v="9641"/>
    <s v="Fedorov"/>
    <n v="680"/>
    <x v="0"/>
    <x v="1"/>
    <x v="10"/>
    <x v="9"/>
    <x v="0"/>
    <x v="2"/>
    <n v="1"/>
    <x v="0"/>
    <x v="9640"/>
    <x v="1"/>
    <n v="0"/>
  </r>
  <r>
    <n v="9643"/>
    <x v="9642"/>
    <s v="Robertson"/>
    <n v="704"/>
    <x v="1"/>
    <x v="1"/>
    <x v="16"/>
    <x v="5"/>
    <x v="6146"/>
    <x v="0"/>
    <n v="1"/>
    <x v="1"/>
    <x v="9641"/>
    <x v="1"/>
    <n v="10"/>
  </r>
  <r>
    <n v="9644"/>
    <x v="9643"/>
    <s v="Tudawali"/>
    <n v="521"/>
    <x v="0"/>
    <x v="0"/>
    <x v="1"/>
    <x v="0"/>
    <x v="0"/>
    <x v="2"/>
    <n v="1"/>
    <x v="0"/>
    <x v="9642"/>
    <x v="1"/>
    <n v="20"/>
  </r>
  <r>
    <n v="9645"/>
    <x v="9644"/>
    <s v="Iloerika"/>
    <n v="452"/>
    <x v="0"/>
    <x v="0"/>
    <x v="12"/>
    <x v="2"/>
    <x v="0"/>
    <x v="2"/>
    <n v="1"/>
    <x v="0"/>
    <x v="9643"/>
    <x v="1"/>
    <n v="0"/>
  </r>
  <r>
    <n v="9646"/>
    <x v="9645"/>
    <s v="Onyemauchechukwu"/>
    <n v="695"/>
    <x v="0"/>
    <x v="0"/>
    <x v="8"/>
    <x v="8"/>
    <x v="6147"/>
    <x v="0"/>
    <n v="0"/>
    <x v="1"/>
    <x v="9644"/>
    <x v="1"/>
    <n v="10"/>
  </r>
  <r>
    <n v="9647"/>
    <x v="9646"/>
    <s v="Muir"/>
    <n v="850"/>
    <x v="1"/>
    <x v="1"/>
    <x v="60"/>
    <x v="7"/>
    <x v="6148"/>
    <x v="0"/>
    <n v="1"/>
    <x v="1"/>
    <x v="9645"/>
    <x v="0"/>
    <n v="10"/>
  </r>
  <r>
    <n v="9648"/>
    <x v="9647"/>
    <s v="Walker"/>
    <n v="625"/>
    <x v="0"/>
    <x v="1"/>
    <x v="8"/>
    <x v="8"/>
    <x v="0"/>
    <x v="2"/>
    <n v="0"/>
    <x v="0"/>
    <x v="9646"/>
    <x v="1"/>
    <n v="0"/>
  </r>
  <r>
    <n v="9649"/>
    <x v="9648"/>
    <s v="Charlton"/>
    <n v="608"/>
    <x v="2"/>
    <x v="0"/>
    <x v="20"/>
    <x v="3"/>
    <x v="6149"/>
    <x v="0"/>
    <n v="0"/>
    <x v="1"/>
    <x v="9647"/>
    <x v="1"/>
    <n v="25"/>
  </r>
  <r>
    <n v="9650"/>
    <x v="9649"/>
    <s v="Tseng"/>
    <n v="715"/>
    <x v="0"/>
    <x v="0"/>
    <x v="16"/>
    <x v="10"/>
    <x v="0"/>
    <x v="2"/>
    <n v="1"/>
    <x v="0"/>
    <x v="9648"/>
    <x v="1"/>
    <n v="0"/>
  </r>
  <r>
    <n v="9651"/>
    <x v="9650"/>
    <s v="Ifeatu"/>
    <n v="834"/>
    <x v="1"/>
    <x v="1"/>
    <x v="19"/>
    <x v="8"/>
    <x v="0"/>
    <x v="2"/>
    <n v="1"/>
    <x v="1"/>
    <x v="9649"/>
    <x v="1"/>
    <n v="10"/>
  </r>
  <r>
    <n v="9652"/>
    <x v="9651"/>
    <s v="Chin"/>
    <n v="469"/>
    <x v="0"/>
    <x v="1"/>
    <x v="19"/>
    <x v="1"/>
    <x v="6150"/>
    <x v="0"/>
    <n v="1"/>
    <x v="1"/>
    <x v="9650"/>
    <x v="1"/>
    <n v="10"/>
  </r>
  <r>
    <n v="9653"/>
    <x v="9652"/>
    <s v="Blinova"/>
    <n v="480"/>
    <x v="0"/>
    <x v="0"/>
    <x v="20"/>
    <x v="3"/>
    <x v="0"/>
    <x v="0"/>
    <n v="1"/>
    <x v="1"/>
    <x v="9651"/>
    <x v="0"/>
    <n v="10"/>
  </r>
  <r>
    <n v="9654"/>
    <x v="9653"/>
    <s v="Maconochie"/>
    <n v="527"/>
    <x v="2"/>
    <x v="1"/>
    <x v="14"/>
    <x v="6"/>
    <x v="6151"/>
    <x v="0"/>
    <n v="1"/>
    <x v="0"/>
    <x v="9652"/>
    <x v="1"/>
    <n v="15"/>
  </r>
  <r>
    <n v="9655"/>
    <x v="9654"/>
    <s v="Ch'in"/>
    <n v="834"/>
    <x v="1"/>
    <x v="1"/>
    <x v="10"/>
    <x v="8"/>
    <x v="0"/>
    <x v="2"/>
    <n v="0"/>
    <x v="1"/>
    <x v="9653"/>
    <x v="1"/>
    <n v="10"/>
  </r>
  <r>
    <n v="9656"/>
    <x v="9655"/>
    <s v="Nicholson"/>
    <n v="583"/>
    <x v="0"/>
    <x v="0"/>
    <x v="20"/>
    <x v="4"/>
    <x v="6152"/>
    <x v="2"/>
    <n v="1"/>
    <x v="1"/>
    <x v="9654"/>
    <x v="1"/>
    <n v="10"/>
  </r>
  <r>
    <n v="9657"/>
    <x v="9656"/>
    <s v="Burgess"/>
    <n v="696"/>
    <x v="2"/>
    <x v="1"/>
    <x v="15"/>
    <x v="4"/>
    <x v="6153"/>
    <x v="0"/>
    <n v="0"/>
    <x v="0"/>
    <x v="9655"/>
    <x v="1"/>
    <n v="15"/>
  </r>
  <r>
    <n v="9658"/>
    <x v="9657"/>
    <s v="Young"/>
    <n v="606"/>
    <x v="0"/>
    <x v="1"/>
    <x v="15"/>
    <x v="8"/>
    <x v="6154"/>
    <x v="0"/>
    <n v="1"/>
    <x v="0"/>
    <x v="9656"/>
    <x v="1"/>
    <n v="0"/>
  </r>
  <r>
    <n v="9659"/>
    <x v="9658"/>
    <s v="Plumb"/>
    <n v="713"/>
    <x v="0"/>
    <x v="0"/>
    <x v="2"/>
    <x v="7"/>
    <x v="0"/>
    <x v="2"/>
    <n v="1"/>
    <x v="0"/>
    <x v="9657"/>
    <x v="1"/>
    <n v="0"/>
  </r>
  <r>
    <n v="9660"/>
    <x v="9659"/>
    <s v="Trentino"/>
    <n v="821"/>
    <x v="2"/>
    <x v="1"/>
    <x v="0"/>
    <x v="6"/>
    <x v="6155"/>
    <x v="2"/>
    <n v="1"/>
    <x v="0"/>
    <x v="9658"/>
    <x v="1"/>
    <n v="35"/>
  </r>
  <r>
    <n v="9661"/>
    <x v="9660"/>
    <s v="Allen"/>
    <n v="550"/>
    <x v="0"/>
    <x v="0"/>
    <x v="33"/>
    <x v="4"/>
    <x v="0"/>
    <x v="2"/>
    <n v="1"/>
    <x v="1"/>
    <x v="9659"/>
    <x v="1"/>
    <n v="10"/>
  </r>
  <r>
    <n v="9662"/>
    <x v="9661"/>
    <s v="Benford"/>
    <n v="675"/>
    <x v="0"/>
    <x v="0"/>
    <x v="2"/>
    <x v="5"/>
    <x v="0"/>
    <x v="2"/>
    <n v="0"/>
    <x v="1"/>
    <x v="9660"/>
    <x v="1"/>
    <n v="10"/>
  </r>
  <r>
    <n v="9663"/>
    <x v="9662"/>
    <s v="Gallo"/>
    <n v="748"/>
    <x v="1"/>
    <x v="1"/>
    <x v="2"/>
    <x v="6"/>
    <x v="0"/>
    <x v="2"/>
    <n v="1"/>
    <x v="0"/>
    <x v="9661"/>
    <x v="1"/>
    <n v="0"/>
  </r>
  <r>
    <n v="9664"/>
    <x v="9663"/>
    <s v="Cobb"/>
    <n v="606"/>
    <x v="2"/>
    <x v="1"/>
    <x v="20"/>
    <x v="9"/>
    <x v="6156"/>
    <x v="2"/>
    <n v="0"/>
    <x v="0"/>
    <x v="9662"/>
    <x v="1"/>
    <n v="15"/>
  </r>
  <r>
    <n v="9665"/>
    <x v="9664"/>
    <s v="Doherty"/>
    <n v="726"/>
    <x v="2"/>
    <x v="1"/>
    <x v="33"/>
    <x v="3"/>
    <x v="6157"/>
    <x v="0"/>
    <n v="1"/>
    <x v="1"/>
    <x v="9663"/>
    <x v="1"/>
    <n v="25"/>
  </r>
  <r>
    <n v="9666"/>
    <x v="9665"/>
    <s v="Cocci"/>
    <n v="547"/>
    <x v="0"/>
    <x v="1"/>
    <x v="33"/>
    <x v="5"/>
    <x v="0"/>
    <x v="2"/>
    <n v="1"/>
    <x v="0"/>
    <x v="9664"/>
    <x v="1"/>
    <n v="0"/>
  </r>
  <r>
    <n v="9667"/>
    <x v="9666"/>
    <s v="Macadam"/>
    <n v="758"/>
    <x v="1"/>
    <x v="1"/>
    <x v="12"/>
    <x v="8"/>
    <x v="0"/>
    <x v="2"/>
    <n v="1"/>
    <x v="1"/>
    <x v="9665"/>
    <x v="1"/>
    <n v="10"/>
  </r>
  <r>
    <n v="9668"/>
    <x v="9667"/>
    <s v="Tychonoff"/>
    <n v="596"/>
    <x v="0"/>
    <x v="1"/>
    <x v="24"/>
    <x v="0"/>
    <x v="0"/>
    <x v="0"/>
    <n v="0"/>
    <x v="0"/>
    <x v="9666"/>
    <x v="1"/>
    <n v="0"/>
  </r>
  <r>
    <n v="9669"/>
    <x v="9668"/>
    <s v="Johnson"/>
    <n v="720"/>
    <x v="1"/>
    <x v="1"/>
    <x v="10"/>
    <x v="6"/>
    <x v="0"/>
    <x v="2"/>
    <n v="1"/>
    <x v="0"/>
    <x v="9667"/>
    <x v="1"/>
    <n v="0"/>
  </r>
  <r>
    <n v="9670"/>
    <x v="9669"/>
    <s v="Tu"/>
    <n v="674"/>
    <x v="0"/>
    <x v="1"/>
    <x v="24"/>
    <x v="6"/>
    <x v="0"/>
    <x v="0"/>
    <n v="1"/>
    <x v="1"/>
    <x v="9668"/>
    <x v="1"/>
    <n v="10"/>
  </r>
  <r>
    <n v="9671"/>
    <x v="9670"/>
    <s v="Chidiebere"/>
    <n v="756"/>
    <x v="0"/>
    <x v="0"/>
    <x v="15"/>
    <x v="4"/>
    <x v="0"/>
    <x v="2"/>
    <n v="1"/>
    <x v="1"/>
    <x v="9669"/>
    <x v="1"/>
    <n v="10"/>
  </r>
  <r>
    <n v="9672"/>
    <x v="9671"/>
    <s v="Pope"/>
    <n v="649"/>
    <x v="2"/>
    <x v="1"/>
    <x v="66"/>
    <x v="4"/>
    <x v="6158"/>
    <x v="2"/>
    <n v="1"/>
    <x v="0"/>
    <x v="9670"/>
    <x v="1"/>
    <n v="15"/>
  </r>
  <r>
    <n v="9673"/>
    <x v="9672"/>
    <s v="Sutherland"/>
    <n v="613"/>
    <x v="2"/>
    <x v="1"/>
    <x v="34"/>
    <x v="3"/>
    <x v="6159"/>
    <x v="2"/>
    <n v="1"/>
    <x v="0"/>
    <x v="9671"/>
    <x v="1"/>
    <n v="15"/>
  </r>
  <r>
    <n v="9674"/>
    <x v="9673"/>
    <s v="Beneventi"/>
    <n v="643"/>
    <x v="0"/>
    <x v="1"/>
    <x v="46"/>
    <x v="9"/>
    <x v="0"/>
    <x v="2"/>
    <n v="0"/>
    <x v="1"/>
    <x v="9672"/>
    <x v="1"/>
    <n v="10"/>
  </r>
  <r>
    <n v="9675"/>
    <x v="9674"/>
    <s v="Jamieson"/>
    <n v="600"/>
    <x v="0"/>
    <x v="1"/>
    <x v="8"/>
    <x v="2"/>
    <x v="0"/>
    <x v="2"/>
    <n v="1"/>
    <x v="0"/>
    <x v="9673"/>
    <x v="1"/>
    <n v="0"/>
  </r>
  <r>
    <n v="9676"/>
    <x v="9675"/>
    <s v="Simmons"/>
    <n v="735"/>
    <x v="1"/>
    <x v="1"/>
    <x v="2"/>
    <x v="1"/>
    <x v="6160"/>
    <x v="0"/>
    <n v="1"/>
    <x v="1"/>
    <x v="9674"/>
    <x v="1"/>
    <n v="10"/>
  </r>
  <r>
    <n v="9677"/>
    <x v="9676"/>
    <s v="Chijioke"/>
    <n v="585"/>
    <x v="0"/>
    <x v="0"/>
    <x v="10"/>
    <x v="1"/>
    <x v="0"/>
    <x v="0"/>
    <n v="1"/>
    <x v="0"/>
    <x v="9675"/>
    <x v="1"/>
    <n v="0"/>
  </r>
  <r>
    <n v="9678"/>
    <x v="9677"/>
    <s v="Iloerika"/>
    <n v="724"/>
    <x v="2"/>
    <x v="1"/>
    <x v="19"/>
    <x v="4"/>
    <x v="6161"/>
    <x v="0"/>
    <n v="0"/>
    <x v="0"/>
    <x v="9676"/>
    <x v="0"/>
    <n v="15"/>
  </r>
  <r>
    <n v="9679"/>
    <x v="9678"/>
    <s v="Chia"/>
    <n v="635"/>
    <x v="1"/>
    <x v="1"/>
    <x v="6"/>
    <x v="0"/>
    <x v="0"/>
    <x v="2"/>
    <n v="0"/>
    <x v="1"/>
    <x v="9677"/>
    <x v="1"/>
    <n v="10"/>
  </r>
  <r>
    <n v="9680"/>
    <x v="9679"/>
    <s v="Nwachinemelu"/>
    <n v="472"/>
    <x v="0"/>
    <x v="1"/>
    <x v="25"/>
    <x v="9"/>
    <x v="0"/>
    <x v="2"/>
    <n v="1"/>
    <x v="1"/>
    <x v="9678"/>
    <x v="1"/>
    <n v="10"/>
  </r>
  <r>
    <n v="9681"/>
    <x v="9680"/>
    <s v="Becher"/>
    <n v="590"/>
    <x v="0"/>
    <x v="1"/>
    <x v="18"/>
    <x v="1"/>
    <x v="0"/>
    <x v="2"/>
    <n v="1"/>
    <x v="1"/>
    <x v="9679"/>
    <x v="1"/>
    <n v="10"/>
  </r>
  <r>
    <n v="9682"/>
    <x v="9681"/>
    <s v="Romano"/>
    <n v="651"/>
    <x v="1"/>
    <x v="0"/>
    <x v="54"/>
    <x v="2"/>
    <x v="6162"/>
    <x v="0"/>
    <n v="1"/>
    <x v="0"/>
    <x v="9680"/>
    <x v="1"/>
    <n v="0"/>
  </r>
  <r>
    <n v="9683"/>
    <x v="9682"/>
    <s v="Walker"/>
    <n v="686"/>
    <x v="2"/>
    <x v="0"/>
    <x v="2"/>
    <x v="4"/>
    <x v="6163"/>
    <x v="2"/>
    <n v="1"/>
    <x v="1"/>
    <x v="9681"/>
    <x v="1"/>
    <n v="25"/>
  </r>
  <r>
    <n v="9684"/>
    <x v="9683"/>
    <s v="Chiawuotu"/>
    <n v="606"/>
    <x v="0"/>
    <x v="1"/>
    <x v="15"/>
    <x v="5"/>
    <x v="0"/>
    <x v="2"/>
    <n v="0"/>
    <x v="0"/>
    <x v="9682"/>
    <x v="1"/>
    <n v="0"/>
  </r>
  <r>
    <n v="9685"/>
    <x v="9684"/>
    <s v="Watt"/>
    <n v="781"/>
    <x v="0"/>
    <x v="1"/>
    <x v="19"/>
    <x v="6"/>
    <x v="6164"/>
    <x v="0"/>
    <n v="1"/>
    <x v="1"/>
    <x v="9683"/>
    <x v="1"/>
    <n v="10"/>
  </r>
  <r>
    <n v="9686"/>
    <x v="9685"/>
    <s v="Udegbunam"/>
    <n v="593"/>
    <x v="0"/>
    <x v="1"/>
    <x v="13"/>
    <x v="4"/>
    <x v="6165"/>
    <x v="0"/>
    <n v="0"/>
    <x v="1"/>
    <x v="9684"/>
    <x v="1"/>
    <n v="30"/>
  </r>
  <r>
    <n v="9687"/>
    <x v="9686"/>
    <s v="Watson"/>
    <n v="793"/>
    <x v="0"/>
    <x v="1"/>
    <x v="54"/>
    <x v="4"/>
    <x v="6166"/>
    <x v="2"/>
    <n v="1"/>
    <x v="0"/>
    <x v="9685"/>
    <x v="1"/>
    <n v="0"/>
  </r>
  <r>
    <n v="9688"/>
    <x v="9687"/>
    <s v="Bryant"/>
    <n v="791"/>
    <x v="0"/>
    <x v="0"/>
    <x v="8"/>
    <x v="7"/>
    <x v="6167"/>
    <x v="0"/>
    <n v="1"/>
    <x v="1"/>
    <x v="9686"/>
    <x v="1"/>
    <n v="10"/>
  </r>
  <r>
    <n v="9689"/>
    <x v="9688"/>
    <s v="Ward"/>
    <n v="850"/>
    <x v="0"/>
    <x v="1"/>
    <x v="50"/>
    <x v="8"/>
    <x v="6168"/>
    <x v="0"/>
    <n v="1"/>
    <x v="0"/>
    <x v="9687"/>
    <x v="1"/>
    <n v="0"/>
  </r>
  <r>
    <n v="9690"/>
    <x v="9689"/>
    <s v="Urban"/>
    <n v="698"/>
    <x v="0"/>
    <x v="0"/>
    <x v="38"/>
    <x v="9"/>
    <x v="6169"/>
    <x v="2"/>
    <n v="1"/>
    <x v="1"/>
    <x v="9688"/>
    <x v="1"/>
    <n v="10"/>
  </r>
  <r>
    <n v="9691"/>
    <x v="9690"/>
    <s v="Sutherland"/>
    <n v="846"/>
    <x v="0"/>
    <x v="0"/>
    <x v="10"/>
    <x v="7"/>
    <x v="6170"/>
    <x v="2"/>
    <n v="0"/>
    <x v="0"/>
    <x v="9689"/>
    <x v="0"/>
    <n v="0"/>
  </r>
  <r>
    <n v="9692"/>
    <x v="9691"/>
    <s v="K'ung"/>
    <n v="765"/>
    <x v="0"/>
    <x v="1"/>
    <x v="0"/>
    <x v="4"/>
    <x v="6171"/>
    <x v="2"/>
    <n v="1"/>
    <x v="0"/>
    <x v="9690"/>
    <x v="1"/>
    <n v="20"/>
  </r>
  <r>
    <n v="9693"/>
    <x v="9692"/>
    <s v="Iweobiegbunam"/>
    <n v="574"/>
    <x v="1"/>
    <x v="1"/>
    <x v="37"/>
    <x v="3"/>
    <x v="6172"/>
    <x v="0"/>
    <n v="1"/>
    <x v="1"/>
    <x v="9691"/>
    <x v="1"/>
    <n v="10"/>
  </r>
  <r>
    <n v="9694"/>
    <x v="9693"/>
    <s v="Wei"/>
    <n v="617"/>
    <x v="2"/>
    <x v="0"/>
    <x v="21"/>
    <x v="7"/>
    <x v="6173"/>
    <x v="0"/>
    <n v="0"/>
    <x v="1"/>
    <x v="9692"/>
    <x v="0"/>
    <n v="25"/>
  </r>
  <r>
    <n v="9695"/>
    <x v="9694"/>
    <s v="Lascelles"/>
    <n v="581"/>
    <x v="0"/>
    <x v="1"/>
    <x v="11"/>
    <x v="8"/>
    <x v="6174"/>
    <x v="2"/>
    <n v="1"/>
    <x v="1"/>
    <x v="9693"/>
    <x v="1"/>
    <n v="10"/>
  </r>
  <r>
    <n v="9696"/>
    <x v="9695"/>
    <s v="Ts'ao"/>
    <n v="710"/>
    <x v="2"/>
    <x v="1"/>
    <x v="24"/>
    <x v="5"/>
    <x v="6175"/>
    <x v="0"/>
    <n v="0"/>
    <x v="0"/>
    <x v="9694"/>
    <x v="1"/>
    <n v="15"/>
  </r>
  <r>
    <n v="9697"/>
    <x v="9696"/>
    <s v="Mack"/>
    <n v="550"/>
    <x v="0"/>
    <x v="1"/>
    <x v="15"/>
    <x v="2"/>
    <x v="6176"/>
    <x v="0"/>
    <n v="1"/>
    <x v="0"/>
    <x v="9695"/>
    <x v="1"/>
    <n v="0"/>
  </r>
  <r>
    <n v="9698"/>
    <x v="9697"/>
    <s v="Campbell"/>
    <n v="533"/>
    <x v="2"/>
    <x v="1"/>
    <x v="21"/>
    <x v="5"/>
    <x v="6177"/>
    <x v="2"/>
    <n v="0"/>
    <x v="1"/>
    <x v="9696"/>
    <x v="0"/>
    <n v="25"/>
  </r>
  <r>
    <n v="9699"/>
    <x v="9698"/>
    <s v="Fiorentini"/>
    <n v="779"/>
    <x v="0"/>
    <x v="1"/>
    <x v="23"/>
    <x v="9"/>
    <x v="6178"/>
    <x v="0"/>
    <n v="0"/>
    <x v="1"/>
    <x v="9697"/>
    <x v="1"/>
    <n v="30"/>
  </r>
  <r>
    <n v="9700"/>
    <x v="9699"/>
    <s v="Long"/>
    <n v="763"/>
    <x v="0"/>
    <x v="0"/>
    <x v="51"/>
    <x v="0"/>
    <x v="0"/>
    <x v="2"/>
    <n v="1"/>
    <x v="1"/>
    <x v="9698"/>
    <x v="1"/>
    <n v="10"/>
  </r>
  <r>
    <n v="9701"/>
    <x v="9700"/>
    <s v="Lloyd"/>
    <n v="563"/>
    <x v="1"/>
    <x v="0"/>
    <x v="18"/>
    <x v="4"/>
    <x v="6179"/>
    <x v="2"/>
    <n v="1"/>
    <x v="0"/>
    <x v="9699"/>
    <x v="1"/>
    <n v="0"/>
  </r>
  <r>
    <n v="9702"/>
    <x v="9701"/>
    <s v="Sneddon"/>
    <n v="678"/>
    <x v="1"/>
    <x v="1"/>
    <x v="16"/>
    <x v="6"/>
    <x v="6180"/>
    <x v="0"/>
    <n v="1"/>
    <x v="1"/>
    <x v="9700"/>
    <x v="1"/>
    <n v="10"/>
  </r>
  <r>
    <n v="9703"/>
    <x v="9702"/>
    <s v="Gorshkov"/>
    <n v="644"/>
    <x v="1"/>
    <x v="0"/>
    <x v="8"/>
    <x v="8"/>
    <x v="6181"/>
    <x v="0"/>
    <n v="1"/>
    <x v="0"/>
    <x v="9701"/>
    <x v="1"/>
    <n v="0"/>
  </r>
  <r>
    <n v="9704"/>
    <x v="9703"/>
    <s v="Forbes"/>
    <n v="682"/>
    <x v="2"/>
    <x v="0"/>
    <x v="3"/>
    <x v="3"/>
    <x v="6182"/>
    <x v="2"/>
    <n v="1"/>
    <x v="0"/>
    <x v="9702"/>
    <x v="1"/>
    <n v="35"/>
  </r>
  <r>
    <n v="9705"/>
    <x v="9704"/>
    <s v="L?"/>
    <n v="625"/>
    <x v="0"/>
    <x v="1"/>
    <x v="32"/>
    <x v="9"/>
    <x v="0"/>
    <x v="2"/>
    <n v="1"/>
    <x v="1"/>
    <x v="9703"/>
    <x v="1"/>
    <n v="10"/>
  </r>
  <r>
    <n v="9706"/>
    <x v="9705"/>
    <s v="Hopetoun"/>
    <n v="733"/>
    <x v="1"/>
    <x v="1"/>
    <x v="18"/>
    <x v="1"/>
    <x v="0"/>
    <x v="2"/>
    <n v="0"/>
    <x v="0"/>
    <x v="9704"/>
    <x v="1"/>
    <n v="0"/>
  </r>
  <r>
    <n v="9707"/>
    <x v="9706"/>
    <s v="Lucchesi"/>
    <n v="512"/>
    <x v="0"/>
    <x v="0"/>
    <x v="33"/>
    <x v="5"/>
    <x v="0"/>
    <x v="2"/>
    <n v="1"/>
    <x v="1"/>
    <x v="9705"/>
    <x v="1"/>
    <n v="10"/>
  </r>
  <r>
    <n v="9708"/>
    <x v="9707"/>
    <s v="Faria"/>
    <n v="642"/>
    <x v="0"/>
    <x v="0"/>
    <x v="1"/>
    <x v="3"/>
    <x v="6183"/>
    <x v="0"/>
    <n v="1"/>
    <x v="0"/>
    <x v="9706"/>
    <x v="1"/>
    <n v="20"/>
  </r>
  <r>
    <n v="9709"/>
    <x v="9708"/>
    <s v="Yefremov"/>
    <n v="737"/>
    <x v="2"/>
    <x v="0"/>
    <x v="32"/>
    <x v="7"/>
    <x v="6184"/>
    <x v="2"/>
    <n v="0"/>
    <x v="1"/>
    <x v="9707"/>
    <x v="1"/>
    <n v="25"/>
  </r>
  <r>
    <n v="9710"/>
    <x v="9709"/>
    <s v="Genovesi"/>
    <n v="575"/>
    <x v="0"/>
    <x v="0"/>
    <x v="38"/>
    <x v="2"/>
    <x v="6185"/>
    <x v="0"/>
    <n v="1"/>
    <x v="0"/>
    <x v="9708"/>
    <x v="1"/>
    <n v="0"/>
  </r>
  <r>
    <n v="9711"/>
    <x v="9710"/>
    <s v="Marquez"/>
    <n v="543"/>
    <x v="2"/>
    <x v="0"/>
    <x v="24"/>
    <x v="6"/>
    <x v="6186"/>
    <x v="2"/>
    <n v="0"/>
    <x v="1"/>
    <x v="9709"/>
    <x v="1"/>
    <n v="25"/>
  </r>
  <r>
    <n v="9712"/>
    <x v="9711"/>
    <s v="Trevisani"/>
    <n v="521"/>
    <x v="2"/>
    <x v="1"/>
    <x v="1"/>
    <x v="2"/>
    <x v="6187"/>
    <x v="0"/>
    <n v="0"/>
    <x v="0"/>
    <x v="9710"/>
    <x v="1"/>
    <n v="35"/>
  </r>
  <r>
    <n v="9713"/>
    <x v="9712"/>
    <s v="Tung"/>
    <n v="637"/>
    <x v="0"/>
    <x v="1"/>
    <x v="15"/>
    <x v="6"/>
    <x v="0"/>
    <x v="2"/>
    <n v="1"/>
    <x v="0"/>
    <x v="9711"/>
    <x v="1"/>
    <n v="0"/>
  </r>
  <r>
    <n v="9714"/>
    <x v="9713"/>
    <s v="Barnhill"/>
    <n v="714"/>
    <x v="0"/>
    <x v="1"/>
    <x v="20"/>
    <x v="9"/>
    <x v="6188"/>
    <x v="0"/>
    <n v="1"/>
    <x v="0"/>
    <x v="9712"/>
    <x v="1"/>
    <n v="0"/>
  </r>
  <r>
    <n v="9715"/>
    <x v="9714"/>
    <s v="Marshall"/>
    <n v="726"/>
    <x v="1"/>
    <x v="0"/>
    <x v="27"/>
    <x v="0"/>
    <x v="5815"/>
    <x v="0"/>
    <n v="1"/>
    <x v="0"/>
    <x v="9713"/>
    <x v="1"/>
    <n v="0"/>
  </r>
  <r>
    <n v="9716"/>
    <x v="9715"/>
    <s v="Bednall"/>
    <n v="680"/>
    <x v="1"/>
    <x v="0"/>
    <x v="10"/>
    <x v="3"/>
    <x v="0"/>
    <x v="2"/>
    <n v="1"/>
    <x v="1"/>
    <x v="9714"/>
    <x v="1"/>
    <n v="10"/>
  </r>
  <r>
    <n v="9717"/>
    <x v="9716"/>
    <s v="Pan"/>
    <n v="812"/>
    <x v="2"/>
    <x v="1"/>
    <x v="2"/>
    <x v="8"/>
    <x v="6189"/>
    <x v="1"/>
    <n v="1"/>
    <x v="0"/>
    <x v="9715"/>
    <x v="0"/>
    <n v="50"/>
  </r>
  <r>
    <n v="9718"/>
    <x v="9717"/>
    <s v="Ogg"/>
    <n v="757"/>
    <x v="1"/>
    <x v="1"/>
    <x v="33"/>
    <x v="6"/>
    <x v="6190"/>
    <x v="0"/>
    <n v="0"/>
    <x v="0"/>
    <x v="9716"/>
    <x v="1"/>
    <n v="0"/>
  </r>
  <r>
    <n v="9719"/>
    <x v="9718"/>
    <s v="T'ang"/>
    <n v="710"/>
    <x v="1"/>
    <x v="1"/>
    <x v="46"/>
    <x v="6"/>
    <x v="6191"/>
    <x v="2"/>
    <n v="1"/>
    <x v="1"/>
    <x v="9717"/>
    <x v="0"/>
    <n v="10"/>
  </r>
  <r>
    <n v="9720"/>
    <x v="9719"/>
    <s v="Baresi"/>
    <n v="516"/>
    <x v="2"/>
    <x v="0"/>
    <x v="40"/>
    <x v="9"/>
    <x v="6192"/>
    <x v="0"/>
    <n v="0"/>
    <x v="1"/>
    <x v="9718"/>
    <x v="0"/>
    <n v="45"/>
  </r>
  <r>
    <n v="9721"/>
    <x v="9720"/>
    <s v="Obiajulu"/>
    <n v="803"/>
    <x v="0"/>
    <x v="0"/>
    <x v="20"/>
    <x v="5"/>
    <x v="6193"/>
    <x v="0"/>
    <n v="1"/>
    <x v="1"/>
    <x v="9719"/>
    <x v="1"/>
    <n v="10"/>
  </r>
  <r>
    <n v="9722"/>
    <x v="9721"/>
    <s v="McGregor"/>
    <n v="560"/>
    <x v="0"/>
    <x v="0"/>
    <x v="16"/>
    <x v="8"/>
    <x v="6194"/>
    <x v="0"/>
    <n v="1"/>
    <x v="0"/>
    <x v="9720"/>
    <x v="1"/>
    <n v="0"/>
  </r>
  <r>
    <n v="9723"/>
    <x v="9722"/>
    <s v="Lung"/>
    <n v="679"/>
    <x v="0"/>
    <x v="0"/>
    <x v="18"/>
    <x v="6"/>
    <x v="0"/>
    <x v="2"/>
    <n v="1"/>
    <x v="0"/>
    <x v="9721"/>
    <x v="1"/>
    <n v="0"/>
  </r>
  <r>
    <n v="9724"/>
    <x v="9723"/>
    <s v="Jamieson"/>
    <n v="526"/>
    <x v="0"/>
    <x v="1"/>
    <x v="15"/>
    <x v="3"/>
    <x v="6195"/>
    <x v="0"/>
    <n v="0"/>
    <x v="1"/>
    <x v="9722"/>
    <x v="1"/>
    <n v="10"/>
  </r>
  <r>
    <n v="9725"/>
    <x v="9724"/>
    <s v="Pinto"/>
    <n v="485"/>
    <x v="0"/>
    <x v="1"/>
    <x v="1"/>
    <x v="0"/>
    <x v="6196"/>
    <x v="2"/>
    <n v="1"/>
    <x v="0"/>
    <x v="9723"/>
    <x v="1"/>
    <n v="20"/>
  </r>
  <r>
    <n v="9726"/>
    <x v="9725"/>
    <s v="Fallaci"/>
    <n v="625"/>
    <x v="0"/>
    <x v="0"/>
    <x v="18"/>
    <x v="6"/>
    <x v="0"/>
    <x v="2"/>
    <n v="1"/>
    <x v="1"/>
    <x v="9724"/>
    <x v="0"/>
    <n v="10"/>
  </r>
  <r>
    <n v="9727"/>
    <x v="9726"/>
    <s v="Goliwe"/>
    <n v="773"/>
    <x v="1"/>
    <x v="1"/>
    <x v="3"/>
    <x v="3"/>
    <x v="6197"/>
    <x v="0"/>
    <n v="1"/>
    <x v="0"/>
    <x v="9725"/>
    <x v="1"/>
    <n v="20"/>
  </r>
  <r>
    <n v="9728"/>
    <x v="9727"/>
    <s v="Ferri"/>
    <n v="530"/>
    <x v="0"/>
    <x v="0"/>
    <x v="13"/>
    <x v="1"/>
    <x v="0"/>
    <x v="0"/>
    <n v="0"/>
    <x v="0"/>
    <x v="9726"/>
    <x v="0"/>
    <n v="20"/>
  </r>
  <r>
    <n v="9729"/>
    <x v="9728"/>
    <s v="Rowley"/>
    <n v="616"/>
    <x v="2"/>
    <x v="0"/>
    <x v="3"/>
    <x v="3"/>
    <x v="6198"/>
    <x v="0"/>
    <n v="0"/>
    <x v="0"/>
    <x v="9727"/>
    <x v="0"/>
    <n v="35"/>
  </r>
  <r>
    <n v="9730"/>
    <x v="9729"/>
    <s v="Tretiakova"/>
    <n v="651"/>
    <x v="0"/>
    <x v="1"/>
    <x v="51"/>
    <x v="7"/>
    <x v="0"/>
    <x v="2"/>
    <n v="1"/>
    <x v="0"/>
    <x v="9728"/>
    <x v="1"/>
    <n v="0"/>
  </r>
  <r>
    <n v="9731"/>
    <x v="9730"/>
    <s v="She"/>
    <n v="586"/>
    <x v="2"/>
    <x v="1"/>
    <x v="16"/>
    <x v="0"/>
    <x v="6199"/>
    <x v="0"/>
    <n v="0"/>
    <x v="0"/>
    <x v="9729"/>
    <x v="1"/>
    <n v="15"/>
  </r>
  <r>
    <n v="9732"/>
    <x v="9731"/>
    <s v="Nebeolisa"/>
    <n v="607"/>
    <x v="2"/>
    <x v="1"/>
    <x v="6"/>
    <x v="3"/>
    <x v="6200"/>
    <x v="0"/>
    <n v="1"/>
    <x v="1"/>
    <x v="9730"/>
    <x v="1"/>
    <n v="25"/>
  </r>
  <r>
    <n v="9733"/>
    <x v="9732"/>
    <s v="Young"/>
    <n v="724"/>
    <x v="1"/>
    <x v="1"/>
    <x v="2"/>
    <x v="6"/>
    <x v="0"/>
    <x v="2"/>
    <n v="0"/>
    <x v="0"/>
    <x v="9731"/>
    <x v="1"/>
    <n v="0"/>
  </r>
  <r>
    <n v="9734"/>
    <x v="9733"/>
    <s v="Fitzgerald"/>
    <n v="733"/>
    <x v="0"/>
    <x v="1"/>
    <x v="55"/>
    <x v="6"/>
    <x v="0"/>
    <x v="2"/>
    <n v="1"/>
    <x v="0"/>
    <x v="9732"/>
    <x v="1"/>
    <n v="0"/>
  </r>
  <r>
    <n v="9735"/>
    <x v="9734"/>
    <s v="Arnold"/>
    <n v="667"/>
    <x v="2"/>
    <x v="1"/>
    <x v="53"/>
    <x v="6"/>
    <x v="6201"/>
    <x v="2"/>
    <n v="1"/>
    <x v="0"/>
    <x v="9733"/>
    <x v="1"/>
    <n v="15"/>
  </r>
  <r>
    <n v="9736"/>
    <x v="9735"/>
    <s v="Chidimma"/>
    <n v="700"/>
    <x v="0"/>
    <x v="0"/>
    <x v="15"/>
    <x v="2"/>
    <x v="6202"/>
    <x v="2"/>
    <n v="1"/>
    <x v="0"/>
    <x v="9734"/>
    <x v="0"/>
    <n v="0"/>
  </r>
  <r>
    <n v="9737"/>
    <x v="9736"/>
    <s v="Wells"/>
    <n v="659"/>
    <x v="1"/>
    <x v="1"/>
    <x v="66"/>
    <x v="0"/>
    <x v="6203"/>
    <x v="0"/>
    <n v="0"/>
    <x v="0"/>
    <x v="9735"/>
    <x v="1"/>
    <n v="0"/>
  </r>
  <r>
    <n v="9738"/>
    <x v="9737"/>
    <s v="Calzada"/>
    <n v="710"/>
    <x v="1"/>
    <x v="1"/>
    <x v="32"/>
    <x v="2"/>
    <x v="0"/>
    <x v="1"/>
    <n v="1"/>
    <x v="1"/>
    <x v="9736"/>
    <x v="1"/>
    <n v="45"/>
  </r>
  <r>
    <n v="9739"/>
    <x v="9738"/>
    <s v="Black"/>
    <n v="760"/>
    <x v="0"/>
    <x v="1"/>
    <x v="24"/>
    <x v="3"/>
    <x v="0"/>
    <x v="0"/>
    <n v="0"/>
    <x v="1"/>
    <x v="9737"/>
    <x v="0"/>
    <n v="10"/>
  </r>
  <r>
    <n v="9740"/>
    <x v="9739"/>
    <s v="Sopuluchukwu"/>
    <n v="677"/>
    <x v="0"/>
    <x v="0"/>
    <x v="11"/>
    <x v="6"/>
    <x v="0"/>
    <x v="2"/>
    <n v="1"/>
    <x v="1"/>
    <x v="9738"/>
    <x v="1"/>
    <n v="10"/>
  </r>
  <r>
    <n v="9741"/>
    <x v="9740"/>
    <s v="Ts'ao"/>
    <n v="798"/>
    <x v="2"/>
    <x v="0"/>
    <x v="6"/>
    <x v="2"/>
    <x v="6204"/>
    <x v="2"/>
    <n v="1"/>
    <x v="1"/>
    <x v="9739"/>
    <x v="1"/>
    <n v="25"/>
  </r>
  <r>
    <n v="9742"/>
    <x v="9741"/>
    <s v="Ukaegbunam"/>
    <n v="758"/>
    <x v="0"/>
    <x v="1"/>
    <x v="12"/>
    <x v="3"/>
    <x v="0"/>
    <x v="2"/>
    <n v="1"/>
    <x v="1"/>
    <x v="9740"/>
    <x v="1"/>
    <n v="10"/>
  </r>
  <r>
    <n v="9743"/>
    <x v="9742"/>
    <s v="Wood"/>
    <n v="715"/>
    <x v="0"/>
    <x v="1"/>
    <x v="13"/>
    <x v="4"/>
    <x v="0"/>
    <x v="2"/>
    <n v="1"/>
    <x v="0"/>
    <x v="9741"/>
    <x v="1"/>
    <n v="20"/>
  </r>
  <r>
    <n v="9744"/>
    <x v="9743"/>
    <s v="Furneaux"/>
    <n v="752"/>
    <x v="2"/>
    <x v="1"/>
    <x v="15"/>
    <x v="9"/>
    <x v="6205"/>
    <x v="2"/>
    <n v="0"/>
    <x v="0"/>
    <x v="9742"/>
    <x v="1"/>
    <n v="15"/>
  </r>
  <r>
    <n v="9745"/>
    <x v="9744"/>
    <s v="Gresswell"/>
    <n v="586"/>
    <x v="2"/>
    <x v="1"/>
    <x v="17"/>
    <x v="2"/>
    <x v="6206"/>
    <x v="0"/>
    <n v="1"/>
    <x v="0"/>
    <x v="9743"/>
    <x v="0"/>
    <n v="35"/>
  </r>
  <r>
    <n v="9746"/>
    <x v="9745"/>
    <s v="Ch'in"/>
    <n v="818"/>
    <x v="0"/>
    <x v="1"/>
    <x v="18"/>
    <x v="4"/>
    <x v="0"/>
    <x v="2"/>
    <n v="1"/>
    <x v="0"/>
    <x v="9744"/>
    <x v="1"/>
    <n v="0"/>
  </r>
  <r>
    <n v="9747"/>
    <x v="9746"/>
    <s v="Ma"/>
    <n v="490"/>
    <x v="2"/>
    <x v="0"/>
    <x v="1"/>
    <x v="10"/>
    <x v="6207"/>
    <x v="0"/>
    <n v="1"/>
    <x v="0"/>
    <x v="9745"/>
    <x v="1"/>
    <n v="35"/>
  </r>
  <r>
    <n v="9748"/>
    <x v="9747"/>
    <s v="Iweobiegbunam"/>
    <n v="610"/>
    <x v="2"/>
    <x v="0"/>
    <x v="58"/>
    <x v="8"/>
    <x v="6208"/>
    <x v="1"/>
    <n v="0"/>
    <x v="1"/>
    <x v="9746"/>
    <x v="0"/>
    <n v="60"/>
  </r>
  <r>
    <n v="9749"/>
    <x v="9748"/>
    <s v="Marcelo"/>
    <n v="627"/>
    <x v="2"/>
    <x v="1"/>
    <x v="9"/>
    <x v="8"/>
    <x v="6209"/>
    <x v="2"/>
    <n v="1"/>
    <x v="1"/>
    <x v="9747"/>
    <x v="0"/>
    <n v="25"/>
  </r>
  <r>
    <n v="9750"/>
    <x v="9749"/>
    <s v="Azubuike"/>
    <n v="533"/>
    <x v="0"/>
    <x v="0"/>
    <x v="12"/>
    <x v="2"/>
    <x v="0"/>
    <x v="2"/>
    <n v="1"/>
    <x v="0"/>
    <x v="9748"/>
    <x v="1"/>
    <n v="0"/>
  </r>
  <r>
    <n v="9751"/>
    <x v="9750"/>
    <s v="Stewart"/>
    <n v="708"/>
    <x v="0"/>
    <x v="0"/>
    <x v="21"/>
    <x v="2"/>
    <x v="6210"/>
    <x v="0"/>
    <n v="1"/>
    <x v="0"/>
    <x v="9749"/>
    <x v="0"/>
    <n v="0"/>
  </r>
  <r>
    <n v="9752"/>
    <x v="9751"/>
    <s v="Yen"/>
    <n v="681"/>
    <x v="0"/>
    <x v="1"/>
    <x v="49"/>
    <x v="4"/>
    <x v="6211"/>
    <x v="0"/>
    <n v="0"/>
    <x v="0"/>
    <x v="9750"/>
    <x v="1"/>
    <n v="0"/>
  </r>
  <r>
    <n v="9753"/>
    <x v="9752"/>
    <s v="Hsieh"/>
    <n v="690"/>
    <x v="0"/>
    <x v="1"/>
    <x v="29"/>
    <x v="2"/>
    <x v="0"/>
    <x v="2"/>
    <n v="1"/>
    <x v="0"/>
    <x v="9751"/>
    <x v="1"/>
    <n v="0"/>
  </r>
  <r>
    <n v="9754"/>
    <x v="9753"/>
    <s v="Chiedozie"/>
    <n v="656"/>
    <x v="2"/>
    <x v="1"/>
    <x v="50"/>
    <x v="3"/>
    <x v="6212"/>
    <x v="0"/>
    <n v="1"/>
    <x v="0"/>
    <x v="9752"/>
    <x v="1"/>
    <n v="15"/>
  </r>
  <r>
    <n v="9755"/>
    <x v="9754"/>
    <s v="Shih"/>
    <n v="673"/>
    <x v="1"/>
    <x v="1"/>
    <x v="20"/>
    <x v="1"/>
    <x v="6213"/>
    <x v="0"/>
    <n v="1"/>
    <x v="0"/>
    <x v="9753"/>
    <x v="1"/>
    <n v="0"/>
  </r>
  <r>
    <n v="9756"/>
    <x v="9755"/>
    <s v="Amechi"/>
    <n v="806"/>
    <x v="2"/>
    <x v="1"/>
    <x v="18"/>
    <x v="2"/>
    <x v="6214"/>
    <x v="2"/>
    <n v="1"/>
    <x v="0"/>
    <x v="9754"/>
    <x v="1"/>
    <n v="15"/>
  </r>
  <r>
    <n v="9757"/>
    <x v="9756"/>
    <s v="Ko"/>
    <n v="648"/>
    <x v="1"/>
    <x v="0"/>
    <x v="3"/>
    <x v="3"/>
    <x v="6215"/>
    <x v="0"/>
    <n v="1"/>
    <x v="0"/>
    <x v="9755"/>
    <x v="0"/>
    <n v="20"/>
  </r>
  <r>
    <n v="9758"/>
    <x v="9757"/>
    <s v="Chimezie"/>
    <n v="501"/>
    <x v="0"/>
    <x v="1"/>
    <x v="12"/>
    <x v="5"/>
    <x v="6216"/>
    <x v="0"/>
    <n v="1"/>
    <x v="0"/>
    <x v="9756"/>
    <x v="1"/>
    <n v="0"/>
  </r>
  <r>
    <n v="9759"/>
    <x v="9758"/>
    <s v="Azubuike"/>
    <n v="556"/>
    <x v="2"/>
    <x v="0"/>
    <x v="3"/>
    <x v="4"/>
    <x v="6217"/>
    <x v="0"/>
    <n v="1"/>
    <x v="0"/>
    <x v="9757"/>
    <x v="1"/>
    <n v="35"/>
  </r>
  <r>
    <n v="9760"/>
    <x v="9759"/>
    <s v="Aguirre"/>
    <n v="627"/>
    <x v="0"/>
    <x v="0"/>
    <x v="7"/>
    <x v="0"/>
    <x v="0"/>
    <x v="2"/>
    <n v="1"/>
    <x v="1"/>
    <x v="9758"/>
    <x v="1"/>
    <n v="10"/>
  </r>
  <r>
    <n v="9761"/>
    <x v="9760"/>
    <s v="Lung"/>
    <n v="652"/>
    <x v="0"/>
    <x v="1"/>
    <x v="8"/>
    <x v="0"/>
    <x v="6218"/>
    <x v="0"/>
    <n v="0"/>
    <x v="1"/>
    <x v="9759"/>
    <x v="1"/>
    <n v="10"/>
  </r>
  <r>
    <n v="9762"/>
    <x v="9761"/>
    <s v="Adams"/>
    <n v="807"/>
    <x v="2"/>
    <x v="0"/>
    <x v="52"/>
    <x v="1"/>
    <x v="6219"/>
    <x v="2"/>
    <n v="1"/>
    <x v="0"/>
    <x v="9760"/>
    <x v="1"/>
    <n v="15"/>
  </r>
  <r>
    <n v="9763"/>
    <x v="9762"/>
    <s v="Castiglione"/>
    <n v="708"/>
    <x v="2"/>
    <x v="1"/>
    <x v="29"/>
    <x v="2"/>
    <x v="6220"/>
    <x v="2"/>
    <n v="1"/>
    <x v="1"/>
    <x v="9761"/>
    <x v="1"/>
    <n v="25"/>
  </r>
  <r>
    <n v="9764"/>
    <x v="9763"/>
    <s v="Yao"/>
    <n v="619"/>
    <x v="0"/>
    <x v="1"/>
    <x v="7"/>
    <x v="1"/>
    <x v="6221"/>
    <x v="0"/>
    <n v="1"/>
    <x v="1"/>
    <x v="9762"/>
    <x v="1"/>
    <n v="10"/>
  </r>
  <r>
    <n v="9765"/>
    <x v="9764"/>
    <s v="Morales"/>
    <n v="601"/>
    <x v="0"/>
    <x v="1"/>
    <x v="20"/>
    <x v="7"/>
    <x v="6222"/>
    <x v="2"/>
    <n v="0"/>
    <x v="1"/>
    <x v="9763"/>
    <x v="1"/>
    <n v="10"/>
  </r>
  <r>
    <n v="9766"/>
    <x v="9765"/>
    <s v="Thomas"/>
    <n v="445"/>
    <x v="0"/>
    <x v="1"/>
    <x v="55"/>
    <x v="0"/>
    <x v="6223"/>
    <x v="0"/>
    <n v="0"/>
    <x v="0"/>
    <x v="9764"/>
    <x v="1"/>
    <n v="0"/>
  </r>
  <r>
    <n v="9767"/>
    <x v="9766"/>
    <s v="Vasiliev"/>
    <n v="800"/>
    <x v="2"/>
    <x v="1"/>
    <x v="2"/>
    <x v="4"/>
    <x v="6224"/>
    <x v="0"/>
    <n v="1"/>
    <x v="1"/>
    <x v="9765"/>
    <x v="1"/>
    <n v="25"/>
  </r>
  <r>
    <n v="9768"/>
    <x v="9767"/>
    <s v="Chukwueloka"/>
    <n v="554"/>
    <x v="0"/>
    <x v="1"/>
    <x v="19"/>
    <x v="6"/>
    <x v="6225"/>
    <x v="0"/>
    <n v="1"/>
    <x v="0"/>
    <x v="9766"/>
    <x v="1"/>
    <n v="0"/>
  </r>
  <r>
    <n v="9769"/>
    <x v="9768"/>
    <s v="Ko"/>
    <n v="714"/>
    <x v="2"/>
    <x v="1"/>
    <x v="41"/>
    <x v="4"/>
    <x v="6226"/>
    <x v="2"/>
    <n v="0"/>
    <x v="0"/>
    <x v="9767"/>
    <x v="0"/>
    <n v="15"/>
  </r>
  <r>
    <n v="9770"/>
    <x v="9769"/>
    <s v="Atkins"/>
    <n v="656"/>
    <x v="0"/>
    <x v="1"/>
    <x v="4"/>
    <x v="7"/>
    <x v="6227"/>
    <x v="0"/>
    <n v="0"/>
    <x v="1"/>
    <x v="9768"/>
    <x v="1"/>
    <n v="30"/>
  </r>
  <r>
    <n v="9771"/>
    <x v="9770"/>
    <s v="Moffitt"/>
    <n v="520"/>
    <x v="0"/>
    <x v="1"/>
    <x v="23"/>
    <x v="8"/>
    <x v="6228"/>
    <x v="0"/>
    <n v="1"/>
    <x v="1"/>
    <x v="9769"/>
    <x v="0"/>
    <n v="30"/>
  </r>
  <r>
    <n v="9772"/>
    <x v="9771"/>
    <s v="Panicucci"/>
    <n v="480"/>
    <x v="1"/>
    <x v="1"/>
    <x v="2"/>
    <x v="8"/>
    <x v="6229"/>
    <x v="0"/>
    <n v="1"/>
    <x v="0"/>
    <x v="9770"/>
    <x v="1"/>
    <n v="0"/>
  </r>
  <r>
    <n v="9773"/>
    <x v="9772"/>
    <s v="Akobundu"/>
    <n v="660"/>
    <x v="2"/>
    <x v="1"/>
    <x v="33"/>
    <x v="1"/>
    <x v="6230"/>
    <x v="2"/>
    <n v="1"/>
    <x v="0"/>
    <x v="9771"/>
    <x v="1"/>
    <n v="15"/>
  </r>
  <r>
    <n v="9774"/>
    <x v="9773"/>
    <s v="Chiu"/>
    <n v="532"/>
    <x v="0"/>
    <x v="1"/>
    <x v="18"/>
    <x v="4"/>
    <x v="0"/>
    <x v="2"/>
    <n v="1"/>
    <x v="0"/>
    <x v="9772"/>
    <x v="1"/>
    <n v="0"/>
  </r>
  <r>
    <n v="9775"/>
    <x v="9774"/>
    <s v="Tsui"/>
    <n v="679"/>
    <x v="0"/>
    <x v="1"/>
    <x v="0"/>
    <x v="1"/>
    <x v="0"/>
    <x v="2"/>
    <n v="0"/>
    <x v="1"/>
    <x v="9773"/>
    <x v="1"/>
    <n v="30"/>
  </r>
  <r>
    <n v="9776"/>
    <x v="9775"/>
    <s v="Yobanna"/>
    <n v="780"/>
    <x v="0"/>
    <x v="0"/>
    <x v="28"/>
    <x v="6"/>
    <x v="6231"/>
    <x v="0"/>
    <n v="1"/>
    <x v="1"/>
    <x v="9774"/>
    <x v="1"/>
    <n v="10"/>
  </r>
  <r>
    <n v="9777"/>
    <x v="9776"/>
    <s v="Hollis"/>
    <n v="747"/>
    <x v="0"/>
    <x v="1"/>
    <x v="6"/>
    <x v="3"/>
    <x v="0"/>
    <x v="2"/>
    <n v="1"/>
    <x v="0"/>
    <x v="9775"/>
    <x v="1"/>
    <n v="0"/>
  </r>
  <r>
    <n v="9778"/>
    <x v="9777"/>
    <s v="Cattaneo"/>
    <n v="705"/>
    <x v="0"/>
    <x v="0"/>
    <x v="2"/>
    <x v="6"/>
    <x v="6232"/>
    <x v="0"/>
    <n v="1"/>
    <x v="0"/>
    <x v="9776"/>
    <x v="1"/>
    <n v="0"/>
  </r>
  <r>
    <n v="9779"/>
    <x v="9778"/>
    <s v="Lung"/>
    <n v="732"/>
    <x v="0"/>
    <x v="0"/>
    <x v="3"/>
    <x v="9"/>
    <x v="0"/>
    <x v="2"/>
    <n v="1"/>
    <x v="1"/>
    <x v="9777"/>
    <x v="1"/>
    <n v="30"/>
  </r>
  <r>
    <n v="9780"/>
    <x v="9779"/>
    <s v="Angelo"/>
    <n v="515"/>
    <x v="1"/>
    <x v="1"/>
    <x v="20"/>
    <x v="7"/>
    <x v="6233"/>
    <x v="0"/>
    <n v="1"/>
    <x v="1"/>
    <x v="9778"/>
    <x v="1"/>
    <n v="10"/>
  </r>
  <r>
    <n v="9781"/>
    <x v="9780"/>
    <s v="Folliero"/>
    <n v="816"/>
    <x v="2"/>
    <x v="0"/>
    <x v="20"/>
    <x v="9"/>
    <x v="6234"/>
    <x v="0"/>
    <n v="1"/>
    <x v="0"/>
    <x v="9779"/>
    <x v="1"/>
    <n v="15"/>
  </r>
  <r>
    <n v="9782"/>
    <x v="9781"/>
    <s v="Bryant"/>
    <n v="641"/>
    <x v="0"/>
    <x v="0"/>
    <x v="36"/>
    <x v="6"/>
    <x v="6235"/>
    <x v="0"/>
    <n v="1"/>
    <x v="0"/>
    <x v="9780"/>
    <x v="0"/>
    <n v="20"/>
  </r>
  <r>
    <n v="9783"/>
    <x v="9782"/>
    <s v="Weigel"/>
    <n v="509"/>
    <x v="0"/>
    <x v="1"/>
    <x v="56"/>
    <x v="3"/>
    <x v="6236"/>
    <x v="0"/>
    <n v="1"/>
    <x v="1"/>
    <x v="9781"/>
    <x v="1"/>
    <n v="10"/>
  </r>
  <r>
    <n v="9784"/>
    <x v="9783"/>
    <s v="Ajuluchukwu"/>
    <n v="601"/>
    <x v="2"/>
    <x v="0"/>
    <x v="23"/>
    <x v="4"/>
    <x v="6237"/>
    <x v="2"/>
    <n v="1"/>
    <x v="1"/>
    <x v="9782"/>
    <x v="1"/>
    <n v="45"/>
  </r>
  <r>
    <n v="9785"/>
    <x v="9784"/>
    <s v="Zhirov"/>
    <n v="527"/>
    <x v="0"/>
    <x v="1"/>
    <x v="2"/>
    <x v="4"/>
    <x v="0"/>
    <x v="2"/>
    <n v="1"/>
    <x v="1"/>
    <x v="9783"/>
    <x v="0"/>
    <n v="10"/>
  </r>
  <r>
    <n v="9786"/>
    <x v="9785"/>
    <s v="Cox"/>
    <n v="455"/>
    <x v="0"/>
    <x v="0"/>
    <x v="7"/>
    <x v="8"/>
    <x v="6238"/>
    <x v="2"/>
    <n v="0"/>
    <x v="1"/>
    <x v="9784"/>
    <x v="1"/>
    <n v="10"/>
  </r>
  <r>
    <n v="9787"/>
    <x v="9786"/>
    <s v="Chimaraoke"/>
    <n v="803"/>
    <x v="2"/>
    <x v="1"/>
    <x v="10"/>
    <x v="4"/>
    <x v="6239"/>
    <x v="2"/>
    <n v="1"/>
    <x v="0"/>
    <x v="9785"/>
    <x v="1"/>
    <n v="15"/>
  </r>
  <r>
    <n v="9788"/>
    <x v="9787"/>
    <s v="Genovese"/>
    <n v="553"/>
    <x v="0"/>
    <x v="1"/>
    <x v="15"/>
    <x v="3"/>
    <x v="6240"/>
    <x v="0"/>
    <n v="0"/>
    <x v="0"/>
    <x v="9786"/>
    <x v="1"/>
    <n v="0"/>
  </r>
  <r>
    <n v="9789"/>
    <x v="9788"/>
    <s v="Ohearn"/>
    <n v="724"/>
    <x v="0"/>
    <x v="0"/>
    <x v="34"/>
    <x v="8"/>
    <x v="0"/>
    <x v="0"/>
    <n v="1"/>
    <x v="1"/>
    <x v="9787"/>
    <x v="1"/>
    <n v="10"/>
  </r>
  <r>
    <n v="9790"/>
    <x v="9789"/>
    <s v="Munroe"/>
    <n v="610"/>
    <x v="0"/>
    <x v="0"/>
    <x v="13"/>
    <x v="1"/>
    <x v="0"/>
    <x v="2"/>
    <n v="1"/>
    <x v="0"/>
    <x v="9788"/>
    <x v="1"/>
    <n v="20"/>
  </r>
  <r>
    <n v="9791"/>
    <x v="9790"/>
    <s v="Morrison"/>
    <n v="559"/>
    <x v="1"/>
    <x v="0"/>
    <x v="2"/>
    <x v="0"/>
    <x v="0"/>
    <x v="2"/>
    <n v="1"/>
    <x v="0"/>
    <x v="9789"/>
    <x v="1"/>
    <n v="0"/>
  </r>
  <r>
    <n v="9792"/>
    <x v="9791"/>
    <s v="Parkhill"/>
    <n v="825"/>
    <x v="2"/>
    <x v="0"/>
    <x v="12"/>
    <x v="5"/>
    <x v="6241"/>
    <x v="0"/>
    <n v="1"/>
    <x v="1"/>
    <x v="9790"/>
    <x v="0"/>
    <n v="25"/>
  </r>
  <r>
    <n v="9793"/>
    <x v="9792"/>
    <s v="Y?"/>
    <n v="819"/>
    <x v="1"/>
    <x v="0"/>
    <x v="34"/>
    <x v="2"/>
    <x v="6242"/>
    <x v="0"/>
    <n v="1"/>
    <x v="0"/>
    <x v="9791"/>
    <x v="1"/>
    <n v="0"/>
  </r>
  <r>
    <n v="9794"/>
    <x v="9793"/>
    <s v="Hilton"/>
    <n v="772"/>
    <x v="2"/>
    <x v="0"/>
    <x v="0"/>
    <x v="10"/>
    <x v="6243"/>
    <x v="0"/>
    <n v="1"/>
    <x v="1"/>
    <x v="9792"/>
    <x v="1"/>
    <n v="45"/>
  </r>
  <r>
    <n v="9795"/>
    <x v="9794"/>
    <s v="Thompson"/>
    <n v="685"/>
    <x v="1"/>
    <x v="1"/>
    <x v="51"/>
    <x v="8"/>
    <x v="6244"/>
    <x v="0"/>
    <n v="0"/>
    <x v="1"/>
    <x v="9793"/>
    <x v="1"/>
    <n v="10"/>
  </r>
  <r>
    <n v="9796"/>
    <x v="9795"/>
    <s v="Yobanna"/>
    <n v="506"/>
    <x v="0"/>
    <x v="1"/>
    <x v="3"/>
    <x v="0"/>
    <x v="0"/>
    <x v="2"/>
    <n v="1"/>
    <x v="1"/>
    <x v="9794"/>
    <x v="1"/>
    <n v="30"/>
  </r>
  <r>
    <n v="9797"/>
    <x v="9796"/>
    <s v="Thorpe"/>
    <n v="642"/>
    <x v="2"/>
    <x v="1"/>
    <x v="32"/>
    <x v="7"/>
    <x v="6245"/>
    <x v="2"/>
    <n v="1"/>
    <x v="0"/>
    <x v="9795"/>
    <x v="1"/>
    <n v="15"/>
  </r>
  <r>
    <n v="9798"/>
    <x v="9797"/>
    <s v="Harvey"/>
    <n v="627"/>
    <x v="1"/>
    <x v="1"/>
    <x v="20"/>
    <x v="7"/>
    <x v="0"/>
    <x v="2"/>
    <n v="1"/>
    <x v="0"/>
    <x v="9796"/>
    <x v="1"/>
    <n v="0"/>
  </r>
  <r>
    <n v="9799"/>
    <x v="9798"/>
    <s v="Robinson"/>
    <n v="600"/>
    <x v="2"/>
    <x v="1"/>
    <x v="33"/>
    <x v="0"/>
    <x v="6246"/>
    <x v="0"/>
    <n v="1"/>
    <x v="0"/>
    <x v="9797"/>
    <x v="1"/>
    <n v="15"/>
  </r>
  <r>
    <n v="9800"/>
    <x v="9799"/>
    <s v="Manna"/>
    <n v="653"/>
    <x v="0"/>
    <x v="1"/>
    <x v="17"/>
    <x v="10"/>
    <x v="6247"/>
    <x v="0"/>
    <n v="1"/>
    <x v="1"/>
    <x v="9798"/>
    <x v="0"/>
    <n v="30"/>
  </r>
  <r>
    <n v="9801"/>
    <x v="9800"/>
    <s v="Li"/>
    <n v="762"/>
    <x v="1"/>
    <x v="0"/>
    <x v="12"/>
    <x v="6"/>
    <x v="6248"/>
    <x v="1"/>
    <n v="1"/>
    <x v="0"/>
    <x v="9799"/>
    <x v="0"/>
    <n v="35"/>
  </r>
  <r>
    <n v="9802"/>
    <x v="9801"/>
    <s v="Hancock"/>
    <n v="569"/>
    <x v="1"/>
    <x v="0"/>
    <x v="33"/>
    <x v="6"/>
    <x v="6249"/>
    <x v="0"/>
    <n v="1"/>
    <x v="0"/>
    <x v="9800"/>
    <x v="1"/>
    <n v="0"/>
  </r>
  <r>
    <n v="9803"/>
    <x v="9802"/>
    <s v="Hao"/>
    <n v="756"/>
    <x v="0"/>
    <x v="1"/>
    <x v="20"/>
    <x v="1"/>
    <x v="6250"/>
    <x v="0"/>
    <n v="1"/>
    <x v="1"/>
    <x v="9801"/>
    <x v="1"/>
    <n v="10"/>
  </r>
  <r>
    <n v="9804"/>
    <x v="9803"/>
    <s v="Nicholls"/>
    <n v="673"/>
    <x v="0"/>
    <x v="1"/>
    <x v="8"/>
    <x v="1"/>
    <x v="6251"/>
    <x v="0"/>
    <n v="0"/>
    <x v="0"/>
    <x v="9802"/>
    <x v="1"/>
    <n v="0"/>
  </r>
  <r>
    <n v="9805"/>
    <x v="9804"/>
    <s v="Folliero"/>
    <n v="637"/>
    <x v="0"/>
    <x v="0"/>
    <x v="18"/>
    <x v="9"/>
    <x v="6252"/>
    <x v="0"/>
    <n v="1"/>
    <x v="0"/>
    <x v="9803"/>
    <x v="1"/>
    <n v="0"/>
  </r>
  <r>
    <n v="9806"/>
    <x v="9805"/>
    <s v="Trumbull"/>
    <n v="644"/>
    <x v="0"/>
    <x v="1"/>
    <x v="19"/>
    <x v="3"/>
    <x v="6253"/>
    <x v="0"/>
    <n v="0"/>
    <x v="0"/>
    <x v="9804"/>
    <x v="1"/>
    <n v="0"/>
  </r>
  <r>
    <n v="9807"/>
    <x v="9806"/>
    <s v="Medvedeva"/>
    <n v="658"/>
    <x v="1"/>
    <x v="1"/>
    <x v="12"/>
    <x v="9"/>
    <x v="6254"/>
    <x v="0"/>
    <n v="1"/>
    <x v="0"/>
    <x v="9805"/>
    <x v="1"/>
    <n v="0"/>
  </r>
  <r>
    <n v="9808"/>
    <x v="9807"/>
    <s v="Crist"/>
    <n v="649"/>
    <x v="0"/>
    <x v="0"/>
    <x v="18"/>
    <x v="2"/>
    <x v="0"/>
    <x v="2"/>
    <n v="0"/>
    <x v="0"/>
    <x v="9806"/>
    <x v="1"/>
    <n v="0"/>
  </r>
  <r>
    <n v="9809"/>
    <x v="9808"/>
    <s v="Middleton"/>
    <n v="603"/>
    <x v="0"/>
    <x v="0"/>
    <x v="2"/>
    <x v="9"/>
    <x v="6255"/>
    <x v="0"/>
    <n v="0"/>
    <x v="1"/>
    <x v="9807"/>
    <x v="1"/>
    <n v="10"/>
  </r>
  <r>
    <n v="9810"/>
    <x v="9809"/>
    <s v="Watts"/>
    <n v="820"/>
    <x v="0"/>
    <x v="0"/>
    <x v="2"/>
    <x v="1"/>
    <x v="6256"/>
    <x v="0"/>
    <n v="1"/>
    <x v="1"/>
    <x v="9808"/>
    <x v="0"/>
    <n v="10"/>
  </r>
  <r>
    <n v="9811"/>
    <x v="9810"/>
    <s v="Udinese"/>
    <n v="712"/>
    <x v="1"/>
    <x v="1"/>
    <x v="7"/>
    <x v="7"/>
    <x v="0"/>
    <x v="0"/>
    <n v="1"/>
    <x v="1"/>
    <x v="9809"/>
    <x v="1"/>
    <n v="10"/>
  </r>
  <r>
    <n v="9812"/>
    <x v="9811"/>
    <s v="Tretiakov"/>
    <n v="645"/>
    <x v="2"/>
    <x v="0"/>
    <x v="8"/>
    <x v="1"/>
    <x v="6257"/>
    <x v="0"/>
    <n v="1"/>
    <x v="0"/>
    <x v="9810"/>
    <x v="1"/>
    <n v="15"/>
  </r>
  <r>
    <n v="9813"/>
    <x v="9812"/>
    <s v="O'Kane"/>
    <n v="705"/>
    <x v="2"/>
    <x v="0"/>
    <x v="8"/>
    <x v="9"/>
    <x v="6258"/>
    <x v="2"/>
    <n v="1"/>
    <x v="1"/>
    <x v="9811"/>
    <x v="1"/>
    <n v="25"/>
  </r>
  <r>
    <n v="9814"/>
    <x v="9813"/>
    <s v="Vasilyeva"/>
    <n v="590"/>
    <x v="1"/>
    <x v="0"/>
    <x v="6"/>
    <x v="7"/>
    <x v="6259"/>
    <x v="0"/>
    <n v="1"/>
    <x v="0"/>
    <x v="9812"/>
    <x v="1"/>
    <n v="0"/>
  </r>
  <r>
    <n v="9815"/>
    <x v="9814"/>
    <s v="Wei"/>
    <n v="631"/>
    <x v="0"/>
    <x v="1"/>
    <x v="18"/>
    <x v="1"/>
    <x v="0"/>
    <x v="2"/>
    <n v="0"/>
    <x v="1"/>
    <x v="9813"/>
    <x v="1"/>
    <n v="10"/>
  </r>
  <r>
    <n v="9816"/>
    <x v="9815"/>
    <s v="Chinonyelum"/>
    <n v="604"/>
    <x v="0"/>
    <x v="1"/>
    <x v="10"/>
    <x v="3"/>
    <x v="0"/>
    <x v="2"/>
    <n v="1"/>
    <x v="0"/>
    <x v="9814"/>
    <x v="1"/>
    <n v="0"/>
  </r>
  <r>
    <n v="9817"/>
    <x v="9816"/>
    <s v="Chin"/>
    <n v="643"/>
    <x v="1"/>
    <x v="1"/>
    <x v="36"/>
    <x v="2"/>
    <x v="0"/>
    <x v="2"/>
    <n v="1"/>
    <x v="1"/>
    <x v="9815"/>
    <x v="1"/>
    <n v="30"/>
  </r>
  <r>
    <n v="9818"/>
    <x v="9817"/>
    <s v="Lorimer"/>
    <n v="690"/>
    <x v="1"/>
    <x v="0"/>
    <x v="33"/>
    <x v="8"/>
    <x v="0"/>
    <x v="2"/>
    <n v="0"/>
    <x v="0"/>
    <x v="9816"/>
    <x v="1"/>
    <n v="0"/>
  </r>
  <r>
    <n v="9819"/>
    <x v="9818"/>
    <s v="Yeh"/>
    <n v="558"/>
    <x v="0"/>
    <x v="1"/>
    <x v="8"/>
    <x v="3"/>
    <x v="0"/>
    <x v="0"/>
    <n v="1"/>
    <x v="1"/>
    <x v="9817"/>
    <x v="1"/>
    <n v="10"/>
  </r>
  <r>
    <n v="9820"/>
    <x v="9819"/>
    <s v="Duffy"/>
    <n v="637"/>
    <x v="2"/>
    <x v="1"/>
    <x v="21"/>
    <x v="1"/>
    <x v="6260"/>
    <x v="0"/>
    <n v="1"/>
    <x v="1"/>
    <x v="9818"/>
    <x v="0"/>
    <n v="25"/>
  </r>
  <r>
    <n v="9821"/>
    <x v="9820"/>
    <s v="Onyekachukwu"/>
    <n v="648"/>
    <x v="2"/>
    <x v="0"/>
    <x v="13"/>
    <x v="8"/>
    <x v="6261"/>
    <x v="0"/>
    <n v="0"/>
    <x v="1"/>
    <x v="9819"/>
    <x v="1"/>
    <n v="45"/>
  </r>
  <r>
    <n v="9822"/>
    <x v="9821"/>
    <s v="Banks"/>
    <n v="652"/>
    <x v="1"/>
    <x v="1"/>
    <x v="34"/>
    <x v="2"/>
    <x v="6262"/>
    <x v="2"/>
    <n v="1"/>
    <x v="1"/>
    <x v="9820"/>
    <x v="1"/>
    <n v="10"/>
  </r>
  <r>
    <n v="9823"/>
    <x v="9822"/>
    <s v="Hughes"/>
    <n v="808"/>
    <x v="2"/>
    <x v="1"/>
    <x v="2"/>
    <x v="6"/>
    <x v="6263"/>
    <x v="0"/>
    <n v="0"/>
    <x v="0"/>
    <x v="9821"/>
    <x v="1"/>
    <n v="15"/>
  </r>
  <r>
    <n v="9824"/>
    <x v="9823"/>
    <s v="Lai"/>
    <n v="551"/>
    <x v="0"/>
    <x v="0"/>
    <x v="28"/>
    <x v="0"/>
    <x v="6264"/>
    <x v="0"/>
    <n v="1"/>
    <x v="1"/>
    <x v="9822"/>
    <x v="1"/>
    <n v="10"/>
  </r>
  <r>
    <n v="9825"/>
    <x v="9824"/>
    <s v="Matthews"/>
    <n v="711"/>
    <x v="2"/>
    <x v="1"/>
    <x v="28"/>
    <x v="9"/>
    <x v="6265"/>
    <x v="0"/>
    <n v="1"/>
    <x v="1"/>
    <x v="9823"/>
    <x v="1"/>
    <n v="25"/>
  </r>
  <r>
    <n v="9826"/>
    <x v="9825"/>
    <s v="Bell"/>
    <n v="467"/>
    <x v="2"/>
    <x v="1"/>
    <x v="34"/>
    <x v="7"/>
    <x v="6266"/>
    <x v="0"/>
    <n v="1"/>
    <x v="1"/>
    <x v="9824"/>
    <x v="0"/>
    <n v="25"/>
  </r>
  <r>
    <n v="9827"/>
    <x v="9826"/>
    <s v="Tu"/>
    <n v="789"/>
    <x v="1"/>
    <x v="0"/>
    <x v="20"/>
    <x v="4"/>
    <x v="0"/>
    <x v="2"/>
    <n v="1"/>
    <x v="1"/>
    <x v="9825"/>
    <x v="1"/>
    <n v="10"/>
  </r>
  <r>
    <n v="9828"/>
    <x v="9827"/>
    <s v="Hsia"/>
    <n v="602"/>
    <x v="1"/>
    <x v="1"/>
    <x v="19"/>
    <x v="8"/>
    <x v="0"/>
    <x v="2"/>
    <n v="0"/>
    <x v="0"/>
    <x v="9826"/>
    <x v="1"/>
    <n v="0"/>
  </r>
  <r>
    <n v="9829"/>
    <x v="9828"/>
    <s v="Cheng"/>
    <n v="576"/>
    <x v="0"/>
    <x v="1"/>
    <x v="2"/>
    <x v="1"/>
    <x v="0"/>
    <x v="2"/>
    <n v="1"/>
    <x v="0"/>
    <x v="9827"/>
    <x v="1"/>
    <n v="0"/>
  </r>
  <r>
    <n v="9830"/>
    <x v="9829"/>
    <s v="Cheng"/>
    <n v="584"/>
    <x v="0"/>
    <x v="1"/>
    <x v="16"/>
    <x v="1"/>
    <x v="6267"/>
    <x v="0"/>
    <n v="0"/>
    <x v="0"/>
    <x v="9828"/>
    <x v="1"/>
    <n v="0"/>
  </r>
  <r>
    <n v="9831"/>
    <x v="9830"/>
    <s v="Lin"/>
    <n v="593"/>
    <x v="0"/>
    <x v="1"/>
    <x v="15"/>
    <x v="5"/>
    <x v="6268"/>
    <x v="0"/>
    <n v="1"/>
    <x v="1"/>
    <x v="9829"/>
    <x v="1"/>
    <n v="10"/>
  </r>
  <r>
    <n v="9832"/>
    <x v="9831"/>
    <s v="Higgins"/>
    <n v="705"/>
    <x v="2"/>
    <x v="0"/>
    <x v="36"/>
    <x v="1"/>
    <x v="6269"/>
    <x v="2"/>
    <n v="1"/>
    <x v="0"/>
    <x v="9830"/>
    <x v="0"/>
    <n v="35"/>
  </r>
  <r>
    <n v="9833"/>
    <x v="9832"/>
    <s v="Chukwujekwu"/>
    <n v="595"/>
    <x v="2"/>
    <x v="0"/>
    <x v="55"/>
    <x v="0"/>
    <x v="6270"/>
    <x v="0"/>
    <n v="1"/>
    <x v="0"/>
    <x v="9831"/>
    <x v="0"/>
    <n v="15"/>
  </r>
  <r>
    <n v="9834"/>
    <x v="9833"/>
    <s v="McKay"/>
    <n v="699"/>
    <x v="2"/>
    <x v="0"/>
    <x v="1"/>
    <x v="1"/>
    <x v="6271"/>
    <x v="2"/>
    <n v="1"/>
    <x v="1"/>
    <x v="9832"/>
    <x v="1"/>
    <n v="70"/>
  </r>
  <r>
    <n v="9835"/>
    <x v="9834"/>
    <s v="Vincent"/>
    <n v="516"/>
    <x v="0"/>
    <x v="0"/>
    <x v="17"/>
    <x v="5"/>
    <x v="6272"/>
    <x v="0"/>
    <n v="0"/>
    <x v="0"/>
    <x v="9833"/>
    <x v="0"/>
    <n v="20"/>
  </r>
  <r>
    <n v="9836"/>
    <x v="9835"/>
    <s v="Ubanwa"/>
    <n v="838"/>
    <x v="0"/>
    <x v="1"/>
    <x v="8"/>
    <x v="0"/>
    <x v="0"/>
    <x v="2"/>
    <n v="1"/>
    <x v="1"/>
    <x v="9834"/>
    <x v="1"/>
    <n v="10"/>
  </r>
  <r>
    <n v="9837"/>
    <x v="9836"/>
    <s v="Ch'ien"/>
    <n v="587"/>
    <x v="0"/>
    <x v="1"/>
    <x v="2"/>
    <x v="7"/>
    <x v="0"/>
    <x v="2"/>
    <n v="1"/>
    <x v="0"/>
    <x v="9835"/>
    <x v="1"/>
    <n v="0"/>
  </r>
  <r>
    <n v="9838"/>
    <x v="9837"/>
    <s v="T'ien"/>
    <n v="750"/>
    <x v="0"/>
    <x v="1"/>
    <x v="16"/>
    <x v="8"/>
    <x v="6273"/>
    <x v="0"/>
    <n v="1"/>
    <x v="0"/>
    <x v="9836"/>
    <x v="1"/>
    <n v="0"/>
  </r>
  <r>
    <n v="9839"/>
    <x v="9838"/>
    <s v="Ricci"/>
    <n v="581"/>
    <x v="2"/>
    <x v="1"/>
    <x v="2"/>
    <x v="1"/>
    <x v="6274"/>
    <x v="0"/>
    <n v="0"/>
    <x v="1"/>
    <x v="9837"/>
    <x v="0"/>
    <n v="25"/>
  </r>
  <r>
    <n v="9840"/>
    <x v="9839"/>
    <s v="McDowell"/>
    <n v="484"/>
    <x v="0"/>
    <x v="1"/>
    <x v="1"/>
    <x v="8"/>
    <x v="0"/>
    <x v="0"/>
    <n v="1"/>
    <x v="0"/>
    <x v="9838"/>
    <x v="1"/>
    <n v="20"/>
  </r>
  <r>
    <n v="9841"/>
    <x v="9840"/>
    <s v="Maclean"/>
    <n v="576"/>
    <x v="1"/>
    <x v="1"/>
    <x v="28"/>
    <x v="2"/>
    <x v="0"/>
    <x v="2"/>
    <n v="0"/>
    <x v="0"/>
    <x v="9839"/>
    <x v="1"/>
    <n v="0"/>
  </r>
  <r>
    <n v="9842"/>
    <x v="9841"/>
    <s v="Manna"/>
    <n v="567"/>
    <x v="2"/>
    <x v="0"/>
    <x v="17"/>
    <x v="1"/>
    <x v="6275"/>
    <x v="2"/>
    <n v="1"/>
    <x v="0"/>
    <x v="9840"/>
    <x v="1"/>
    <n v="35"/>
  </r>
  <r>
    <n v="9843"/>
    <x v="9842"/>
    <s v="Jibunoh"/>
    <n v="638"/>
    <x v="1"/>
    <x v="1"/>
    <x v="33"/>
    <x v="9"/>
    <x v="6276"/>
    <x v="2"/>
    <n v="1"/>
    <x v="0"/>
    <x v="9841"/>
    <x v="1"/>
    <n v="0"/>
  </r>
  <r>
    <n v="9844"/>
    <x v="9843"/>
    <s v="Fan"/>
    <n v="646"/>
    <x v="2"/>
    <x v="1"/>
    <x v="9"/>
    <x v="10"/>
    <x v="6277"/>
    <x v="0"/>
    <n v="1"/>
    <x v="0"/>
    <x v="9842"/>
    <x v="1"/>
    <n v="15"/>
  </r>
  <r>
    <n v="9845"/>
    <x v="9844"/>
    <s v="Hsieh"/>
    <n v="658"/>
    <x v="0"/>
    <x v="0"/>
    <x v="20"/>
    <x v="8"/>
    <x v="6278"/>
    <x v="0"/>
    <n v="1"/>
    <x v="0"/>
    <x v="9843"/>
    <x v="1"/>
    <n v="0"/>
  </r>
  <r>
    <n v="9846"/>
    <x v="9845"/>
    <s v="Parsons"/>
    <n v="590"/>
    <x v="1"/>
    <x v="0"/>
    <x v="16"/>
    <x v="9"/>
    <x v="0"/>
    <x v="2"/>
    <n v="1"/>
    <x v="0"/>
    <x v="9844"/>
    <x v="1"/>
    <n v="0"/>
  </r>
  <r>
    <n v="9847"/>
    <x v="9846"/>
    <s v="Udinese"/>
    <n v="546"/>
    <x v="1"/>
    <x v="1"/>
    <x v="11"/>
    <x v="3"/>
    <x v="6279"/>
    <x v="2"/>
    <n v="1"/>
    <x v="0"/>
    <x v="9845"/>
    <x v="1"/>
    <n v="0"/>
  </r>
  <r>
    <n v="9848"/>
    <x v="9847"/>
    <s v="Root"/>
    <n v="603"/>
    <x v="0"/>
    <x v="0"/>
    <x v="10"/>
    <x v="9"/>
    <x v="0"/>
    <x v="2"/>
    <n v="1"/>
    <x v="1"/>
    <x v="9846"/>
    <x v="1"/>
    <n v="10"/>
  </r>
  <r>
    <n v="9849"/>
    <x v="9848"/>
    <s v="Chiemezie"/>
    <n v="619"/>
    <x v="1"/>
    <x v="0"/>
    <x v="16"/>
    <x v="7"/>
    <x v="6280"/>
    <x v="0"/>
    <n v="1"/>
    <x v="0"/>
    <x v="9847"/>
    <x v="1"/>
    <n v="0"/>
  </r>
  <r>
    <n v="9850"/>
    <x v="9849"/>
    <s v="Toscani"/>
    <n v="678"/>
    <x v="0"/>
    <x v="0"/>
    <x v="10"/>
    <x v="5"/>
    <x v="0"/>
    <x v="2"/>
    <n v="1"/>
    <x v="0"/>
    <x v="9848"/>
    <x v="1"/>
    <n v="0"/>
  </r>
  <r>
    <n v="9851"/>
    <x v="9850"/>
    <s v="Obidimkpa"/>
    <n v="459"/>
    <x v="0"/>
    <x v="1"/>
    <x v="28"/>
    <x v="4"/>
    <x v="6281"/>
    <x v="0"/>
    <n v="0"/>
    <x v="1"/>
    <x v="9849"/>
    <x v="1"/>
    <n v="10"/>
  </r>
  <r>
    <n v="9852"/>
    <x v="9851"/>
    <s v="Degtyaryov"/>
    <n v="671"/>
    <x v="2"/>
    <x v="1"/>
    <x v="34"/>
    <x v="2"/>
    <x v="6282"/>
    <x v="2"/>
    <n v="1"/>
    <x v="1"/>
    <x v="9850"/>
    <x v="1"/>
    <n v="25"/>
  </r>
  <r>
    <n v="9853"/>
    <x v="9852"/>
    <s v="Maclean"/>
    <n v="501"/>
    <x v="1"/>
    <x v="1"/>
    <x v="3"/>
    <x v="5"/>
    <x v="6283"/>
    <x v="0"/>
    <n v="0"/>
    <x v="1"/>
    <x v="9851"/>
    <x v="0"/>
    <n v="30"/>
  </r>
  <r>
    <n v="9854"/>
    <x v="9853"/>
    <s v="Giordano"/>
    <n v="719"/>
    <x v="1"/>
    <x v="1"/>
    <x v="24"/>
    <x v="7"/>
    <x v="6284"/>
    <x v="0"/>
    <n v="1"/>
    <x v="1"/>
    <x v="9852"/>
    <x v="1"/>
    <n v="10"/>
  </r>
  <r>
    <n v="9855"/>
    <x v="9854"/>
    <s v="Saad"/>
    <n v="681"/>
    <x v="1"/>
    <x v="0"/>
    <x v="24"/>
    <x v="5"/>
    <x v="6285"/>
    <x v="0"/>
    <n v="1"/>
    <x v="0"/>
    <x v="9853"/>
    <x v="1"/>
    <n v="0"/>
  </r>
  <r>
    <n v="9856"/>
    <x v="9855"/>
    <s v="Lord"/>
    <n v="706"/>
    <x v="1"/>
    <x v="1"/>
    <x v="9"/>
    <x v="0"/>
    <x v="6286"/>
    <x v="0"/>
    <n v="1"/>
    <x v="0"/>
    <x v="9854"/>
    <x v="1"/>
    <n v="0"/>
  </r>
  <r>
    <n v="9857"/>
    <x v="9856"/>
    <s v="Hope"/>
    <n v="763"/>
    <x v="2"/>
    <x v="0"/>
    <x v="15"/>
    <x v="1"/>
    <x v="6287"/>
    <x v="2"/>
    <n v="1"/>
    <x v="1"/>
    <x v="9855"/>
    <x v="0"/>
    <n v="25"/>
  </r>
  <r>
    <n v="9858"/>
    <x v="9857"/>
    <s v="K?"/>
    <n v="716"/>
    <x v="0"/>
    <x v="1"/>
    <x v="2"/>
    <x v="1"/>
    <x v="6288"/>
    <x v="2"/>
    <n v="1"/>
    <x v="0"/>
    <x v="9856"/>
    <x v="1"/>
    <n v="0"/>
  </r>
  <r>
    <n v="9859"/>
    <x v="9858"/>
    <s v="Bull"/>
    <n v="507"/>
    <x v="2"/>
    <x v="1"/>
    <x v="20"/>
    <x v="6"/>
    <x v="6289"/>
    <x v="0"/>
    <n v="1"/>
    <x v="1"/>
    <x v="9857"/>
    <x v="0"/>
    <n v="25"/>
  </r>
  <r>
    <n v="9860"/>
    <x v="9859"/>
    <s v="Adams"/>
    <n v="678"/>
    <x v="2"/>
    <x v="1"/>
    <x v="30"/>
    <x v="4"/>
    <x v="6290"/>
    <x v="0"/>
    <n v="1"/>
    <x v="0"/>
    <x v="9858"/>
    <x v="0"/>
    <n v="15"/>
  </r>
  <r>
    <n v="9861"/>
    <x v="9860"/>
    <s v="Brookes"/>
    <n v="775"/>
    <x v="0"/>
    <x v="0"/>
    <x v="33"/>
    <x v="7"/>
    <x v="6291"/>
    <x v="2"/>
    <n v="1"/>
    <x v="0"/>
    <x v="9859"/>
    <x v="1"/>
    <n v="0"/>
  </r>
  <r>
    <n v="9862"/>
    <x v="9861"/>
    <s v="Victor"/>
    <n v="544"/>
    <x v="0"/>
    <x v="1"/>
    <x v="16"/>
    <x v="2"/>
    <x v="0"/>
    <x v="0"/>
    <n v="1"/>
    <x v="0"/>
    <x v="9860"/>
    <x v="1"/>
    <n v="0"/>
  </r>
  <r>
    <n v="9863"/>
    <x v="9862"/>
    <s v="Giles"/>
    <n v="756"/>
    <x v="0"/>
    <x v="1"/>
    <x v="7"/>
    <x v="2"/>
    <x v="0"/>
    <x v="2"/>
    <n v="1"/>
    <x v="0"/>
    <x v="9861"/>
    <x v="1"/>
    <n v="0"/>
  </r>
  <r>
    <n v="9864"/>
    <x v="9863"/>
    <s v="Ferrari"/>
    <n v="757"/>
    <x v="2"/>
    <x v="0"/>
    <x v="3"/>
    <x v="8"/>
    <x v="6292"/>
    <x v="2"/>
    <n v="1"/>
    <x v="0"/>
    <x v="9862"/>
    <x v="0"/>
    <n v="35"/>
  </r>
  <r>
    <n v="9865"/>
    <x v="9864"/>
    <s v="Milne"/>
    <n v="742"/>
    <x v="2"/>
    <x v="1"/>
    <x v="19"/>
    <x v="1"/>
    <x v="6293"/>
    <x v="0"/>
    <n v="1"/>
    <x v="0"/>
    <x v="9863"/>
    <x v="1"/>
    <n v="15"/>
  </r>
  <r>
    <n v="9866"/>
    <x v="9865"/>
    <s v="Parry"/>
    <n v="591"/>
    <x v="0"/>
    <x v="1"/>
    <x v="23"/>
    <x v="6"/>
    <x v="0"/>
    <x v="2"/>
    <n v="1"/>
    <x v="1"/>
    <x v="9864"/>
    <x v="1"/>
    <n v="30"/>
  </r>
  <r>
    <n v="9867"/>
    <x v="9866"/>
    <s v="Allan"/>
    <n v="667"/>
    <x v="0"/>
    <x v="1"/>
    <x v="9"/>
    <x v="4"/>
    <x v="0"/>
    <x v="2"/>
    <n v="0"/>
    <x v="1"/>
    <x v="9865"/>
    <x v="1"/>
    <n v="10"/>
  </r>
  <r>
    <n v="9868"/>
    <x v="9867"/>
    <s v="Warren"/>
    <n v="787"/>
    <x v="0"/>
    <x v="1"/>
    <x v="15"/>
    <x v="4"/>
    <x v="0"/>
    <x v="2"/>
    <n v="1"/>
    <x v="0"/>
    <x v="9866"/>
    <x v="1"/>
    <n v="0"/>
  </r>
  <r>
    <n v="9869"/>
    <x v="9868"/>
    <s v="Rowntree"/>
    <n v="718"/>
    <x v="0"/>
    <x v="0"/>
    <x v="3"/>
    <x v="10"/>
    <x v="6294"/>
    <x v="0"/>
    <n v="1"/>
    <x v="1"/>
    <x v="9867"/>
    <x v="1"/>
    <n v="30"/>
  </r>
  <r>
    <n v="9870"/>
    <x v="9869"/>
    <s v="Andrejew"/>
    <n v="521"/>
    <x v="0"/>
    <x v="1"/>
    <x v="16"/>
    <x v="5"/>
    <x v="0"/>
    <x v="2"/>
    <n v="1"/>
    <x v="1"/>
    <x v="9868"/>
    <x v="1"/>
    <n v="10"/>
  </r>
  <r>
    <n v="9871"/>
    <x v="9870"/>
    <s v="Corby"/>
    <n v="607"/>
    <x v="1"/>
    <x v="1"/>
    <x v="20"/>
    <x v="1"/>
    <x v="6295"/>
    <x v="0"/>
    <n v="1"/>
    <x v="0"/>
    <x v="9869"/>
    <x v="1"/>
    <n v="0"/>
  </r>
  <r>
    <n v="9872"/>
    <x v="9871"/>
    <s v="Kennedy"/>
    <n v="633"/>
    <x v="0"/>
    <x v="0"/>
    <x v="10"/>
    <x v="6"/>
    <x v="6296"/>
    <x v="2"/>
    <n v="1"/>
    <x v="0"/>
    <x v="9870"/>
    <x v="1"/>
    <n v="0"/>
  </r>
  <r>
    <n v="9873"/>
    <x v="9872"/>
    <s v="Young"/>
    <n v="588"/>
    <x v="1"/>
    <x v="1"/>
    <x v="24"/>
    <x v="0"/>
    <x v="0"/>
    <x v="2"/>
    <n v="0"/>
    <x v="0"/>
    <x v="9871"/>
    <x v="1"/>
    <n v="0"/>
  </r>
  <r>
    <n v="9874"/>
    <x v="9873"/>
    <s v="Poole"/>
    <n v="724"/>
    <x v="2"/>
    <x v="0"/>
    <x v="19"/>
    <x v="9"/>
    <x v="6297"/>
    <x v="0"/>
    <n v="1"/>
    <x v="0"/>
    <x v="9872"/>
    <x v="1"/>
    <n v="15"/>
  </r>
  <r>
    <n v="9875"/>
    <x v="9874"/>
    <s v="Fletcher"/>
    <n v="720"/>
    <x v="0"/>
    <x v="1"/>
    <x v="4"/>
    <x v="4"/>
    <x v="0"/>
    <x v="2"/>
    <n v="1"/>
    <x v="1"/>
    <x v="9873"/>
    <x v="1"/>
    <n v="30"/>
  </r>
  <r>
    <n v="9876"/>
    <x v="9875"/>
    <s v="Tsao"/>
    <n v="521"/>
    <x v="0"/>
    <x v="1"/>
    <x v="2"/>
    <x v="3"/>
    <x v="0"/>
    <x v="2"/>
    <n v="0"/>
    <x v="0"/>
    <x v="9874"/>
    <x v="1"/>
    <n v="0"/>
  </r>
  <r>
    <n v="9877"/>
    <x v="9876"/>
    <s v="Gilroy"/>
    <n v="620"/>
    <x v="1"/>
    <x v="1"/>
    <x v="18"/>
    <x v="3"/>
    <x v="6298"/>
    <x v="0"/>
    <n v="1"/>
    <x v="1"/>
    <x v="9875"/>
    <x v="1"/>
    <n v="10"/>
  </r>
  <r>
    <n v="9878"/>
    <x v="9877"/>
    <s v="Onwuamaeze"/>
    <n v="505"/>
    <x v="2"/>
    <x v="0"/>
    <x v="19"/>
    <x v="6"/>
    <x v="6299"/>
    <x v="1"/>
    <n v="1"/>
    <x v="1"/>
    <x v="9876"/>
    <x v="0"/>
    <n v="60"/>
  </r>
  <r>
    <n v="9879"/>
    <x v="9878"/>
    <s v="Manna"/>
    <n v="728"/>
    <x v="1"/>
    <x v="0"/>
    <x v="3"/>
    <x v="2"/>
    <x v="6300"/>
    <x v="0"/>
    <n v="0"/>
    <x v="0"/>
    <x v="9877"/>
    <x v="1"/>
    <n v="20"/>
  </r>
  <r>
    <n v="9880"/>
    <x v="9879"/>
    <s v="Pisano"/>
    <n v="486"/>
    <x v="2"/>
    <x v="1"/>
    <x v="46"/>
    <x v="9"/>
    <x v="6301"/>
    <x v="2"/>
    <n v="1"/>
    <x v="1"/>
    <x v="9878"/>
    <x v="0"/>
    <n v="25"/>
  </r>
  <r>
    <n v="9881"/>
    <x v="9880"/>
    <s v="Thorpe"/>
    <n v="584"/>
    <x v="2"/>
    <x v="1"/>
    <x v="0"/>
    <x v="6"/>
    <x v="6302"/>
    <x v="0"/>
    <n v="1"/>
    <x v="1"/>
    <x v="9879"/>
    <x v="1"/>
    <n v="45"/>
  </r>
  <r>
    <n v="9882"/>
    <x v="9881"/>
    <s v="Dwyer"/>
    <n v="687"/>
    <x v="1"/>
    <x v="0"/>
    <x v="20"/>
    <x v="1"/>
    <x v="0"/>
    <x v="2"/>
    <n v="1"/>
    <x v="1"/>
    <x v="9880"/>
    <x v="1"/>
    <n v="10"/>
  </r>
  <r>
    <n v="9883"/>
    <x v="9882"/>
    <s v="Okeke"/>
    <n v="771"/>
    <x v="0"/>
    <x v="1"/>
    <x v="5"/>
    <x v="6"/>
    <x v="6303"/>
    <x v="0"/>
    <n v="1"/>
    <x v="0"/>
    <x v="9881"/>
    <x v="0"/>
    <n v="0"/>
  </r>
  <r>
    <n v="9884"/>
    <x v="9883"/>
    <s v="Zito"/>
    <n v="678"/>
    <x v="0"/>
    <x v="1"/>
    <x v="1"/>
    <x v="0"/>
    <x v="6304"/>
    <x v="0"/>
    <n v="1"/>
    <x v="1"/>
    <x v="9882"/>
    <x v="1"/>
    <n v="30"/>
  </r>
  <r>
    <n v="9885"/>
    <x v="9884"/>
    <s v="Sergeyeva"/>
    <n v="751"/>
    <x v="0"/>
    <x v="0"/>
    <x v="36"/>
    <x v="4"/>
    <x v="0"/>
    <x v="0"/>
    <n v="0"/>
    <x v="0"/>
    <x v="9883"/>
    <x v="0"/>
    <n v="20"/>
  </r>
  <r>
    <n v="9886"/>
    <x v="9885"/>
    <s v="Fang"/>
    <n v="670"/>
    <x v="0"/>
    <x v="1"/>
    <x v="19"/>
    <x v="2"/>
    <x v="6305"/>
    <x v="0"/>
    <n v="1"/>
    <x v="0"/>
    <x v="9884"/>
    <x v="1"/>
    <n v="0"/>
  </r>
  <r>
    <n v="9887"/>
    <x v="9886"/>
    <s v="Flannagan"/>
    <n v="675"/>
    <x v="1"/>
    <x v="1"/>
    <x v="8"/>
    <x v="0"/>
    <x v="6306"/>
    <x v="2"/>
    <n v="1"/>
    <x v="1"/>
    <x v="9885"/>
    <x v="1"/>
    <n v="10"/>
  </r>
  <r>
    <n v="9888"/>
    <x v="9887"/>
    <s v="Mao"/>
    <n v="684"/>
    <x v="1"/>
    <x v="1"/>
    <x v="9"/>
    <x v="2"/>
    <x v="6307"/>
    <x v="0"/>
    <n v="1"/>
    <x v="0"/>
    <x v="9886"/>
    <x v="1"/>
    <n v="0"/>
  </r>
  <r>
    <n v="9889"/>
    <x v="9888"/>
    <s v="Sturdee"/>
    <n v="637"/>
    <x v="0"/>
    <x v="0"/>
    <x v="29"/>
    <x v="7"/>
    <x v="6308"/>
    <x v="0"/>
    <n v="0"/>
    <x v="1"/>
    <x v="9887"/>
    <x v="1"/>
    <n v="10"/>
  </r>
  <r>
    <n v="9890"/>
    <x v="9889"/>
    <s v="Azikiwe"/>
    <n v="760"/>
    <x v="1"/>
    <x v="0"/>
    <x v="15"/>
    <x v="0"/>
    <x v="0"/>
    <x v="0"/>
    <n v="1"/>
    <x v="0"/>
    <x v="9888"/>
    <x v="1"/>
    <n v="0"/>
  </r>
  <r>
    <n v="9891"/>
    <x v="9890"/>
    <s v="Chidi"/>
    <n v="662"/>
    <x v="1"/>
    <x v="1"/>
    <x v="24"/>
    <x v="4"/>
    <x v="6309"/>
    <x v="0"/>
    <n v="1"/>
    <x v="1"/>
    <x v="9889"/>
    <x v="1"/>
    <n v="10"/>
  </r>
  <r>
    <n v="9892"/>
    <x v="9891"/>
    <s v="Hull"/>
    <n v="680"/>
    <x v="0"/>
    <x v="1"/>
    <x v="23"/>
    <x v="7"/>
    <x v="0"/>
    <x v="2"/>
    <n v="1"/>
    <x v="1"/>
    <x v="9890"/>
    <x v="1"/>
    <n v="30"/>
  </r>
  <r>
    <n v="9893"/>
    <x v="9892"/>
    <s v="Shah"/>
    <n v="604"/>
    <x v="1"/>
    <x v="1"/>
    <x v="20"/>
    <x v="8"/>
    <x v="6310"/>
    <x v="0"/>
    <n v="0"/>
    <x v="0"/>
    <x v="9891"/>
    <x v="1"/>
    <n v="0"/>
  </r>
  <r>
    <n v="9894"/>
    <x v="9893"/>
    <s v="Morgan"/>
    <n v="764"/>
    <x v="0"/>
    <x v="0"/>
    <x v="20"/>
    <x v="9"/>
    <x v="6311"/>
    <x v="0"/>
    <n v="1"/>
    <x v="1"/>
    <x v="9892"/>
    <x v="1"/>
    <n v="10"/>
  </r>
  <r>
    <n v="9895"/>
    <x v="9894"/>
    <s v="Vagin"/>
    <n v="521"/>
    <x v="0"/>
    <x v="0"/>
    <x v="62"/>
    <x v="5"/>
    <x v="0"/>
    <x v="2"/>
    <n v="1"/>
    <x v="0"/>
    <x v="9893"/>
    <x v="1"/>
    <n v="0"/>
  </r>
  <r>
    <n v="9896"/>
    <x v="9895"/>
    <s v="Bruno"/>
    <n v="684"/>
    <x v="2"/>
    <x v="0"/>
    <x v="27"/>
    <x v="6"/>
    <x v="6312"/>
    <x v="1"/>
    <n v="1"/>
    <x v="0"/>
    <x v="9894"/>
    <x v="0"/>
    <n v="50"/>
  </r>
  <r>
    <n v="9897"/>
    <x v="9896"/>
    <s v="Osinachi"/>
    <n v="795"/>
    <x v="0"/>
    <x v="0"/>
    <x v="20"/>
    <x v="0"/>
    <x v="6313"/>
    <x v="0"/>
    <n v="1"/>
    <x v="0"/>
    <x v="9895"/>
    <x v="1"/>
    <n v="0"/>
  </r>
  <r>
    <n v="9898"/>
    <x v="9897"/>
    <s v="Ho"/>
    <n v="678"/>
    <x v="1"/>
    <x v="0"/>
    <x v="22"/>
    <x v="2"/>
    <x v="0"/>
    <x v="2"/>
    <n v="1"/>
    <x v="0"/>
    <x v="9896"/>
    <x v="1"/>
    <n v="0"/>
  </r>
  <r>
    <n v="9899"/>
    <x v="9898"/>
    <s v="Tsui"/>
    <n v="589"/>
    <x v="0"/>
    <x v="1"/>
    <x v="16"/>
    <x v="4"/>
    <x v="0"/>
    <x v="0"/>
    <n v="1"/>
    <x v="1"/>
    <x v="9897"/>
    <x v="0"/>
    <n v="10"/>
  </r>
  <r>
    <n v="9900"/>
    <x v="9899"/>
    <s v="Gordon"/>
    <n v="660"/>
    <x v="1"/>
    <x v="0"/>
    <x v="34"/>
    <x v="6"/>
    <x v="6314"/>
    <x v="0"/>
    <n v="1"/>
    <x v="0"/>
    <x v="9898"/>
    <x v="1"/>
    <n v="0"/>
  </r>
  <r>
    <n v="9901"/>
    <x v="9900"/>
    <s v="Duncan"/>
    <n v="646"/>
    <x v="2"/>
    <x v="1"/>
    <x v="2"/>
    <x v="5"/>
    <x v="6315"/>
    <x v="2"/>
    <n v="0"/>
    <x v="0"/>
    <x v="9899"/>
    <x v="1"/>
    <n v="15"/>
  </r>
  <r>
    <n v="9902"/>
    <x v="9901"/>
    <s v="Hu"/>
    <n v="706"/>
    <x v="2"/>
    <x v="0"/>
    <x v="27"/>
    <x v="6"/>
    <x v="6316"/>
    <x v="0"/>
    <n v="1"/>
    <x v="0"/>
    <x v="9900"/>
    <x v="1"/>
    <n v="15"/>
  </r>
  <r>
    <n v="9903"/>
    <x v="9902"/>
    <s v="Docherty"/>
    <n v="730"/>
    <x v="0"/>
    <x v="0"/>
    <x v="7"/>
    <x v="3"/>
    <x v="0"/>
    <x v="2"/>
    <n v="1"/>
    <x v="1"/>
    <x v="9901"/>
    <x v="1"/>
    <n v="10"/>
  </r>
  <r>
    <n v="9904"/>
    <x v="9903"/>
    <s v="Brookes"/>
    <n v="606"/>
    <x v="0"/>
    <x v="0"/>
    <x v="18"/>
    <x v="7"/>
    <x v="0"/>
    <x v="2"/>
    <n v="0"/>
    <x v="0"/>
    <x v="9902"/>
    <x v="1"/>
    <n v="0"/>
  </r>
  <r>
    <n v="9905"/>
    <x v="9904"/>
    <s v="Angelo"/>
    <n v="690"/>
    <x v="1"/>
    <x v="0"/>
    <x v="18"/>
    <x v="7"/>
    <x v="6317"/>
    <x v="0"/>
    <n v="1"/>
    <x v="0"/>
    <x v="9903"/>
    <x v="1"/>
    <n v="0"/>
  </r>
  <r>
    <n v="9906"/>
    <x v="9905"/>
    <s v="Emenike"/>
    <n v="645"/>
    <x v="2"/>
    <x v="1"/>
    <x v="1"/>
    <x v="0"/>
    <x v="6318"/>
    <x v="0"/>
    <n v="1"/>
    <x v="1"/>
    <x v="9904"/>
    <x v="0"/>
    <n v="45"/>
  </r>
  <r>
    <n v="9907"/>
    <x v="9906"/>
    <s v="Pugh"/>
    <n v="579"/>
    <x v="0"/>
    <x v="0"/>
    <x v="16"/>
    <x v="4"/>
    <x v="6319"/>
    <x v="0"/>
    <n v="1"/>
    <x v="0"/>
    <x v="9905"/>
    <x v="1"/>
    <n v="0"/>
  </r>
  <r>
    <n v="9908"/>
    <x v="9907"/>
    <s v="McKenzie"/>
    <n v="481"/>
    <x v="0"/>
    <x v="0"/>
    <x v="34"/>
    <x v="7"/>
    <x v="0"/>
    <x v="2"/>
    <n v="1"/>
    <x v="1"/>
    <x v="9906"/>
    <x v="1"/>
    <n v="10"/>
  </r>
  <r>
    <n v="9909"/>
    <x v="9908"/>
    <s v="Mach"/>
    <n v="492"/>
    <x v="2"/>
    <x v="1"/>
    <x v="13"/>
    <x v="9"/>
    <x v="6320"/>
    <x v="2"/>
    <n v="0"/>
    <x v="1"/>
    <x v="9907"/>
    <x v="1"/>
    <n v="45"/>
  </r>
  <r>
    <n v="9910"/>
    <x v="9909"/>
    <s v="Endrizzi"/>
    <n v="739"/>
    <x v="0"/>
    <x v="1"/>
    <x v="14"/>
    <x v="0"/>
    <x v="6321"/>
    <x v="0"/>
    <n v="1"/>
    <x v="0"/>
    <x v="9908"/>
    <x v="1"/>
    <n v="0"/>
  </r>
  <r>
    <n v="9911"/>
    <x v="9910"/>
    <s v="L?"/>
    <n v="624"/>
    <x v="0"/>
    <x v="1"/>
    <x v="30"/>
    <x v="3"/>
    <x v="6322"/>
    <x v="0"/>
    <n v="1"/>
    <x v="0"/>
    <x v="9909"/>
    <x v="0"/>
    <n v="0"/>
  </r>
  <r>
    <n v="9912"/>
    <x v="9911"/>
    <s v="MacPherson"/>
    <n v="682"/>
    <x v="0"/>
    <x v="1"/>
    <x v="4"/>
    <x v="6"/>
    <x v="6323"/>
    <x v="0"/>
    <n v="0"/>
    <x v="1"/>
    <x v="9910"/>
    <x v="1"/>
    <n v="30"/>
  </r>
  <r>
    <n v="9913"/>
    <x v="9912"/>
    <s v="Michael"/>
    <n v="701"/>
    <x v="1"/>
    <x v="0"/>
    <x v="10"/>
    <x v="5"/>
    <x v="6324"/>
    <x v="0"/>
    <n v="1"/>
    <x v="0"/>
    <x v="9911"/>
    <x v="1"/>
    <n v="0"/>
  </r>
  <r>
    <n v="9914"/>
    <x v="9913"/>
    <s v="Chiedozie"/>
    <n v="718"/>
    <x v="0"/>
    <x v="0"/>
    <x v="4"/>
    <x v="1"/>
    <x v="6325"/>
    <x v="0"/>
    <n v="0"/>
    <x v="0"/>
    <x v="9912"/>
    <x v="1"/>
    <n v="20"/>
  </r>
  <r>
    <n v="9915"/>
    <x v="9914"/>
    <s v="Hughes"/>
    <n v="496"/>
    <x v="0"/>
    <x v="0"/>
    <x v="10"/>
    <x v="1"/>
    <x v="6326"/>
    <x v="2"/>
    <n v="1"/>
    <x v="1"/>
    <x v="9913"/>
    <x v="1"/>
    <n v="10"/>
  </r>
  <r>
    <n v="9916"/>
    <x v="9915"/>
    <s v="Taylor"/>
    <n v="543"/>
    <x v="1"/>
    <x v="1"/>
    <x v="1"/>
    <x v="8"/>
    <x v="0"/>
    <x v="2"/>
    <n v="0"/>
    <x v="0"/>
    <x v="9914"/>
    <x v="1"/>
    <n v="20"/>
  </r>
  <r>
    <n v="9917"/>
    <x v="9916"/>
    <s v="Evdokimov"/>
    <n v="616"/>
    <x v="1"/>
    <x v="0"/>
    <x v="4"/>
    <x v="3"/>
    <x v="6327"/>
    <x v="2"/>
    <n v="1"/>
    <x v="0"/>
    <x v="9915"/>
    <x v="1"/>
    <n v="20"/>
  </r>
  <r>
    <n v="9918"/>
    <x v="9917"/>
    <s v="Davis"/>
    <n v="635"/>
    <x v="2"/>
    <x v="1"/>
    <x v="47"/>
    <x v="2"/>
    <x v="6328"/>
    <x v="0"/>
    <n v="0"/>
    <x v="0"/>
    <x v="9916"/>
    <x v="0"/>
    <n v="15"/>
  </r>
  <r>
    <n v="9919"/>
    <x v="9918"/>
    <s v="Ubanwa"/>
    <n v="652"/>
    <x v="1"/>
    <x v="1"/>
    <x v="8"/>
    <x v="1"/>
    <x v="6329"/>
    <x v="0"/>
    <n v="0"/>
    <x v="1"/>
    <x v="9917"/>
    <x v="1"/>
    <n v="10"/>
  </r>
  <r>
    <n v="9920"/>
    <x v="9919"/>
    <s v="Murray"/>
    <n v="688"/>
    <x v="0"/>
    <x v="1"/>
    <x v="28"/>
    <x v="10"/>
    <x v="0"/>
    <x v="2"/>
    <n v="1"/>
    <x v="1"/>
    <x v="9918"/>
    <x v="1"/>
    <n v="10"/>
  </r>
  <r>
    <n v="9921"/>
    <x v="9920"/>
    <s v="Smith"/>
    <n v="678"/>
    <x v="0"/>
    <x v="0"/>
    <x v="23"/>
    <x v="6"/>
    <x v="6330"/>
    <x v="0"/>
    <n v="0"/>
    <x v="0"/>
    <x v="9919"/>
    <x v="0"/>
    <n v="45"/>
  </r>
  <r>
    <n v="9922"/>
    <x v="9921"/>
    <s v="Evseev"/>
    <n v="757"/>
    <x v="2"/>
    <x v="1"/>
    <x v="18"/>
    <x v="1"/>
    <x v="6331"/>
    <x v="0"/>
    <n v="0"/>
    <x v="1"/>
    <x v="9920"/>
    <x v="1"/>
    <n v="25"/>
  </r>
  <r>
    <n v="9923"/>
    <x v="9922"/>
    <s v="Mitchell"/>
    <n v="667"/>
    <x v="0"/>
    <x v="1"/>
    <x v="18"/>
    <x v="2"/>
    <x v="6332"/>
    <x v="0"/>
    <n v="1"/>
    <x v="1"/>
    <x v="9921"/>
    <x v="1"/>
    <n v="10"/>
  </r>
  <r>
    <n v="9924"/>
    <x v="9923"/>
    <s v="Ni"/>
    <n v="725"/>
    <x v="0"/>
    <x v="0"/>
    <x v="6"/>
    <x v="5"/>
    <x v="0"/>
    <x v="2"/>
    <n v="1"/>
    <x v="0"/>
    <x v="9922"/>
    <x v="1"/>
    <n v="0"/>
  </r>
  <r>
    <n v="9925"/>
    <x v="9924"/>
    <s v="Palerma"/>
    <n v="632"/>
    <x v="2"/>
    <x v="0"/>
    <x v="5"/>
    <x v="8"/>
    <x v="6333"/>
    <x v="0"/>
    <n v="1"/>
    <x v="0"/>
    <x v="9923"/>
    <x v="0"/>
    <n v="15"/>
  </r>
  <r>
    <n v="9926"/>
    <x v="9925"/>
    <s v="Yuan"/>
    <n v="694"/>
    <x v="0"/>
    <x v="0"/>
    <x v="16"/>
    <x v="8"/>
    <x v="6334"/>
    <x v="0"/>
    <n v="1"/>
    <x v="0"/>
    <x v="9924"/>
    <x v="1"/>
    <n v="0"/>
  </r>
  <r>
    <n v="9927"/>
    <x v="9926"/>
    <s v="Knight"/>
    <n v="803"/>
    <x v="0"/>
    <x v="1"/>
    <x v="18"/>
    <x v="1"/>
    <x v="0"/>
    <x v="2"/>
    <n v="1"/>
    <x v="0"/>
    <x v="9925"/>
    <x v="1"/>
    <n v="0"/>
  </r>
  <r>
    <n v="9928"/>
    <x v="9927"/>
    <s v="Rapuokwu"/>
    <n v="814"/>
    <x v="0"/>
    <x v="0"/>
    <x v="8"/>
    <x v="5"/>
    <x v="6335"/>
    <x v="0"/>
    <n v="1"/>
    <x v="1"/>
    <x v="9926"/>
    <x v="1"/>
    <n v="10"/>
  </r>
  <r>
    <n v="9929"/>
    <x v="9928"/>
    <s v="Wan"/>
    <n v="611"/>
    <x v="0"/>
    <x v="1"/>
    <x v="16"/>
    <x v="4"/>
    <x v="6336"/>
    <x v="2"/>
    <n v="1"/>
    <x v="1"/>
    <x v="9927"/>
    <x v="1"/>
    <n v="10"/>
  </r>
  <r>
    <n v="9930"/>
    <x v="9929"/>
    <s v="Artamonova"/>
    <n v="755"/>
    <x v="2"/>
    <x v="1"/>
    <x v="16"/>
    <x v="4"/>
    <x v="6337"/>
    <x v="0"/>
    <n v="1"/>
    <x v="0"/>
    <x v="9928"/>
    <x v="1"/>
    <n v="15"/>
  </r>
  <r>
    <n v="9931"/>
    <x v="9930"/>
    <s v="Rossi"/>
    <n v="425"/>
    <x v="2"/>
    <x v="1"/>
    <x v="20"/>
    <x v="9"/>
    <x v="6338"/>
    <x v="2"/>
    <n v="0"/>
    <x v="0"/>
    <x v="9929"/>
    <x v="1"/>
    <n v="15"/>
  </r>
  <r>
    <n v="9932"/>
    <x v="9931"/>
    <s v="Greco"/>
    <n v="850"/>
    <x v="0"/>
    <x v="0"/>
    <x v="10"/>
    <x v="5"/>
    <x v="6339"/>
    <x v="0"/>
    <n v="1"/>
    <x v="1"/>
    <x v="9930"/>
    <x v="1"/>
    <n v="10"/>
  </r>
  <r>
    <n v="9933"/>
    <x v="9932"/>
    <s v="Fleetwood-Smith"/>
    <n v="677"/>
    <x v="1"/>
    <x v="1"/>
    <x v="56"/>
    <x v="2"/>
    <x v="6340"/>
    <x v="2"/>
    <n v="1"/>
    <x v="0"/>
    <x v="9931"/>
    <x v="1"/>
    <n v="0"/>
  </r>
  <r>
    <n v="9934"/>
    <x v="9933"/>
    <s v="Butusov"/>
    <n v="797"/>
    <x v="0"/>
    <x v="0"/>
    <x v="17"/>
    <x v="2"/>
    <x v="0"/>
    <x v="0"/>
    <n v="0"/>
    <x v="1"/>
    <x v="9932"/>
    <x v="1"/>
    <n v="30"/>
  </r>
  <r>
    <n v="9935"/>
    <x v="9934"/>
    <s v="West"/>
    <n v="692"/>
    <x v="2"/>
    <x v="0"/>
    <x v="3"/>
    <x v="7"/>
    <x v="6341"/>
    <x v="0"/>
    <n v="1"/>
    <x v="0"/>
    <x v="9933"/>
    <x v="0"/>
    <n v="35"/>
  </r>
  <r>
    <n v="9936"/>
    <x v="9935"/>
    <s v="Sanders"/>
    <n v="735"/>
    <x v="2"/>
    <x v="1"/>
    <x v="34"/>
    <x v="8"/>
    <x v="6342"/>
    <x v="2"/>
    <n v="0"/>
    <x v="0"/>
    <x v="9934"/>
    <x v="1"/>
    <n v="15"/>
  </r>
  <r>
    <n v="9937"/>
    <x v="9936"/>
    <s v="Parks"/>
    <n v="609"/>
    <x v="0"/>
    <x v="1"/>
    <x v="62"/>
    <x v="1"/>
    <x v="0"/>
    <x v="0"/>
    <n v="0"/>
    <x v="0"/>
    <x v="9935"/>
    <x v="1"/>
    <n v="0"/>
  </r>
  <r>
    <n v="9938"/>
    <x v="9937"/>
    <s v="Edith"/>
    <n v="700"/>
    <x v="0"/>
    <x v="0"/>
    <x v="0"/>
    <x v="2"/>
    <x v="0"/>
    <x v="2"/>
    <n v="1"/>
    <x v="0"/>
    <x v="9936"/>
    <x v="1"/>
    <n v="20"/>
  </r>
  <r>
    <n v="9939"/>
    <x v="9938"/>
    <s v="Korovin"/>
    <n v="526"/>
    <x v="1"/>
    <x v="0"/>
    <x v="18"/>
    <x v="8"/>
    <x v="6343"/>
    <x v="0"/>
    <n v="0"/>
    <x v="1"/>
    <x v="9937"/>
    <x v="1"/>
    <n v="10"/>
  </r>
  <r>
    <n v="9940"/>
    <x v="9939"/>
    <s v="Lajoie"/>
    <n v="693"/>
    <x v="1"/>
    <x v="0"/>
    <x v="38"/>
    <x v="9"/>
    <x v="0"/>
    <x v="2"/>
    <n v="1"/>
    <x v="0"/>
    <x v="9938"/>
    <x v="1"/>
    <n v="0"/>
  </r>
  <r>
    <n v="9941"/>
    <x v="9940"/>
    <s v="Bergamaschi"/>
    <n v="748"/>
    <x v="0"/>
    <x v="0"/>
    <x v="43"/>
    <x v="3"/>
    <x v="0"/>
    <x v="2"/>
    <n v="0"/>
    <x v="1"/>
    <x v="9939"/>
    <x v="1"/>
    <n v="10"/>
  </r>
  <r>
    <n v="9942"/>
    <x v="9941"/>
    <s v="T'ien"/>
    <n v="657"/>
    <x v="1"/>
    <x v="1"/>
    <x v="18"/>
    <x v="2"/>
    <x v="0"/>
    <x v="2"/>
    <n v="0"/>
    <x v="0"/>
    <x v="9940"/>
    <x v="1"/>
    <n v="0"/>
  </r>
  <r>
    <n v="9943"/>
    <x v="9942"/>
    <s v="Torode"/>
    <n v="739"/>
    <x v="2"/>
    <x v="0"/>
    <x v="11"/>
    <x v="8"/>
    <x v="6344"/>
    <x v="0"/>
    <n v="1"/>
    <x v="1"/>
    <x v="9941"/>
    <x v="1"/>
    <n v="25"/>
  </r>
  <r>
    <n v="9944"/>
    <x v="9943"/>
    <s v="Fu"/>
    <n v="784"/>
    <x v="1"/>
    <x v="1"/>
    <x v="51"/>
    <x v="0"/>
    <x v="0"/>
    <x v="0"/>
    <n v="1"/>
    <x v="0"/>
    <x v="9942"/>
    <x v="1"/>
    <n v="0"/>
  </r>
  <r>
    <n v="9945"/>
    <x v="9944"/>
    <s v="Cameron"/>
    <n v="744"/>
    <x v="2"/>
    <x v="1"/>
    <x v="1"/>
    <x v="3"/>
    <x v="6345"/>
    <x v="2"/>
    <n v="1"/>
    <x v="0"/>
    <x v="9943"/>
    <x v="1"/>
    <n v="35"/>
  </r>
  <r>
    <n v="9946"/>
    <x v="9945"/>
    <s v="Cattaneo"/>
    <n v="645"/>
    <x v="0"/>
    <x v="1"/>
    <x v="4"/>
    <x v="7"/>
    <x v="0"/>
    <x v="2"/>
    <n v="0"/>
    <x v="0"/>
    <x v="9944"/>
    <x v="1"/>
    <n v="20"/>
  </r>
  <r>
    <n v="9947"/>
    <x v="9946"/>
    <s v="James"/>
    <n v="669"/>
    <x v="0"/>
    <x v="0"/>
    <x v="19"/>
    <x v="9"/>
    <x v="0"/>
    <x v="2"/>
    <n v="0"/>
    <x v="0"/>
    <x v="9945"/>
    <x v="1"/>
    <n v="0"/>
  </r>
  <r>
    <n v="9948"/>
    <x v="9947"/>
    <s v="Abramovich"/>
    <n v="615"/>
    <x v="0"/>
    <x v="1"/>
    <x v="10"/>
    <x v="1"/>
    <x v="6346"/>
    <x v="2"/>
    <n v="1"/>
    <x v="0"/>
    <x v="9946"/>
    <x v="0"/>
    <n v="0"/>
  </r>
  <r>
    <n v="9949"/>
    <x v="9948"/>
    <s v="Onwughara"/>
    <n v="724"/>
    <x v="2"/>
    <x v="0"/>
    <x v="47"/>
    <x v="1"/>
    <x v="6347"/>
    <x v="2"/>
    <n v="1"/>
    <x v="0"/>
    <x v="9947"/>
    <x v="1"/>
    <n v="15"/>
  </r>
  <r>
    <n v="9950"/>
    <x v="9949"/>
    <s v="Wan"/>
    <n v="850"/>
    <x v="0"/>
    <x v="0"/>
    <x v="40"/>
    <x v="9"/>
    <x v="6348"/>
    <x v="0"/>
    <n v="1"/>
    <x v="1"/>
    <x v="9948"/>
    <x v="1"/>
    <n v="30"/>
  </r>
  <r>
    <n v="9951"/>
    <x v="9950"/>
    <s v="Salinas"/>
    <n v="625"/>
    <x v="2"/>
    <x v="0"/>
    <x v="2"/>
    <x v="7"/>
    <x v="6349"/>
    <x v="0"/>
    <n v="1"/>
    <x v="0"/>
    <x v="9949"/>
    <x v="1"/>
    <n v="15"/>
  </r>
  <r>
    <n v="9952"/>
    <x v="9951"/>
    <s v="Ho"/>
    <n v="635"/>
    <x v="1"/>
    <x v="1"/>
    <x v="17"/>
    <x v="2"/>
    <x v="0"/>
    <x v="2"/>
    <n v="1"/>
    <x v="0"/>
    <x v="9950"/>
    <x v="1"/>
    <n v="20"/>
  </r>
  <r>
    <n v="9953"/>
    <x v="9952"/>
    <s v="Cleveland"/>
    <n v="724"/>
    <x v="2"/>
    <x v="1"/>
    <x v="24"/>
    <x v="5"/>
    <x v="6350"/>
    <x v="0"/>
    <n v="1"/>
    <x v="1"/>
    <x v="9951"/>
    <x v="1"/>
    <n v="25"/>
  </r>
  <r>
    <n v="9954"/>
    <x v="9953"/>
    <s v="Burke"/>
    <n v="550"/>
    <x v="0"/>
    <x v="1"/>
    <x v="40"/>
    <x v="0"/>
    <x v="0"/>
    <x v="2"/>
    <n v="1"/>
    <x v="0"/>
    <x v="9952"/>
    <x v="1"/>
    <n v="20"/>
  </r>
  <r>
    <n v="9955"/>
    <x v="9954"/>
    <s v="Trentino"/>
    <n v="645"/>
    <x v="0"/>
    <x v="1"/>
    <x v="13"/>
    <x v="5"/>
    <x v="6351"/>
    <x v="0"/>
    <n v="0"/>
    <x v="0"/>
    <x v="9953"/>
    <x v="1"/>
    <n v="20"/>
  </r>
  <r>
    <n v="9956"/>
    <x v="9955"/>
    <s v="Kashiwagi"/>
    <n v="714"/>
    <x v="1"/>
    <x v="1"/>
    <x v="6"/>
    <x v="4"/>
    <x v="0"/>
    <x v="2"/>
    <n v="1"/>
    <x v="0"/>
    <x v="9954"/>
    <x v="1"/>
    <n v="0"/>
  </r>
  <r>
    <n v="9957"/>
    <x v="9956"/>
    <s v="Nucci"/>
    <n v="520"/>
    <x v="0"/>
    <x v="0"/>
    <x v="17"/>
    <x v="7"/>
    <x v="6352"/>
    <x v="0"/>
    <n v="1"/>
    <x v="1"/>
    <x v="9955"/>
    <x v="0"/>
    <n v="30"/>
  </r>
  <r>
    <n v="9958"/>
    <x v="9957"/>
    <s v="Oluchi"/>
    <n v="633"/>
    <x v="0"/>
    <x v="1"/>
    <x v="11"/>
    <x v="1"/>
    <x v="0"/>
    <x v="0"/>
    <n v="1"/>
    <x v="1"/>
    <x v="9956"/>
    <x v="1"/>
    <n v="10"/>
  </r>
  <r>
    <n v="9959"/>
    <x v="9958"/>
    <s v="Ts'ui"/>
    <n v="537"/>
    <x v="0"/>
    <x v="1"/>
    <x v="24"/>
    <x v="5"/>
    <x v="0"/>
    <x v="0"/>
    <n v="1"/>
    <x v="0"/>
    <x v="9957"/>
    <x v="1"/>
    <n v="0"/>
  </r>
  <r>
    <n v="9960"/>
    <x v="9959"/>
    <s v="Graham"/>
    <n v="764"/>
    <x v="1"/>
    <x v="1"/>
    <x v="16"/>
    <x v="4"/>
    <x v="6353"/>
    <x v="0"/>
    <n v="1"/>
    <x v="1"/>
    <x v="9958"/>
    <x v="1"/>
    <n v="10"/>
  </r>
  <r>
    <n v="9961"/>
    <x v="9960"/>
    <s v="Lucciano"/>
    <n v="795"/>
    <x v="2"/>
    <x v="0"/>
    <x v="19"/>
    <x v="9"/>
    <x v="6354"/>
    <x v="0"/>
    <n v="1"/>
    <x v="0"/>
    <x v="9959"/>
    <x v="0"/>
    <n v="15"/>
  </r>
  <r>
    <n v="9962"/>
    <x v="9961"/>
    <s v="Aldridge"/>
    <n v="573"/>
    <x v="1"/>
    <x v="1"/>
    <x v="4"/>
    <x v="9"/>
    <x v="0"/>
    <x v="2"/>
    <n v="1"/>
    <x v="1"/>
    <x v="9960"/>
    <x v="1"/>
    <n v="30"/>
  </r>
  <r>
    <n v="9963"/>
    <x v="9962"/>
    <s v="Flynn"/>
    <n v="702"/>
    <x v="1"/>
    <x v="1"/>
    <x v="4"/>
    <x v="9"/>
    <x v="0"/>
    <x v="0"/>
    <n v="0"/>
    <x v="1"/>
    <x v="9961"/>
    <x v="0"/>
    <n v="30"/>
  </r>
  <r>
    <n v="9964"/>
    <x v="9963"/>
    <s v="Scott"/>
    <n v="740"/>
    <x v="2"/>
    <x v="1"/>
    <x v="19"/>
    <x v="0"/>
    <x v="6355"/>
    <x v="0"/>
    <n v="1"/>
    <x v="1"/>
    <x v="9962"/>
    <x v="1"/>
    <n v="25"/>
  </r>
  <r>
    <n v="9965"/>
    <x v="9964"/>
    <s v="Douglas"/>
    <n v="479"/>
    <x v="0"/>
    <x v="1"/>
    <x v="10"/>
    <x v="8"/>
    <x v="6356"/>
    <x v="2"/>
    <n v="0"/>
    <x v="1"/>
    <x v="9963"/>
    <x v="1"/>
    <n v="10"/>
  </r>
  <r>
    <n v="9966"/>
    <x v="9965"/>
    <s v="Shao"/>
    <n v="627"/>
    <x v="2"/>
    <x v="0"/>
    <x v="19"/>
    <x v="4"/>
    <x v="6357"/>
    <x v="0"/>
    <n v="0"/>
    <x v="1"/>
    <x v="9964"/>
    <x v="1"/>
    <n v="25"/>
  </r>
  <r>
    <n v="9967"/>
    <x v="9966"/>
    <s v="Ch'en"/>
    <n v="479"/>
    <x v="1"/>
    <x v="1"/>
    <x v="12"/>
    <x v="4"/>
    <x v="6358"/>
    <x v="0"/>
    <n v="1"/>
    <x v="0"/>
    <x v="9965"/>
    <x v="1"/>
    <n v="0"/>
  </r>
  <r>
    <n v="9968"/>
    <x v="9967"/>
    <s v="Pugliesi"/>
    <n v="623"/>
    <x v="0"/>
    <x v="1"/>
    <x v="36"/>
    <x v="8"/>
    <x v="6359"/>
    <x v="0"/>
    <n v="1"/>
    <x v="0"/>
    <x v="9966"/>
    <x v="1"/>
    <n v="20"/>
  </r>
  <r>
    <n v="9969"/>
    <x v="9968"/>
    <s v="McGregor"/>
    <n v="512"/>
    <x v="2"/>
    <x v="0"/>
    <x v="20"/>
    <x v="2"/>
    <x v="6360"/>
    <x v="2"/>
    <n v="0"/>
    <x v="1"/>
    <x v="9967"/>
    <x v="1"/>
    <n v="25"/>
  </r>
  <r>
    <n v="9970"/>
    <x v="9969"/>
    <s v="Hou"/>
    <n v="609"/>
    <x v="0"/>
    <x v="1"/>
    <x v="1"/>
    <x v="5"/>
    <x v="0"/>
    <x v="0"/>
    <n v="0"/>
    <x v="0"/>
    <x v="9968"/>
    <x v="1"/>
    <n v="20"/>
  </r>
  <r>
    <n v="9971"/>
    <x v="9970"/>
    <s v="Thompson"/>
    <n v="518"/>
    <x v="0"/>
    <x v="1"/>
    <x v="0"/>
    <x v="3"/>
    <x v="6361"/>
    <x v="2"/>
    <n v="1"/>
    <x v="1"/>
    <x v="9969"/>
    <x v="1"/>
    <n v="30"/>
  </r>
  <r>
    <n v="9972"/>
    <x v="9971"/>
    <s v="Chou"/>
    <n v="833"/>
    <x v="0"/>
    <x v="0"/>
    <x v="10"/>
    <x v="6"/>
    <x v="6362"/>
    <x v="0"/>
    <n v="0"/>
    <x v="1"/>
    <x v="9970"/>
    <x v="1"/>
    <n v="10"/>
  </r>
  <r>
    <n v="9973"/>
    <x v="9972"/>
    <s v="Ch'in"/>
    <n v="758"/>
    <x v="0"/>
    <x v="1"/>
    <x v="28"/>
    <x v="4"/>
    <x v="6363"/>
    <x v="0"/>
    <n v="1"/>
    <x v="1"/>
    <x v="9971"/>
    <x v="1"/>
    <n v="10"/>
  </r>
  <r>
    <n v="9974"/>
    <x v="9973"/>
    <s v="Miller"/>
    <n v="611"/>
    <x v="0"/>
    <x v="1"/>
    <x v="7"/>
    <x v="3"/>
    <x v="0"/>
    <x v="2"/>
    <n v="1"/>
    <x v="0"/>
    <x v="9972"/>
    <x v="1"/>
    <n v="0"/>
  </r>
  <r>
    <n v="9975"/>
    <x v="9974"/>
    <s v="Barker"/>
    <n v="583"/>
    <x v="0"/>
    <x v="1"/>
    <x v="19"/>
    <x v="3"/>
    <x v="6364"/>
    <x v="0"/>
    <n v="1"/>
    <x v="1"/>
    <x v="9973"/>
    <x v="1"/>
    <n v="10"/>
  </r>
  <r>
    <n v="9976"/>
    <x v="9975"/>
    <s v="Smith"/>
    <n v="610"/>
    <x v="2"/>
    <x v="1"/>
    <x v="5"/>
    <x v="1"/>
    <x v="6365"/>
    <x v="2"/>
    <n v="1"/>
    <x v="1"/>
    <x v="9974"/>
    <x v="0"/>
    <n v="25"/>
  </r>
  <r>
    <n v="9977"/>
    <x v="9976"/>
    <s v="Azikiwe"/>
    <n v="637"/>
    <x v="0"/>
    <x v="0"/>
    <x v="19"/>
    <x v="3"/>
    <x v="6366"/>
    <x v="0"/>
    <n v="1"/>
    <x v="1"/>
    <x v="9975"/>
    <x v="1"/>
    <n v="10"/>
  </r>
  <r>
    <n v="9978"/>
    <x v="9977"/>
    <s v="Mancini"/>
    <n v="683"/>
    <x v="0"/>
    <x v="0"/>
    <x v="15"/>
    <x v="9"/>
    <x v="0"/>
    <x v="2"/>
    <n v="1"/>
    <x v="0"/>
    <x v="9976"/>
    <x v="1"/>
    <n v="0"/>
  </r>
  <r>
    <n v="9979"/>
    <x v="9978"/>
    <s v="P'eng"/>
    <n v="774"/>
    <x v="0"/>
    <x v="1"/>
    <x v="20"/>
    <x v="9"/>
    <x v="6367"/>
    <x v="2"/>
    <n v="1"/>
    <x v="1"/>
    <x v="9977"/>
    <x v="1"/>
    <n v="10"/>
  </r>
  <r>
    <n v="9980"/>
    <x v="9979"/>
    <s v="Diribe"/>
    <n v="677"/>
    <x v="0"/>
    <x v="0"/>
    <x v="14"/>
    <x v="1"/>
    <x v="6368"/>
    <x v="0"/>
    <n v="0"/>
    <x v="0"/>
    <x v="9978"/>
    <x v="1"/>
    <n v="0"/>
  </r>
  <r>
    <n v="9981"/>
    <x v="9980"/>
    <s v="T'ao"/>
    <n v="741"/>
    <x v="1"/>
    <x v="1"/>
    <x v="12"/>
    <x v="5"/>
    <x v="6369"/>
    <x v="0"/>
    <n v="0"/>
    <x v="1"/>
    <x v="9979"/>
    <x v="1"/>
    <n v="10"/>
  </r>
  <r>
    <n v="9982"/>
    <x v="9981"/>
    <s v="Burbidge"/>
    <n v="498"/>
    <x v="2"/>
    <x v="1"/>
    <x v="0"/>
    <x v="6"/>
    <x v="6370"/>
    <x v="0"/>
    <n v="1"/>
    <x v="0"/>
    <x v="9980"/>
    <x v="0"/>
    <n v="35"/>
  </r>
  <r>
    <n v="9983"/>
    <x v="9982"/>
    <s v="Griffin"/>
    <n v="655"/>
    <x v="2"/>
    <x v="0"/>
    <x v="17"/>
    <x v="3"/>
    <x v="6371"/>
    <x v="0"/>
    <n v="1"/>
    <x v="1"/>
    <x v="9981"/>
    <x v="0"/>
    <n v="45"/>
  </r>
  <r>
    <n v="9984"/>
    <x v="9983"/>
    <s v="Cocci"/>
    <n v="613"/>
    <x v="0"/>
    <x v="1"/>
    <x v="20"/>
    <x v="4"/>
    <x v="0"/>
    <x v="0"/>
    <n v="0"/>
    <x v="1"/>
    <x v="9982"/>
    <x v="1"/>
    <n v="10"/>
  </r>
  <r>
    <n v="9985"/>
    <x v="9984"/>
    <s v="Echezonachukwu"/>
    <n v="602"/>
    <x v="2"/>
    <x v="1"/>
    <x v="12"/>
    <x v="3"/>
    <x v="6372"/>
    <x v="2"/>
    <n v="1"/>
    <x v="0"/>
    <x v="9983"/>
    <x v="1"/>
    <n v="15"/>
  </r>
  <r>
    <n v="9986"/>
    <x v="9985"/>
    <s v="Nepean"/>
    <n v="659"/>
    <x v="0"/>
    <x v="1"/>
    <x v="18"/>
    <x v="5"/>
    <x v="6373"/>
    <x v="2"/>
    <n v="1"/>
    <x v="1"/>
    <x v="9984"/>
    <x v="1"/>
    <n v="10"/>
  </r>
  <r>
    <n v="9987"/>
    <x v="9986"/>
    <s v="Bartlett"/>
    <n v="673"/>
    <x v="2"/>
    <x v="1"/>
    <x v="40"/>
    <x v="1"/>
    <x v="6374"/>
    <x v="2"/>
    <n v="0"/>
    <x v="0"/>
    <x v="9985"/>
    <x v="1"/>
    <n v="35"/>
  </r>
  <r>
    <n v="9988"/>
    <x v="9987"/>
    <s v="Mancini"/>
    <n v="606"/>
    <x v="1"/>
    <x v="1"/>
    <x v="33"/>
    <x v="2"/>
    <x v="6375"/>
    <x v="2"/>
    <n v="1"/>
    <x v="0"/>
    <x v="9986"/>
    <x v="1"/>
    <n v="0"/>
  </r>
  <r>
    <n v="9989"/>
    <x v="9988"/>
    <s v="Pirozzi"/>
    <n v="775"/>
    <x v="0"/>
    <x v="1"/>
    <x v="33"/>
    <x v="4"/>
    <x v="0"/>
    <x v="2"/>
    <n v="1"/>
    <x v="1"/>
    <x v="9987"/>
    <x v="1"/>
    <n v="10"/>
  </r>
  <r>
    <n v="9990"/>
    <x v="9989"/>
    <s v="McMillan"/>
    <n v="841"/>
    <x v="1"/>
    <x v="1"/>
    <x v="34"/>
    <x v="4"/>
    <x v="0"/>
    <x v="2"/>
    <n v="1"/>
    <x v="0"/>
    <x v="9988"/>
    <x v="1"/>
    <n v="0"/>
  </r>
  <r>
    <n v="9991"/>
    <x v="9990"/>
    <s v="Nkemakonam"/>
    <n v="714"/>
    <x v="2"/>
    <x v="1"/>
    <x v="19"/>
    <x v="6"/>
    <x v="6376"/>
    <x v="0"/>
    <n v="1"/>
    <x v="1"/>
    <x v="9989"/>
    <x v="1"/>
    <n v="25"/>
  </r>
  <r>
    <n v="9992"/>
    <x v="9991"/>
    <s v="Ajuluchukwu"/>
    <n v="597"/>
    <x v="0"/>
    <x v="0"/>
    <x v="47"/>
    <x v="4"/>
    <x v="6377"/>
    <x v="0"/>
    <n v="1"/>
    <x v="1"/>
    <x v="9990"/>
    <x v="0"/>
    <n v="10"/>
  </r>
  <r>
    <n v="9993"/>
    <x v="9992"/>
    <s v="Chukwualuka"/>
    <n v="726"/>
    <x v="1"/>
    <x v="1"/>
    <x v="18"/>
    <x v="0"/>
    <x v="0"/>
    <x v="0"/>
    <n v="1"/>
    <x v="1"/>
    <x v="9991"/>
    <x v="1"/>
    <n v="10"/>
  </r>
  <r>
    <n v="9994"/>
    <x v="9993"/>
    <s v="Rahman"/>
    <n v="644"/>
    <x v="0"/>
    <x v="1"/>
    <x v="34"/>
    <x v="3"/>
    <x v="6378"/>
    <x v="0"/>
    <n v="1"/>
    <x v="1"/>
    <x v="9992"/>
    <x v="1"/>
    <n v="10"/>
  </r>
  <r>
    <n v="9995"/>
    <x v="9994"/>
    <s v="Wood"/>
    <n v="800"/>
    <x v="0"/>
    <x v="0"/>
    <x v="6"/>
    <x v="0"/>
    <x v="0"/>
    <x v="2"/>
    <n v="0"/>
    <x v="1"/>
    <x v="9993"/>
    <x v="1"/>
    <n v="10"/>
  </r>
  <r>
    <n v="9996"/>
    <x v="9995"/>
    <s v="Obijiaku"/>
    <n v="771"/>
    <x v="0"/>
    <x v="1"/>
    <x v="2"/>
    <x v="8"/>
    <x v="0"/>
    <x v="2"/>
    <n v="1"/>
    <x v="1"/>
    <x v="9994"/>
    <x v="1"/>
    <n v="10"/>
  </r>
  <r>
    <n v="9997"/>
    <x v="9996"/>
    <s v="Johnstone"/>
    <n v="516"/>
    <x v="0"/>
    <x v="1"/>
    <x v="12"/>
    <x v="7"/>
    <x v="6379"/>
    <x v="0"/>
    <n v="1"/>
    <x v="0"/>
    <x v="9995"/>
    <x v="1"/>
    <n v="0"/>
  </r>
  <r>
    <n v="9998"/>
    <x v="9997"/>
    <s v="Liu"/>
    <n v="709"/>
    <x v="0"/>
    <x v="0"/>
    <x v="18"/>
    <x v="3"/>
    <x v="0"/>
    <x v="0"/>
    <n v="0"/>
    <x v="0"/>
    <x v="9996"/>
    <x v="0"/>
    <n v="0"/>
  </r>
  <r>
    <n v="9999"/>
    <x v="9998"/>
    <s v="Sabbatini"/>
    <n v="772"/>
    <x v="2"/>
    <x v="1"/>
    <x v="0"/>
    <x v="6"/>
    <x v="6380"/>
    <x v="2"/>
    <n v="1"/>
    <x v="1"/>
    <x v="9997"/>
    <x v="0"/>
    <n v="45"/>
  </r>
  <r>
    <n v="10000"/>
    <x v="9999"/>
    <s v="Walker"/>
    <n v="792"/>
    <x v="0"/>
    <x v="0"/>
    <x v="34"/>
    <x v="4"/>
    <x v="6381"/>
    <x v="0"/>
    <n v="1"/>
    <x v="1"/>
    <x v="9998"/>
    <x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C7809-A2F1-454D-88C9-162BEEB55F15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>
  <location ref="A23:B27" firstHeaderRow="1" firstDataRow="1" firstDataCol="1"/>
  <pivotFields count="15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talama Exited" fld="13" subtotal="average" baseField="0" baseItem="0" numFmtId="1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C1B0A-7985-5A48-8E47-5F5172DCE905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>
  <location ref="A3:A4" firstHeaderRow="1" firstDataRow="1" firstDataCol="0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ay CustomerId" fld="1" subtotal="count" baseField="0" baseItem="0" numFmtId="4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8B39A-0B94-CE4B-93A6-2CE5EE34206A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>
  <location ref="A8:B11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ay CustomerId" fld="1" subtotal="count" baseField="0" baseItem="0" numFmtId="4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7DB9-B120-E040-8884-E87BCEC3D350}" name="PivotTable10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 chartFormat="1">
  <location ref="A277:B280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Ortalama Exited" fld="13" subtotal="average" baseField="0" baseItem="0" numFmtId="9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4480D-5838-C14B-A2F5-BD88AFF5388F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 chartFormat="11">
  <location ref="A106:B11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talama Exited" fld="13" subtotal="average" baseField="0" baseItem="0" numFmtId="9"/>
  </dataFields>
  <formats count="1">
    <format dxfId="6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4251D-E983-B745-ACBE-E6E6C23EE9C1}" name="PivotTable8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multipleFieldFilters="0" chartFormat="13">
  <location ref="A125:C12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t active" x="1"/>
        <item n="active" x="0"/>
        <item t="default"/>
      </items>
    </pivotField>
    <pivotField showAll="0"/>
    <pivotField axis="axisRow" showAll="0">
      <items count="3">
        <item n="not exited" x="1"/>
        <item n="exited" x="0"/>
        <item t="default"/>
      </items>
    </pivotField>
    <pivotField showAll="0"/>
  </pivotFields>
  <rowFields count="1">
    <field x="13"/>
  </rowFields>
  <rowItems count="2">
    <i>
      <x/>
    </i>
    <i>
      <x v="1"/>
    </i>
  </rowItems>
  <colFields count="1">
    <field x="11"/>
  </colFields>
  <colItems count="2">
    <i>
      <x/>
    </i>
    <i>
      <x v="1"/>
    </i>
  </colItems>
  <dataFields count="1">
    <dataField name="Say RowNumber" fld="0" subtotal="count" baseField="0" baseItem="0"/>
  </dataFields>
  <formats count="1">
    <format dxfId="7">
      <pivotArea outline="0" collapsedLevelsAreSubtotals="1" fieldPosition="0"/>
    </format>
  </formats>
  <chartFormats count="2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Churn Rate by Activity Status" altTextSummary="Churn Rate by Activity Status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BFD15-F041-6344-9F49-DA4DA820C75D}" name="PivotTable1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 chartFormat="9" rowHeaderCaption="churn rate">
  <location ref="A288:B31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 t="grand">
      <x/>
    </i>
  </rowItems>
  <colItems count="1">
    <i/>
  </colItems>
  <dataFields count="1">
    <dataField name="churn rate" fld="13" subtotal="average" baseField="0" baseItem="0" numFmtId="10"/>
  </dataFields>
  <formats count="1">
    <format dxfId="8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99AEF-18AC-0546-9F5B-A2918DBEC487}" name="PivotTable9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>
  <location ref="A133:B157" firstHeaderRow="1" firstDataRow="1" firstDataCol="1"/>
  <pivotFields count="15">
    <pivotField showAll="0"/>
    <pivotField axis="axisRow" showAll="0" measureFilter="1" sortType="descending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sd="0"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4">
    <i>
      <x v="7964"/>
    </i>
    <i>
      <x v="897"/>
    </i>
    <i>
      <x v="8891"/>
    </i>
    <i>
      <x v="1581"/>
    </i>
    <i>
      <x v="6978"/>
    </i>
    <i>
      <x v="1605"/>
    </i>
    <i>
      <x v="8232"/>
    </i>
    <i>
      <x v="2018"/>
    </i>
    <i>
      <x v="9180"/>
    </i>
    <i>
      <x v="2205"/>
    </i>
    <i>
      <x v="6497"/>
    </i>
    <i>
      <x v="2375"/>
    </i>
    <i>
      <x v="7370"/>
    </i>
    <i>
      <x v="2733"/>
    </i>
    <i>
      <x v="8020"/>
    </i>
    <i>
      <x v="3923"/>
    </i>
    <i>
      <x v="8888"/>
    </i>
    <i>
      <x v="4118"/>
    </i>
    <i>
      <x v="8919"/>
    </i>
    <i>
      <x v="4176"/>
    </i>
    <i>
      <x v="9981"/>
    </i>
    <i>
      <x v="5075"/>
    </i>
    <i>
      <x v="6481"/>
    </i>
    <i t="grand">
      <x/>
    </i>
  </rowItems>
  <colItems count="1">
    <i/>
  </colItems>
  <dataFields count="1">
    <dataField name="Toplam RİSK SKORU" fld="14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22877-DF07-674A-967C-79EA10A95D07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>
  <location ref="A31:B10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Toplam Exited" fld="13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CABF9-FEEA-FF49-8E97-A2CC10A2AD54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>
  <location ref="A15:B18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ay CustomerId" fld="1" subtotal="count" showDataAs="percentOfTotal" baseField="0" baseItem="0" numFmtId="10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CD426-F305-4B46-A59B-C1FF69F5D228}" name="PivotTable1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 chartFormat="2">
  <location ref="A248:B26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Ortalama Exited" fld="13" subtotal="average" baseField="0" baseItem="0" numFmtId="9"/>
  </dataFields>
  <formats count="1">
    <format dxfId="1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2E0C7-073A-694A-AFE8-2624D861201C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multipleFieldFilters="0" chartFormat="12">
  <location ref="A116:B12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talama Exited" fld="13" subtotal="average" baseField="0" baseItem="0" numFmtId="9"/>
  </dataFields>
  <formats count="1">
    <format dxfId="14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9251D-CB9B-8B47-900F-52F90E6551EC}" name="Tablo1" displayName="Tablo1" ref="A1:O10001" totalsRowShown="0">
  <autoFilter ref="A1:O10001" xr:uid="{56C9251D-CB9B-8B47-900F-52F90E6551EC}"/>
  <tableColumns count="15">
    <tableColumn id="1" xr3:uid="{D9A838B5-3A5D-604B-BF22-7C207E2167F9}" name="RowNumber"/>
    <tableColumn id="2" xr3:uid="{6ACC3428-779A-7047-84D2-C989D70E2A5A}" name="CustomerId"/>
    <tableColumn id="3" xr3:uid="{CCFE696C-7DB8-E845-990C-F05412F97B43}" name="Surname"/>
    <tableColumn id="4" xr3:uid="{18689AE9-7671-9743-A00C-2B99A48835C0}" name="CreditScore"/>
    <tableColumn id="5" xr3:uid="{F546CF61-6B62-BA49-A9C3-D96471D6D0D3}" name="Geography"/>
    <tableColumn id="6" xr3:uid="{F3137156-E92E-2044-B7B3-66F38694B761}" name="Gender"/>
    <tableColumn id="7" xr3:uid="{D5EE4672-FD5F-554A-A2E1-4DFDF0D021AE}" name="Age"/>
    <tableColumn id="8" xr3:uid="{8154B0F5-9365-944E-B1DD-C4D9BA909E31}" name="Tenure"/>
    <tableColumn id="9" xr3:uid="{0B5B8E4A-FD5B-1343-B26F-9C22A732EB12}" name="Balance"/>
    <tableColumn id="10" xr3:uid="{8128F924-4DA2-0D48-90E9-2ABD7D1C2296}" name="NumOfProducts"/>
    <tableColumn id="11" xr3:uid="{D9330BEA-5571-7F47-B282-12EE5BEC8659}" name="HasCrCard"/>
    <tableColumn id="12" xr3:uid="{89EBC68F-859F-7C46-9910-D7851DA7B0C4}" name="IsActiveMember"/>
    <tableColumn id="13" xr3:uid="{901AA24B-CF2D-E040-8921-BDD34E56E4D6}" name="EstimatedSalary" dataDxfId="1"/>
    <tableColumn id="14" xr3:uid="{3BAD9272-EBAA-7B4C-9FC1-8EFF7740BE05}" name="Exited"/>
    <tableColumn id="15" xr3:uid="{1D9B5D96-79CB-8843-A482-3937814EDD96}" name="RİSK SKORU" dataDxfId="0">
      <calculatedColumnFormula>IF(J2&gt;2, 35, 0) + IF(I2&gt;200000, 25, 0) + IF(AND(G2&gt;40, G2&lt;50), 20, 0) + IF(E2="Germany", 15, 0) + IF(L2=0, 10, 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5-11-01T16:57:27.45" personId="{B4A288E0-98BD-8840-8D2F-D7659E738137}" id="{5C914A0A-4861-954F-85C3-AEF3524E062E}">
    <text xml:space="preserve">NUMOF PRODUCT&gt;2 HİGHT RİSK
ACTİVEMEMBER = 0 HİGHT RİSK
GEOGRAPHY=“GERMANY” =MİDDLE RİSK
AGE&gt;50 MİDDLE RİSK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4A0C-B4B1-E94D-9149-ED54DFEEEB6D}">
  <dimension ref="A3:D314"/>
  <sheetViews>
    <sheetView topLeftCell="A132" workbookViewId="0">
      <selection activeCell="A139" sqref="A139"/>
    </sheetView>
  </sheetViews>
  <sheetFormatPr baseColWidth="10" defaultRowHeight="16" x14ac:dyDescent="0.2"/>
  <cols>
    <col min="1" max="1" width="15.5" bestFit="1" customWidth="1"/>
    <col min="2" max="2" width="14.1640625" bestFit="1" customWidth="1"/>
    <col min="3" max="3" width="7" bestFit="1" customWidth="1"/>
    <col min="4" max="4" width="6.1640625" bestFit="1" customWidth="1"/>
    <col min="5" max="5" width="5.83203125" bestFit="1" customWidth="1"/>
    <col min="6" max="6" width="6.6640625" bestFit="1" customWidth="1"/>
    <col min="7" max="7" width="8.33203125" bestFit="1" customWidth="1"/>
    <col min="8" max="8" width="7.6640625" bestFit="1" customWidth="1"/>
    <col min="9" max="9" width="4.83203125" bestFit="1" customWidth="1"/>
    <col min="10" max="10" width="9.5" bestFit="1" customWidth="1"/>
    <col min="11" max="11" width="8.5" bestFit="1" customWidth="1"/>
    <col min="12" max="12" width="9.5" bestFit="1" customWidth="1"/>
    <col min="13" max="14" width="11" bestFit="1" customWidth="1"/>
    <col min="15" max="15" width="7" bestFit="1" customWidth="1"/>
    <col min="16" max="16" width="6" bestFit="1" customWidth="1"/>
    <col min="17" max="17" width="7.33203125" bestFit="1" customWidth="1"/>
    <col min="18" max="18" width="7" bestFit="1" customWidth="1"/>
    <col min="19" max="19" width="9" bestFit="1" customWidth="1"/>
    <col min="20" max="20" width="9.83203125" bestFit="1" customWidth="1"/>
    <col min="21" max="21" width="10.33203125" bestFit="1" customWidth="1"/>
    <col min="22" max="22" width="9.6640625" bestFit="1" customWidth="1"/>
    <col min="23" max="23" width="10.6640625" bestFit="1" customWidth="1"/>
    <col min="24" max="24" width="9.83203125" bestFit="1" customWidth="1"/>
    <col min="25" max="25" width="7.1640625" bestFit="1" customWidth="1"/>
    <col min="26" max="26" width="8" bestFit="1" customWidth="1"/>
    <col min="27" max="27" width="6" bestFit="1" customWidth="1"/>
    <col min="28" max="28" width="7" bestFit="1" customWidth="1"/>
    <col min="29" max="29" width="5.83203125" bestFit="1" customWidth="1"/>
    <col min="30" max="30" width="9.83203125" bestFit="1" customWidth="1"/>
    <col min="31" max="31" width="9.5" bestFit="1" customWidth="1"/>
    <col min="32" max="32" width="6.5" bestFit="1" customWidth="1"/>
    <col min="33" max="33" width="11.6640625" bestFit="1" customWidth="1"/>
    <col min="34" max="34" width="9.1640625" bestFit="1" customWidth="1"/>
    <col min="35" max="35" width="7.83203125" bestFit="1" customWidth="1"/>
    <col min="36" max="36" width="6.6640625" bestFit="1" customWidth="1"/>
    <col min="37" max="37" width="9.33203125" bestFit="1" customWidth="1"/>
    <col min="38" max="38" width="9.1640625" bestFit="1" customWidth="1"/>
    <col min="39" max="39" width="8.1640625" bestFit="1" customWidth="1"/>
    <col min="40" max="40" width="9.1640625" bestFit="1" customWidth="1"/>
    <col min="41" max="41" width="9" bestFit="1" customWidth="1"/>
    <col min="42" max="42" width="10" bestFit="1" customWidth="1"/>
    <col min="43" max="44" width="9.33203125" bestFit="1" customWidth="1"/>
    <col min="45" max="45" width="6.1640625" bestFit="1" customWidth="1"/>
    <col min="46" max="46" width="8.1640625" bestFit="1" customWidth="1"/>
    <col min="47" max="47" width="7" bestFit="1" customWidth="1"/>
    <col min="48" max="48" width="8" bestFit="1" customWidth="1"/>
    <col min="49" max="49" width="12.33203125" bestFit="1" customWidth="1"/>
    <col min="50" max="50" width="9.6640625" bestFit="1" customWidth="1"/>
    <col min="51" max="51" width="10.5" bestFit="1" customWidth="1"/>
    <col min="52" max="52" width="8" bestFit="1" customWidth="1"/>
    <col min="53" max="53" width="9.33203125" bestFit="1" customWidth="1"/>
    <col min="54" max="54" width="10.1640625" bestFit="1" customWidth="1"/>
    <col min="55" max="55" width="11.1640625" bestFit="1" customWidth="1"/>
    <col min="56" max="56" width="8.5" bestFit="1" customWidth="1"/>
    <col min="57" max="57" width="9" bestFit="1" customWidth="1"/>
    <col min="58" max="58" width="9.33203125" bestFit="1" customWidth="1"/>
    <col min="59" max="59" width="7" bestFit="1" customWidth="1"/>
    <col min="60" max="60" width="9.83203125" bestFit="1" customWidth="1"/>
    <col min="61" max="61" width="3.33203125" bestFit="1" customWidth="1"/>
    <col min="62" max="62" width="6" bestFit="1" customWidth="1"/>
    <col min="63" max="63" width="7" bestFit="1" customWidth="1"/>
    <col min="64" max="64" width="5.5" bestFit="1" customWidth="1"/>
    <col min="65" max="65" width="6" bestFit="1" customWidth="1"/>
    <col min="66" max="66" width="8.83203125" bestFit="1" customWidth="1"/>
    <col min="67" max="67" width="5.5" bestFit="1" customWidth="1"/>
    <col min="68" max="68" width="5.1640625" bestFit="1" customWidth="1"/>
    <col min="69" max="69" width="7.1640625" bestFit="1" customWidth="1"/>
    <col min="70" max="70" width="9.5" bestFit="1" customWidth="1"/>
    <col min="71" max="71" width="6.6640625" bestFit="1" customWidth="1"/>
    <col min="72" max="72" width="6.33203125" bestFit="1" customWidth="1"/>
    <col min="73" max="73" width="7.33203125" bestFit="1" customWidth="1"/>
    <col min="74" max="74" width="7.1640625" bestFit="1" customWidth="1"/>
    <col min="75" max="75" width="6.5" bestFit="1" customWidth="1"/>
    <col min="76" max="76" width="8.5" bestFit="1" customWidth="1"/>
    <col min="77" max="77" width="7.5" bestFit="1" customWidth="1"/>
    <col min="78" max="78" width="6.5" bestFit="1" customWidth="1"/>
    <col min="79" max="79" width="6" bestFit="1" customWidth="1"/>
    <col min="80" max="80" width="5.6640625" bestFit="1" customWidth="1"/>
    <col min="81" max="81" width="12.5" bestFit="1" customWidth="1"/>
    <col min="82" max="82" width="9.1640625" bestFit="1" customWidth="1"/>
    <col min="83" max="84" width="9" bestFit="1" customWidth="1"/>
    <col min="85" max="85" width="7.83203125" bestFit="1" customWidth="1"/>
    <col min="86" max="86" width="8.83203125" bestFit="1" customWidth="1"/>
    <col min="87" max="87" width="8.33203125" bestFit="1" customWidth="1"/>
    <col min="88" max="88" width="8.6640625" bestFit="1" customWidth="1"/>
    <col min="89" max="89" width="9.6640625" bestFit="1" customWidth="1"/>
    <col min="90" max="90" width="8.83203125" bestFit="1" customWidth="1"/>
    <col min="91" max="91" width="12.6640625" bestFit="1" customWidth="1"/>
    <col min="92" max="92" width="5.83203125" bestFit="1" customWidth="1"/>
    <col min="93" max="93" width="6.83203125" bestFit="1" customWidth="1"/>
    <col min="94" max="94" width="9.6640625" bestFit="1" customWidth="1"/>
    <col min="95" max="95" width="10.6640625" bestFit="1" customWidth="1"/>
    <col min="96" max="96" width="4.5" bestFit="1" customWidth="1"/>
    <col min="97" max="97" width="6.33203125" bestFit="1" customWidth="1"/>
    <col min="98" max="98" width="7.83203125" bestFit="1" customWidth="1"/>
    <col min="99" max="99" width="8" bestFit="1" customWidth="1"/>
    <col min="100" max="100" width="6.6640625" bestFit="1" customWidth="1"/>
    <col min="101" max="101" width="11.83203125" bestFit="1" customWidth="1"/>
    <col min="102" max="102" width="6.6640625" bestFit="1" customWidth="1"/>
    <col min="103" max="103" width="6.1640625" bestFit="1" customWidth="1"/>
    <col min="104" max="104" width="5.5" bestFit="1" customWidth="1"/>
    <col min="105" max="105" width="6.33203125" bestFit="1" customWidth="1"/>
    <col min="106" max="106" width="12.6640625" bestFit="1" customWidth="1"/>
    <col min="107" max="107" width="8.33203125" bestFit="1" customWidth="1"/>
    <col min="108" max="108" width="5.83203125" bestFit="1" customWidth="1"/>
    <col min="109" max="109" width="10" bestFit="1" customWidth="1"/>
    <col min="110" max="110" width="6.5" bestFit="1" customWidth="1"/>
    <col min="111" max="111" width="6.33203125" bestFit="1" customWidth="1"/>
    <col min="112" max="112" width="8.83203125" bestFit="1" customWidth="1"/>
    <col min="113" max="113" width="11.1640625" bestFit="1" customWidth="1"/>
    <col min="114" max="114" width="8.6640625" bestFit="1" customWidth="1"/>
    <col min="115" max="115" width="9.6640625" bestFit="1" customWidth="1"/>
    <col min="116" max="116" width="9.1640625" bestFit="1" customWidth="1"/>
    <col min="117" max="117" width="10" bestFit="1" customWidth="1"/>
    <col min="118" max="118" width="6.33203125" bestFit="1" customWidth="1"/>
    <col min="119" max="119" width="10" bestFit="1" customWidth="1"/>
    <col min="120" max="120" width="4.33203125" bestFit="1" customWidth="1"/>
    <col min="121" max="121" width="7.5" bestFit="1" customWidth="1"/>
    <col min="122" max="122" width="6" bestFit="1" customWidth="1"/>
    <col min="123" max="123" width="6.6640625" bestFit="1" customWidth="1"/>
    <col min="124" max="124" width="7" bestFit="1" customWidth="1"/>
    <col min="125" max="125" width="7.6640625" bestFit="1" customWidth="1"/>
    <col min="126" max="126" width="8.33203125" bestFit="1" customWidth="1"/>
    <col min="127" max="127" width="6.5" bestFit="1" customWidth="1"/>
    <col min="128" max="128" width="8.5" bestFit="1" customWidth="1"/>
    <col min="129" max="129" width="6.5" bestFit="1" customWidth="1"/>
    <col min="130" max="130" width="7" bestFit="1" customWidth="1"/>
    <col min="131" max="131" width="8" bestFit="1" customWidth="1"/>
    <col min="132" max="132" width="8.83203125" bestFit="1" customWidth="1"/>
    <col min="133" max="133" width="5.83203125" bestFit="1" customWidth="1"/>
    <col min="134" max="134" width="9.5" bestFit="1" customWidth="1"/>
    <col min="135" max="135" width="5.83203125" bestFit="1" customWidth="1"/>
    <col min="136" max="136" width="6.6640625" bestFit="1" customWidth="1"/>
    <col min="137" max="137" width="7.5" bestFit="1" customWidth="1"/>
    <col min="138" max="138" width="8.6640625" bestFit="1" customWidth="1"/>
    <col min="139" max="139" width="6.1640625" bestFit="1" customWidth="1"/>
    <col min="140" max="140" width="8.33203125" bestFit="1" customWidth="1"/>
    <col min="141" max="141" width="8.6640625" bestFit="1" customWidth="1"/>
    <col min="142" max="142" width="7.83203125" bestFit="1" customWidth="1"/>
    <col min="143" max="143" width="5.33203125" bestFit="1" customWidth="1"/>
    <col min="144" max="144" width="6.6640625" bestFit="1" customWidth="1"/>
    <col min="145" max="145" width="6.1640625" bestFit="1" customWidth="1"/>
    <col min="146" max="146" width="4.5" bestFit="1" customWidth="1"/>
    <col min="147" max="147" width="5.5" bestFit="1" customWidth="1"/>
    <col min="148" max="148" width="6" bestFit="1" customWidth="1"/>
    <col min="149" max="149" width="8.6640625" bestFit="1" customWidth="1"/>
    <col min="150" max="150" width="9.6640625" bestFit="1" customWidth="1"/>
    <col min="151" max="151" width="7.6640625" bestFit="1" customWidth="1"/>
    <col min="152" max="152" width="5.83203125" bestFit="1" customWidth="1"/>
    <col min="153" max="153" width="5.5" bestFit="1" customWidth="1"/>
    <col min="154" max="154" width="7" bestFit="1" customWidth="1"/>
    <col min="155" max="155" width="8" bestFit="1" customWidth="1"/>
    <col min="156" max="156" width="7.83203125" bestFit="1" customWidth="1"/>
    <col min="157" max="157" width="7.33203125" bestFit="1" customWidth="1"/>
    <col min="158" max="158" width="8.33203125" bestFit="1" customWidth="1"/>
    <col min="159" max="159" width="5.33203125" bestFit="1" customWidth="1"/>
    <col min="160" max="160" width="6.33203125" bestFit="1" customWidth="1"/>
    <col min="161" max="161" width="7.83203125" bestFit="1" customWidth="1"/>
    <col min="162" max="162" width="8.83203125" bestFit="1" customWidth="1"/>
    <col min="163" max="163" width="6.6640625" bestFit="1" customWidth="1"/>
    <col min="164" max="164" width="7.6640625" bestFit="1" customWidth="1"/>
    <col min="165" max="165" width="7.33203125" bestFit="1" customWidth="1"/>
    <col min="166" max="166" width="13.6640625" bestFit="1" customWidth="1"/>
    <col min="167" max="167" width="6.5" bestFit="1" customWidth="1"/>
    <col min="168" max="168" width="7" bestFit="1" customWidth="1"/>
    <col min="169" max="169" width="6.5" bestFit="1" customWidth="1"/>
    <col min="170" max="170" width="6.6640625" bestFit="1" customWidth="1"/>
    <col min="171" max="171" width="7" bestFit="1" customWidth="1"/>
    <col min="172" max="172" width="6.83203125" bestFit="1" customWidth="1"/>
    <col min="173" max="173" width="7.6640625" bestFit="1" customWidth="1"/>
    <col min="174" max="174" width="7" bestFit="1" customWidth="1"/>
    <col min="175" max="175" width="6.6640625" bestFit="1" customWidth="1"/>
    <col min="176" max="176" width="7.33203125" bestFit="1" customWidth="1"/>
    <col min="177" max="177" width="7.5" bestFit="1" customWidth="1"/>
    <col min="178" max="178" width="7.33203125" bestFit="1" customWidth="1"/>
    <col min="179" max="179" width="7" bestFit="1" customWidth="1"/>
    <col min="180" max="180" width="5.5" bestFit="1" customWidth="1"/>
    <col min="181" max="181" width="7.5" bestFit="1" customWidth="1"/>
    <col min="182" max="182" width="6.6640625" bestFit="1" customWidth="1"/>
    <col min="183" max="183" width="7.33203125" bestFit="1" customWidth="1"/>
    <col min="184" max="184" width="11.1640625" bestFit="1" customWidth="1"/>
    <col min="185" max="186" width="8.6640625" bestFit="1" customWidth="1"/>
    <col min="187" max="187" width="6" bestFit="1" customWidth="1"/>
    <col min="188" max="188" width="8" bestFit="1" customWidth="1"/>
    <col min="189" max="189" width="4.6640625" bestFit="1" customWidth="1"/>
    <col min="190" max="190" width="5.5" bestFit="1" customWidth="1"/>
    <col min="191" max="192" width="6.5" bestFit="1" customWidth="1"/>
    <col min="193" max="193" width="8.6640625" bestFit="1" customWidth="1"/>
    <col min="194" max="194" width="9" bestFit="1" customWidth="1"/>
    <col min="195" max="195" width="6.1640625" bestFit="1" customWidth="1"/>
    <col min="196" max="196" width="6.33203125" bestFit="1" customWidth="1"/>
    <col min="197" max="197" width="5.83203125" bestFit="1" customWidth="1"/>
    <col min="198" max="198" width="6" bestFit="1" customWidth="1"/>
    <col min="199" max="199" width="7" bestFit="1" customWidth="1"/>
    <col min="200" max="200" width="8.6640625" bestFit="1" customWidth="1"/>
    <col min="201" max="201" width="7.83203125" bestFit="1" customWidth="1"/>
    <col min="202" max="202" width="7" bestFit="1" customWidth="1"/>
    <col min="203" max="203" width="5.33203125" bestFit="1" customWidth="1"/>
    <col min="204" max="204" width="7" bestFit="1" customWidth="1"/>
    <col min="205" max="205" width="7.33203125" bestFit="1" customWidth="1"/>
    <col min="206" max="206" width="6.33203125" bestFit="1" customWidth="1"/>
    <col min="207" max="207" width="6" bestFit="1" customWidth="1"/>
    <col min="208" max="208" width="5.33203125" bestFit="1" customWidth="1"/>
    <col min="209" max="209" width="6.33203125" bestFit="1" customWidth="1"/>
    <col min="210" max="210" width="6.6640625" bestFit="1" customWidth="1"/>
    <col min="211" max="211" width="7" bestFit="1" customWidth="1"/>
    <col min="212" max="212" width="4.5" bestFit="1" customWidth="1"/>
    <col min="213" max="213" width="6.33203125" bestFit="1" customWidth="1"/>
    <col min="214" max="214" width="7.5" bestFit="1" customWidth="1"/>
    <col min="215" max="215" width="8.5" bestFit="1" customWidth="1"/>
    <col min="216" max="216" width="5.5" bestFit="1" customWidth="1"/>
    <col min="217" max="217" width="7.83203125" bestFit="1" customWidth="1"/>
    <col min="218" max="218" width="6.6640625" bestFit="1" customWidth="1"/>
    <col min="219" max="219" width="7.83203125" bestFit="1" customWidth="1"/>
    <col min="220" max="220" width="8.1640625" bestFit="1" customWidth="1"/>
    <col min="221" max="221" width="8.6640625" bestFit="1" customWidth="1"/>
    <col min="222" max="222" width="5.6640625" bestFit="1" customWidth="1"/>
    <col min="223" max="223" width="8.5" bestFit="1" customWidth="1"/>
    <col min="224" max="224" width="7.33203125" bestFit="1" customWidth="1"/>
    <col min="225" max="225" width="9.33203125" bestFit="1" customWidth="1"/>
    <col min="226" max="226" width="7.6640625" bestFit="1" customWidth="1"/>
    <col min="227" max="227" width="9" bestFit="1" customWidth="1"/>
    <col min="228" max="228" width="9.83203125" bestFit="1" customWidth="1"/>
    <col min="229" max="229" width="7" bestFit="1" customWidth="1"/>
    <col min="230" max="230" width="7.6640625" bestFit="1" customWidth="1"/>
    <col min="231" max="231" width="8.6640625" bestFit="1" customWidth="1"/>
    <col min="232" max="233" width="7.33203125" bestFit="1" customWidth="1"/>
    <col min="234" max="234" width="12.1640625" bestFit="1" customWidth="1"/>
    <col min="235" max="235" width="8.6640625" bestFit="1" customWidth="1"/>
    <col min="236" max="236" width="8.33203125" bestFit="1" customWidth="1"/>
    <col min="237" max="237" width="9.5" bestFit="1" customWidth="1"/>
    <col min="238" max="238" width="5.5" bestFit="1" customWidth="1"/>
    <col min="239" max="239" width="5.33203125" bestFit="1" customWidth="1"/>
    <col min="240" max="240" width="6.1640625" bestFit="1" customWidth="1"/>
    <col min="241" max="241" width="9.33203125" bestFit="1" customWidth="1"/>
    <col min="242" max="242" width="5.83203125" bestFit="1" customWidth="1"/>
    <col min="243" max="243" width="8.6640625" bestFit="1" customWidth="1"/>
    <col min="244" max="244" width="9.6640625" bestFit="1" customWidth="1"/>
    <col min="245" max="245" width="7.33203125" bestFit="1" customWidth="1"/>
    <col min="246" max="246" width="4.83203125" bestFit="1" customWidth="1"/>
    <col min="247" max="247" width="4.5" bestFit="1" customWidth="1"/>
    <col min="248" max="248" width="9.83203125" bestFit="1" customWidth="1"/>
    <col min="249" max="249" width="6.6640625" bestFit="1" customWidth="1"/>
    <col min="250" max="250" width="6.83203125" bestFit="1" customWidth="1"/>
    <col min="251" max="251" width="6.5" bestFit="1" customWidth="1"/>
    <col min="252" max="252" width="5.5" bestFit="1" customWidth="1"/>
    <col min="253" max="253" width="4.5" bestFit="1" customWidth="1"/>
    <col min="254" max="254" width="7.5" bestFit="1" customWidth="1"/>
    <col min="255" max="255" width="8.33203125" bestFit="1" customWidth="1"/>
    <col min="256" max="256" width="4.5" bestFit="1" customWidth="1"/>
    <col min="257" max="257" width="6" bestFit="1" customWidth="1"/>
    <col min="258" max="258" width="8.1640625" bestFit="1" customWidth="1"/>
    <col min="259" max="259" width="9.1640625" bestFit="1" customWidth="1"/>
    <col min="260" max="260" width="7.5" bestFit="1" customWidth="1"/>
    <col min="261" max="261" width="6.83203125" bestFit="1" customWidth="1"/>
    <col min="262" max="263" width="5.83203125" bestFit="1" customWidth="1"/>
    <col min="264" max="264" width="7.83203125" bestFit="1" customWidth="1"/>
    <col min="265" max="265" width="9.5" bestFit="1" customWidth="1"/>
    <col min="266" max="266" width="9.33203125" bestFit="1" customWidth="1"/>
    <col min="267" max="267" width="10.1640625" bestFit="1" customWidth="1"/>
    <col min="268" max="268" width="5" bestFit="1" customWidth="1"/>
    <col min="269" max="269" width="5.83203125" bestFit="1" customWidth="1"/>
    <col min="270" max="270" width="6.6640625" bestFit="1" customWidth="1"/>
    <col min="271" max="271" width="7.83203125" bestFit="1" customWidth="1"/>
    <col min="272" max="272" width="7.33203125" bestFit="1" customWidth="1"/>
    <col min="273" max="273" width="5.33203125" bestFit="1" customWidth="1"/>
    <col min="274" max="274" width="7.1640625" bestFit="1" customWidth="1"/>
    <col min="275" max="275" width="4.83203125" bestFit="1" customWidth="1"/>
    <col min="276" max="276" width="6.1640625" bestFit="1" customWidth="1"/>
    <col min="277" max="278" width="5.33203125" bestFit="1" customWidth="1"/>
    <col min="279" max="279" width="6" bestFit="1" customWidth="1"/>
    <col min="280" max="280" width="6.83203125" bestFit="1" customWidth="1"/>
    <col min="281" max="281" width="9.83203125" bestFit="1" customWidth="1"/>
    <col min="282" max="282" width="7.33203125" bestFit="1" customWidth="1"/>
    <col min="283" max="283" width="5.33203125" bestFit="1" customWidth="1"/>
    <col min="284" max="284" width="9.1640625" bestFit="1" customWidth="1"/>
    <col min="285" max="285" width="10.1640625" bestFit="1" customWidth="1"/>
    <col min="286" max="286" width="5.83203125" bestFit="1" customWidth="1"/>
    <col min="287" max="287" width="10.5" bestFit="1" customWidth="1"/>
    <col min="288" max="288" width="11.5" bestFit="1" customWidth="1"/>
    <col min="289" max="289" width="4.83203125" bestFit="1" customWidth="1"/>
    <col min="290" max="290" width="6.5" bestFit="1" customWidth="1"/>
    <col min="291" max="291" width="5.33203125" bestFit="1" customWidth="1"/>
    <col min="292" max="292" width="8" bestFit="1" customWidth="1"/>
    <col min="293" max="293" width="5.5" bestFit="1" customWidth="1"/>
    <col min="294" max="295" width="8.1640625" bestFit="1" customWidth="1"/>
    <col min="296" max="296" width="6.33203125" bestFit="1" customWidth="1"/>
    <col min="297" max="297" width="6" bestFit="1" customWidth="1"/>
    <col min="298" max="298" width="7.83203125" bestFit="1" customWidth="1"/>
    <col min="299" max="299" width="12" bestFit="1" customWidth="1"/>
    <col min="300" max="300" width="6.83203125" bestFit="1" customWidth="1"/>
    <col min="301" max="301" width="5.6640625" bestFit="1" customWidth="1"/>
    <col min="302" max="302" width="8" bestFit="1" customWidth="1"/>
    <col min="303" max="303" width="7.5" bestFit="1" customWidth="1"/>
    <col min="304" max="304" width="6.1640625" bestFit="1" customWidth="1"/>
    <col min="305" max="305" width="6.6640625" bestFit="1" customWidth="1"/>
    <col min="306" max="306" width="7.5" bestFit="1" customWidth="1"/>
    <col min="307" max="307" width="8.33203125" bestFit="1" customWidth="1"/>
    <col min="308" max="308" width="5.5" bestFit="1" customWidth="1"/>
    <col min="309" max="309" width="6.6640625" bestFit="1" customWidth="1"/>
    <col min="310" max="310" width="5.6640625" bestFit="1" customWidth="1"/>
    <col min="311" max="311" width="8.83203125" bestFit="1" customWidth="1"/>
    <col min="312" max="312" width="6.83203125" bestFit="1" customWidth="1"/>
    <col min="313" max="313" width="9.33203125" bestFit="1" customWidth="1"/>
    <col min="314" max="314" width="8.5" bestFit="1" customWidth="1"/>
    <col min="315" max="315" width="7.33203125" bestFit="1" customWidth="1"/>
    <col min="316" max="316" width="9.33203125" bestFit="1" customWidth="1"/>
    <col min="317" max="317" width="5.83203125" bestFit="1" customWidth="1"/>
    <col min="318" max="318" width="5.5" bestFit="1" customWidth="1"/>
    <col min="319" max="319" width="8.5" bestFit="1" customWidth="1"/>
    <col min="320" max="320" width="7.33203125" bestFit="1" customWidth="1"/>
    <col min="321" max="321" width="7" bestFit="1" customWidth="1"/>
    <col min="322" max="322" width="8" bestFit="1" customWidth="1"/>
    <col min="323" max="323" width="7" bestFit="1" customWidth="1"/>
    <col min="324" max="324" width="6.1640625" bestFit="1" customWidth="1"/>
    <col min="325" max="326" width="6.5" bestFit="1" customWidth="1"/>
    <col min="327" max="327" width="10.1640625" bestFit="1" customWidth="1"/>
    <col min="328" max="328" width="5.1640625" bestFit="1" customWidth="1"/>
    <col min="329" max="329" width="9.83203125" bestFit="1" customWidth="1"/>
    <col min="330" max="330" width="10.33203125" bestFit="1" customWidth="1"/>
    <col min="331" max="331" width="6" bestFit="1" customWidth="1"/>
    <col min="332" max="332" width="7.83203125" bestFit="1" customWidth="1"/>
    <col min="333" max="333" width="7.5" bestFit="1" customWidth="1"/>
    <col min="334" max="334" width="8" bestFit="1" customWidth="1"/>
    <col min="335" max="335" width="7.6640625" bestFit="1" customWidth="1"/>
    <col min="336" max="336" width="8" bestFit="1" customWidth="1"/>
    <col min="337" max="337" width="9.6640625" bestFit="1" customWidth="1"/>
    <col min="338" max="338" width="7" bestFit="1" customWidth="1"/>
    <col min="339" max="339" width="8.33203125" bestFit="1" customWidth="1"/>
    <col min="340" max="340" width="6.33203125" bestFit="1" customWidth="1"/>
    <col min="341" max="341" width="7.33203125" bestFit="1" customWidth="1"/>
    <col min="342" max="342" width="9.83203125" bestFit="1" customWidth="1"/>
    <col min="343" max="343" width="9.1640625" bestFit="1" customWidth="1"/>
    <col min="344" max="344" width="6" bestFit="1" customWidth="1"/>
    <col min="345" max="345" width="7" bestFit="1" customWidth="1"/>
    <col min="346" max="346" width="6.6640625" bestFit="1" customWidth="1"/>
    <col min="347" max="347" width="6" bestFit="1" customWidth="1"/>
    <col min="348" max="349" width="5.83203125" bestFit="1" customWidth="1"/>
    <col min="350" max="350" width="6.5" bestFit="1" customWidth="1"/>
    <col min="351" max="351" width="7.33203125" bestFit="1" customWidth="1"/>
    <col min="352" max="352" width="9.33203125" bestFit="1" customWidth="1"/>
    <col min="353" max="353" width="5.83203125" bestFit="1" customWidth="1"/>
    <col min="354" max="354" width="8.83203125" bestFit="1" customWidth="1"/>
    <col min="355" max="355" width="7.6640625" bestFit="1" customWidth="1"/>
    <col min="356" max="356" width="8" bestFit="1" customWidth="1"/>
    <col min="357" max="357" width="5.33203125" bestFit="1" customWidth="1"/>
    <col min="358" max="358" width="9.5" bestFit="1" customWidth="1"/>
    <col min="359" max="359" width="6.5" bestFit="1" customWidth="1"/>
    <col min="360" max="360" width="7" bestFit="1" customWidth="1"/>
    <col min="361" max="361" width="9.1640625" bestFit="1" customWidth="1"/>
    <col min="362" max="362" width="5.6640625" bestFit="1" customWidth="1"/>
    <col min="363" max="363" width="8.6640625" bestFit="1" customWidth="1"/>
    <col min="364" max="364" width="4.5" bestFit="1" customWidth="1"/>
    <col min="365" max="365" width="6.33203125" bestFit="1" customWidth="1"/>
    <col min="366" max="366" width="7" bestFit="1" customWidth="1"/>
    <col min="367" max="368" width="8.5" bestFit="1" customWidth="1"/>
    <col min="369" max="369" width="6.5" bestFit="1" customWidth="1"/>
    <col min="370" max="370" width="8" bestFit="1" customWidth="1"/>
    <col min="371" max="371" width="6.5" bestFit="1" customWidth="1"/>
    <col min="372" max="372" width="9.6640625" bestFit="1" customWidth="1"/>
    <col min="373" max="373" width="7" bestFit="1" customWidth="1"/>
    <col min="374" max="374" width="8.83203125" bestFit="1" customWidth="1"/>
    <col min="375" max="375" width="6" bestFit="1" customWidth="1"/>
    <col min="376" max="376" width="10.6640625" bestFit="1" customWidth="1"/>
    <col min="377" max="377" width="5" bestFit="1" customWidth="1"/>
    <col min="378" max="378" width="6" bestFit="1" customWidth="1"/>
    <col min="379" max="379" width="8" bestFit="1" customWidth="1"/>
    <col min="380" max="380" width="7" bestFit="1" customWidth="1"/>
    <col min="381" max="381" width="4.6640625" bestFit="1" customWidth="1"/>
    <col min="382" max="383" width="6.6640625" bestFit="1" customWidth="1"/>
    <col min="384" max="384" width="7.33203125" bestFit="1" customWidth="1"/>
    <col min="385" max="386" width="7.6640625" bestFit="1" customWidth="1"/>
    <col min="387" max="387" width="6.1640625" bestFit="1" customWidth="1"/>
    <col min="388" max="388" width="11" bestFit="1" customWidth="1"/>
    <col min="389" max="389" width="7.33203125" bestFit="1" customWidth="1"/>
    <col min="390" max="390" width="7.83203125" bestFit="1" customWidth="1"/>
    <col min="391" max="391" width="6" bestFit="1" customWidth="1"/>
    <col min="392" max="392" width="5.83203125" bestFit="1" customWidth="1"/>
    <col min="393" max="394" width="6.6640625" bestFit="1" customWidth="1"/>
    <col min="395" max="395" width="9.6640625" bestFit="1" customWidth="1"/>
    <col min="396" max="396" width="9.1640625" bestFit="1" customWidth="1"/>
    <col min="397" max="397" width="8.33203125" bestFit="1" customWidth="1"/>
    <col min="398" max="398" width="7.83203125" bestFit="1" customWidth="1"/>
    <col min="399" max="399" width="9.1640625" bestFit="1" customWidth="1"/>
    <col min="400" max="400" width="8.83203125" bestFit="1" customWidth="1"/>
    <col min="401" max="401" width="7.1640625" bestFit="1" customWidth="1"/>
    <col min="402" max="402" width="9.1640625" bestFit="1" customWidth="1"/>
    <col min="403" max="403" width="8.1640625" bestFit="1" customWidth="1"/>
    <col min="404" max="404" width="7.6640625" bestFit="1" customWidth="1"/>
    <col min="405" max="405" width="11.83203125" bestFit="1" customWidth="1"/>
    <col min="406" max="406" width="7.83203125" bestFit="1" customWidth="1"/>
    <col min="407" max="407" width="6.5" bestFit="1" customWidth="1"/>
    <col min="408" max="408" width="9.1640625" bestFit="1" customWidth="1"/>
    <col min="409" max="409" width="8.33203125" bestFit="1" customWidth="1"/>
    <col min="410" max="411" width="7.1640625" bestFit="1" customWidth="1"/>
    <col min="412" max="412" width="6" bestFit="1" customWidth="1"/>
    <col min="413" max="413" width="7.6640625" bestFit="1" customWidth="1"/>
    <col min="414" max="414" width="9.5" bestFit="1" customWidth="1"/>
    <col min="415" max="415" width="4.83203125" bestFit="1" customWidth="1"/>
    <col min="416" max="416" width="6.83203125" bestFit="1" customWidth="1"/>
    <col min="417" max="417" width="10.1640625" bestFit="1" customWidth="1"/>
    <col min="418" max="418" width="8" bestFit="1" customWidth="1"/>
    <col min="419" max="419" width="9.83203125" bestFit="1" customWidth="1"/>
    <col min="420" max="420" width="6.5" bestFit="1" customWidth="1"/>
    <col min="421" max="421" width="10" bestFit="1" customWidth="1"/>
    <col min="422" max="422" width="9" bestFit="1" customWidth="1"/>
    <col min="423" max="423" width="5" bestFit="1" customWidth="1"/>
    <col min="424" max="424" width="7" bestFit="1" customWidth="1"/>
    <col min="425" max="425" width="8.1640625" bestFit="1" customWidth="1"/>
    <col min="426" max="426" width="10.6640625" bestFit="1" customWidth="1"/>
    <col min="427" max="428" width="7.6640625" bestFit="1" customWidth="1"/>
    <col min="429" max="429" width="6.83203125" bestFit="1" customWidth="1"/>
    <col min="430" max="430" width="9.6640625" bestFit="1" customWidth="1"/>
    <col min="431" max="431" width="8.83203125" bestFit="1" customWidth="1"/>
    <col min="432" max="432" width="9.33203125" bestFit="1" customWidth="1"/>
    <col min="433" max="433" width="5.83203125" bestFit="1" customWidth="1"/>
    <col min="434" max="434" width="7.5" bestFit="1" customWidth="1"/>
    <col min="435" max="435" width="7.83203125" bestFit="1" customWidth="1"/>
    <col min="436" max="436" width="10.1640625" bestFit="1" customWidth="1"/>
    <col min="437" max="437" width="6.6640625" bestFit="1" customWidth="1"/>
    <col min="438" max="439" width="5.5" bestFit="1" customWidth="1"/>
    <col min="440" max="440" width="6.83203125" bestFit="1" customWidth="1"/>
    <col min="441" max="441" width="5.83203125" bestFit="1" customWidth="1"/>
    <col min="442" max="442" width="6.83203125" bestFit="1" customWidth="1"/>
    <col min="443" max="443" width="6.33203125" bestFit="1" customWidth="1"/>
    <col min="444" max="445" width="5.5" bestFit="1" customWidth="1"/>
    <col min="446" max="446" width="9.33203125" bestFit="1" customWidth="1"/>
    <col min="447" max="447" width="7" bestFit="1" customWidth="1"/>
    <col min="448" max="448" width="9.33203125" bestFit="1" customWidth="1"/>
    <col min="449" max="449" width="11.83203125" bestFit="1" customWidth="1"/>
    <col min="450" max="450" width="10.83203125" bestFit="1" customWidth="1"/>
    <col min="451" max="451" width="9.83203125" bestFit="1" customWidth="1"/>
    <col min="452" max="452" width="9.6640625" bestFit="1" customWidth="1"/>
    <col min="453" max="453" width="5.5" bestFit="1" customWidth="1"/>
    <col min="454" max="454" width="8.6640625" bestFit="1" customWidth="1"/>
    <col min="455" max="455" width="6.5" bestFit="1" customWidth="1"/>
    <col min="456" max="456" width="5.5" bestFit="1" customWidth="1"/>
    <col min="457" max="457" width="9.1640625" bestFit="1" customWidth="1"/>
    <col min="458" max="458" width="8.33203125" bestFit="1" customWidth="1"/>
    <col min="459" max="459" width="9" bestFit="1" customWidth="1"/>
    <col min="460" max="460" width="6.5" bestFit="1" customWidth="1"/>
    <col min="461" max="461" width="8.83203125" bestFit="1" customWidth="1"/>
    <col min="462" max="462" width="9.83203125" bestFit="1" customWidth="1"/>
    <col min="463" max="463" width="5.5" bestFit="1" customWidth="1"/>
    <col min="464" max="464" width="6.5" bestFit="1" customWidth="1"/>
    <col min="465" max="465" width="11" bestFit="1" customWidth="1"/>
    <col min="466" max="466" width="11.33203125" bestFit="1" customWidth="1"/>
    <col min="467" max="467" width="7.83203125" bestFit="1" customWidth="1"/>
    <col min="468" max="468" width="5.5" bestFit="1" customWidth="1"/>
    <col min="469" max="469" width="9.6640625" bestFit="1" customWidth="1"/>
    <col min="470" max="470" width="11" bestFit="1" customWidth="1"/>
    <col min="471" max="471" width="8.5" bestFit="1" customWidth="1"/>
    <col min="472" max="472" width="7" bestFit="1" customWidth="1"/>
    <col min="473" max="473" width="10" bestFit="1" customWidth="1"/>
    <col min="474" max="474" width="16" bestFit="1" customWidth="1"/>
    <col min="475" max="475" width="16.33203125" bestFit="1" customWidth="1"/>
    <col min="476" max="476" width="8.83203125" bestFit="1" customWidth="1"/>
    <col min="477" max="477" width="8" bestFit="1" customWidth="1"/>
    <col min="478" max="478" width="7.83203125" bestFit="1" customWidth="1"/>
    <col min="479" max="479" width="7.5" bestFit="1" customWidth="1"/>
    <col min="480" max="480" width="5.5" bestFit="1" customWidth="1"/>
    <col min="481" max="481" width="10" bestFit="1" customWidth="1"/>
    <col min="482" max="482" width="10.1640625" bestFit="1" customWidth="1"/>
    <col min="483" max="484" width="9.83203125" bestFit="1" customWidth="1"/>
    <col min="485" max="485" width="8.33203125" bestFit="1" customWidth="1"/>
    <col min="486" max="486" width="9.6640625" bestFit="1" customWidth="1"/>
    <col min="487" max="487" width="10.6640625" bestFit="1" customWidth="1"/>
    <col min="488" max="488" width="9" bestFit="1" customWidth="1"/>
    <col min="489" max="489" width="9.33203125" bestFit="1" customWidth="1"/>
    <col min="490" max="490" width="6.6640625" bestFit="1" customWidth="1"/>
    <col min="491" max="491" width="10.33203125" bestFit="1" customWidth="1"/>
    <col min="492" max="492" width="8.5" bestFit="1" customWidth="1"/>
    <col min="493" max="493" width="9.6640625" bestFit="1" customWidth="1"/>
    <col min="494" max="494" width="9.1640625" bestFit="1" customWidth="1"/>
    <col min="495" max="495" width="11.33203125" bestFit="1" customWidth="1"/>
    <col min="496" max="496" width="10" bestFit="1" customWidth="1"/>
    <col min="497" max="497" width="6" bestFit="1" customWidth="1"/>
    <col min="498" max="498" width="9.33203125" bestFit="1" customWidth="1"/>
    <col min="499" max="499" width="7" bestFit="1" customWidth="1"/>
    <col min="500" max="500" width="5.6640625" bestFit="1" customWidth="1"/>
    <col min="501" max="501" width="8" bestFit="1" customWidth="1"/>
    <col min="502" max="502" width="9" bestFit="1" customWidth="1"/>
    <col min="503" max="503" width="9.1640625" bestFit="1" customWidth="1"/>
    <col min="504" max="504" width="8.33203125" bestFit="1" customWidth="1"/>
    <col min="505" max="505" width="9.6640625" bestFit="1" customWidth="1"/>
    <col min="506" max="506" width="8" bestFit="1" customWidth="1"/>
    <col min="507" max="507" width="7.5" bestFit="1" customWidth="1"/>
    <col min="508" max="508" width="7.6640625" bestFit="1" customWidth="1"/>
    <col min="509" max="509" width="8.33203125" bestFit="1" customWidth="1"/>
    <col min="510" max="510" width="9.33203125" bestFit="1" customWidth="1"/>
    <col min="511" max="511" width="10.33203125" bestFit="1" customWidth="1"/>
    <col min="512" max="512" width="6.5" bestFit="1" customWidth="1"/>
    <col min="513" max="513" width="5" bestFit="1" customWidth="1"/>
    <col min="514" max="514" width="10.33203125" bestFit="1" customWidth="1"/>
    <col min="515" max="515" width="10.83203125" bestFit="1" customWidth="1"/>
    <col min="516" max="516" width="9.6640625" bestFit="1" customWidth="1"/>
    <col min="517" max="517" width="11.33203125" bestFit="1" customWidth="1"/>
    <col min="518" max="518" width="9" bestFit="1" customWidth="1"/>
    <col min="519" max="519" width="5.5" bestFit="1" customWidth="1"/>
    <col min="520" max="520" width="11.33203125" bestFit="1" customWidth="1"/>
    <col min="521" max="521" width="9.6640625" bestFit="1" customWidth="1"/>
    <col min="522" max="522" width="7.83203125" bestFit="1" customWidth="1"/>
    <col min="523" max="523" width="9.6640625" bestFit="1" customWidth="1"/>
    <col min="524" max="524" width="12" bestFit="1" customWidth="1"/>
    <col min="525" max="525" width="9.83203125" bestFit="1" customWidth="1"/>
    <col min="526" max="526" width="11.6640625" bestFit="1" customWidth="1"/>
    <col min="527" max="527" width="10.33203125" bestFit="1" customWidth="1"/>
    <col min="528" max="528" width="11" bestFit="1" customWidth="1"/>
    <col min="529" max="529" width="10.33203125" bestFit="1" customWidth="1"/>
    <col min="530" max="530" width="7" bestFit="1" customWidth="1"/>
    <col min="531" max="531" width="5.5" bestFit="1" customWidth="1"/>
    <col min="532" max="532" width="9.5" bestFit="1" customWidth="1"/>
    <col min="533" max="533" width="7.83203125" bestFit="1" customWidth="1"/>
    <col min="534" max="534" width="8.83203125" bestFit="1" customWidth="1"/>
    <col min="535" max="535" width="6.5" bestFit="1" customWidth="1"/>
    <col min="536" max="536" width="5.5" bestFit="1" customWidth="1"/>
    <col min="537" max="537" width="8.83203125" bestFit="1" customWidth="1"/>
    <col min="538" max="538" width="7.83203125" bestFit="1" customWidth="1"/>
    <col min="539" max="539" width="10" bestFit="1" customWidth="1"/>
    <col min="540" max="540" width="11" bestFit="1" customWidth="1"/>
    <col min="541" max="541" width="5.5" bestFit="1" customWidth="1"/>
    <col min="542" max="542" width="7.5" bestFit="1" customWidth="1"/>
    <col min="543" max="543" width="6.5" bestFit="1" customWidth="1"/>
    <col min="544" max="544" width="12.33203125" bestFit="1" customWidth="1"/>
    <col min="545" max="545" width="14" bestFit="1" customWidth="1"/>
    <col min="546" max="546" width="9.33203125" bestFit="1" customWidth="1"/>
    <col min="547" max="547" width="12.83203125" bestFit="1" customWidth="1"/>
    <col min="548" max="548" width="12.33203125" bestFit="1" customWidth="1"/>
    <col min="549" max="549" width="13.5" bestFit="1" customWidth="1"/>
    <col min="550" max="550" width="16" bestFit="1" customWidth="1"/>
    <col min="551" max="551" width="13.6640625" bestFit="1" customWidth="1"/>
    <col min="552" max="552" width="14.5" bestFit="1" customWidth="1"/>
    <col min="553" max="553" width="12.6640625" bestFit="1" customWidth="1"/>
    <col min="554" max="554" width="13.83203125" bestFit="1" customWidth="1"/>
    <col min="555" max="555" width="11.5" bestFit="1" customWidth="1"/>
    <col min="556" max="556" width="10.5" bestFit="1" customWidth="1"/>
    <col min="557" max="557" width="14.6640625" bestFit="1" customWidth="1"/>
    <col min="558" max="558" width="12.83203125" bestFit="1" customWidth="1"/>
    <col min="559" max="559" width="13.33203125" bestFit="1" customWidth="1"/>
    <col min="560" max="560" width="6.5" bestFit="1" customWidth="1"/>
    <col min="561" max="561" width="6.83203125" bestFit="1" customWidth="1"/>
    <col min="562" max="562" width="8.6640625" bestFit="1" customWidth="1"/>
    <col min="563" max="563" width="9.1640625" bestFit="1" customWidth="1"/>
    <col min="564" max="564" width="6.6640625" bestFit="1" customWidth="1"/>
    <col min="565" max="565" width="6.83203125" bestFit="1" customWidth="1"/>
    <col min="566" max="566" width="6" bestFit="1" customWidth="1"/>
    <col min="567" max="567" width="5.6640625" bestFit="1" customWidth="1"/>
    <col min="568" max="568" width="6.6640625" bestFit="1" customWidth="1"/>
    <col min="569" max="569" width="8.33203125" bestFit="1" customWidth="1"/>
    <col min="570" max="570" width="7.5" bestFit="1" customWidth="1"/>
    <col min="571" max="571" width="9.33203125" bestFit="1" customWidth="1"/>
    <col min="572" max="572" width="10.5" bestFit="1" customWidth="1"/>
    <col min="573" max="573" width="9.33203125" bestFit="1" customWidth="1"/>
    <col min="574" max="574" width="6.83203125" bestFit="1" customWidth="1"/>
    <col min="575" max="575" width="9.6640625" bestFit="1" customWidth="1"/>
    <col min="576" max="576" width="6.5" bestFit="1" customWidth="1"/>
    <col min="577" max="577" width="7.1640625" bestFit="1" customWidth="1"/>
    <col min="578" max="578" width="5.5" bestFit="1" customWidth="1"/>
    <col min="579" max="579" width="7.1640625" bestFit="1" customWidth="1"/>
    <col min="580" max="580" width="6" bestFit="1" customWidth="1"/>
    <col min="581" max="581" width="8.1640625" bestFit="1" customWidth="1"/>
    <col min="582" max="582" width="7.83203125" bestFit="1" customWidth="1"/>
    <col min="583" max="583" width="8.83203125" bestFit="1" customWidth="1"/>
    <col min="584" max="584" width="5.33203125" bestFit="1" customWidth="1"/>
    <col min="585" max="585" width="6.83203125" bestFit="1" customWidth="1"/>
    <col min="586" max="586" width="6.6640625" bestFit="1" customWidth="1"/>
    <col min="587" max="587" width="8.5" bestFit="1" customWidth="1"/>
    <col min="588" max="588" width="5.5" bestFit="1" customWidth="1"/>
    <col min="589" max="589" width="7.33203125" bestFit="1" customWidth="1"/>
    <col min="590" max="590" width="5.5" bestFit="1" customWidth="1"/>
    <col min="591" max="591" width="9.6640625" bestFit="1" customWidth="1"/>
    <col min="592" max="592" width="8.6640625" bestFit="1" customWidth="1"/>
    <col min="593" max="593" width="6" bestFit="1" customWidth="1"/>
    <col min="594" max="594" width="6.5" bestFit="1" customWidth="1"/>
    <col min="595" max="595" width="6.6640625" bestFit="1" customWidth="1"/>
    <col min="596" max="596" width="20.33203125" bestFit="1" customWidth="1"/>
    <col min="597" max="597" width="7" bestFit="1" customWidth="1"/>
    <col min="598" max="598" width="7.6640625" bestFit="1" customWidth="1"/>
    <col min="599" max="599" width="8.6640625" bestFit="1" customWidth="1"/>
    <col min="600" max="600" width="6" bestFit="1" customWidth="1"/>
    <col min="601" max="601" width="8.1640625" bestFit="1" customWidth="1"/>
    <col min="602" max="602" width="7.1640625" bestFit="1" customWidth="1"/>
    <col min="603" max="603" width="8.83203125" bestFit="1" customWidth="1"/>
    <col min="604" max="604" width="5.5" bestFit="1" customWidth="1"/>
    <col min="605" max="605" width="9" bestFit="1" customWidth="1"/>
    <col min="606" max="606" width="7.83203125" bestFit="1" customWidth="1"/>
    <col min="607" max="607" width="8.33203125" bestFit="1" customWidth="1"/>
    <col min="608" max="608" width="7.1640625" bestFit="1" customWidth="1"/>
    <col min="609" max="609" width="5.6640625" bestFit="1" customWidth="1"/>
    <col min="610" max="610" width="9" bestFit="1" customWidth="1"/>
    <col min="611" max="611" width="7.6640625" bestFit="1" customWidth="1"/>
    <col min="612" max="612" width="5.5" bestFit="1" customWidth="1"/>
    <col min="613" max="613" width="6.5" bestFit="1" customWidth="1"/>
    <col min="614" max="614" width="8.5" bestFit="1" customWidth="1"/>
    <col min="615" max="615" width="9.1640625" bestFit="1" customWidth="1"/>
    <col min="616" max="616" width="7.1640625" bestFit="1" customWidth="1"/>
    <col min="617" max="617" width="9" bestFit="1" customWidth="1"/>
    <col min="618" max="618" width="7" bestFit="1" customWidth="1"/>
    <col min="619" max="619" width="7.5" bestFit="1" customWidth="1"/>
    <col min="620" max="620" width="6" bestFit="1" customWidth="1"/>
    <col min="621" max="621" width="8.1640625" bestFit="1" customWidth="1"/>
    <col min="622" max="622" width="6.83203125" bestFit="1" customWidth="1"/>
    <col min="623" max="623" width="6.33203125" bestFit="1" customWidth="1"/>
    <col min="624" max="624" width="6.83203125" bestFit="1" customWidth="1"/>
    <col min="625" max="625" width="7.1640625" bestFit="1" customWidth="1"/>
    <col min="626" max="626" width="6.1640625" bestFit="1" customWidth="1"/>
    <col min="627" max="627" width="6.5" bestFit="1" customWidth="1"/>
    <col min="628" max="628" width="8.5" bestFit="1" customWidth="1"/>
    <col min="629" max="629" width="6" bestFit="1" customWidth="1"/>
    <col min="630" max="630" width="6.83203125" bestFit="1" customWidth="1"/>
    <col min="631" max="631" width="7.5" bestFit="1" customWidth="1"/>
    <col min="632" max="632" width="5.5" bestFit="1" customWidth="1"/>
    <col min="633" max="633" width="6.1640625" bestFit="1" customWidth="1"/>
    <col min="634" max="634" width="5.6640625" bestFit="1" customWidth="1"/>
    <col min="635" max="635" width="7.1640625" bestFit="1" customWidth="1"/>
    <col min="636" max="636" width="5.1640625" bestFit="1" customWidth="1"/>
    <col min="637" max="637" width="8.83203125" bestFit="1" customWidth="1"/>
    <col min="638" max="638" width="5.6640625" bestFit="1" customWidth="1"/>
    <col min="639" max="639" width="7.33203125" bestFit="1" customWidth="1"/>
    <col min="640" max="640" width="10.33203125" bestFit="1" customWidth="1"/>
    <col min="641" max="641" width="8.5" bestFit="1" customWidth="1"/>
    <col min="642" max="642" width="5.6640625" bestFit="1" customWidth="1"/>
    <col min="643" max="643" width="5.33203125" bestFit="1" customWidth="1"/>
    <col min="644" max="644" width="7.83203125" bestFit="1" customWidth="1"/>
    <col min="645" max="645" width="6.1640625" bestFit="1" customWidth="1"/>
    <col min="646" max="646" width="6.33203125" bestFit="1" customWidth="1"/>
    <col min="647" max="647" width="8.83203125" bestFit="1" customWidth="1"/>
    <col min="648" max="648" width="9.1640625" bestFit="1" customWidth="1"/>
    <col min="649" max="649" width="6.83203125" bestFit="1" customWidth="1"/>
    <col min="650" max="650" width="5" bestFit="1" customWidth="1"/>
    <col min="651" max="651" width="8.33203125" bestFit="1" customWidth="1"/>
    <col min="652" max="652" width="6.5" bestFit="1" customWidth="1"/>
    <col min="653" max="653" width="15.83203125" bestFit="1" customWidth="1"/>
    <col min="654" max="654" width="9.33203125" bestFit="1" customWidth="1"/>
    <col min="655" max="655" width="11.6640625" bestFit="1" customWidth="1"/>
    <col min="656" max="656" width="7.5" bestFit="1" customWidth="1"/>
    <col min="657" max="657" width="6.6640625" bestFit="1" customWidth="1"/>
    <col min="658" max="658" width="6.33203125" bestFit="1" customWidth="1"/>
    <col min="659" max="659" width="9.1640625" bestFit="1" customWidth="1"/>
    <col min="660" max="660" width="5" bestFit="1" customWidth="1"/>
    <col min="661" max="661" width="10.6640625" bestFit="1" customWidth="1"/>
    <col min="662" max="662" width="9.33203125" bestFit="1" customWidth="1"/>
    <col min="663" max="663" width="10.6640625" bestFit="1" customWidth="1"/>
    <col min="664" max="664" width="6.5" bestFit="1" customWidth="1"/>
    <col min="665" max="665" width="5" bestFit="1" customWidth="1"/>
    <col min="666" max="666" width="9.6640625" bestFit="1" customWidth="1"/>
    <col min="667" max="667" width="6.6640625" bestFit="1" customWidth="1"/>
    <col min="668" max="668" width="7.5" bestFit="1" customWidth="1"/>
    <col min="669" max="669" width="4.83203125" bestFit="1" customWidth="1"/>
    <col min="670" max="670" width="6.33203125" bestFit="1" customWidth="1"/>
    <col min="671" max="671" width="7.5" bestFit="1" customWidth="1"/>
    <col min="672" max="672" width="5.5" bestFit="1" customWidth="1"/>
    <col min="673" max="673" width="7.1640625" bestFit="1" customWidth="1"/>
    <col min="674" max="674" width="7" bestFit="1" customWidth="1"/>
    <col min="675" max="675" width="6.1640625" bestFit="1" customWidth="1"/>
    <col min="676" max="676" width="5.83203125" bestFit="1" customWidth="1"/>
    <col min="677" max="677" width="6.83203125" bestFit="1" customWidth="1"/>
    <col min="678" max="678" width="8.83203125" bestFit="1" customWidth="1"/>
    <col min="679" max="679" width="6.83203125" bestFit="1" customWidth="1"/>
    <col min="680" max="680" width="6.33203125" bestFit="1" customWidth="1"/>
    <col min="681" max="681" width="5.83203125" bestFit="1" customWidth="1"/>
    <col min="682" max="682" width="7.83203125" bestFit="1" customWidth="1"/>
    <col min="683" max="683" width="5.1640625" bestFit="1" customWidth="1"/>
    <col min="684" max="684" width="9" bestFit="1" customWidth="1"/>
    <col min="685" max="685" width="8.33203125" bestFit="1" customWidth="1"/>
    <col min="686" max="686" width="7.83203125" bestFit="1" customWidth="1"/>
    <col min="687" max="687" width="5.5" bestFit="1" customWidth="1"/>
    <col min="688" max="688" width="11.1640625" bestFit="1" customWidth="1"/>
    <col min="689" max="689" width="8.33203125" bestFit="1" customWidth="1"/>
    <col min="690" max="690" width="7.83203125" bestFit="1" customWidth="1"/>
    <col min="691" max="691" width="9.6640625" bestFit="1" customWidth="1"/>
    <col min="692" max="692" width="9" bestFit="1" customWidth="1"/>
    <col min="693" max="693" width="7.83203125" bestFit="1" customWidth="1"/>
    <col min="694" max="694" width="5.5" bestFit="1" customWidth="1"/>
    <col min="695" max="695" width="8" bestFit="1" customWidth="1"/>
    <col min="696" max="696" width="7.6640625" bestFit="1" customWidth="1"/>
    <col min="697" max="697" width="9.5" bestFit="1" customWidth="1"/>
    <col min="698" max="698" width="10.33203125" bestFit="1" customWidth="1"/>
    <col min="699" max="699" width="7" bestFit="1" customWidth="1"/>
    <col min="700" max="700" width="8" bestFit="1" customWidth="1"/>
    <col min="701" max="701" width="8.6640625" bestFit="1" customWidth="1"/>
    <col min="702" max="702" width="8.5" bestFit="1" customWidth="1"/>
    <col min="703" max="704" width="7.83203125" bestFit="1" customWidth="1"/>
    <col min="705" max="705" width="8.83203125" bestFit="1" customWidth="1"/>
    <col min="706" max="706" width="8.1640625" bestFit="1" customWidth="1"/>
    <col min="707" max="707" width="7" bestFit="1" customWidth="1"/>
    <col min="708" max="708" width="7.33203125" bestFit="1" customWidth="1"/>
    <col min="709" max="709" width="7.6640625" bestFit="1" customWidth="1"/>
    <col min="710" max="710" width="11" bestFit="1" customWidth="1"/>
    <col min="711" max="711" width="10.5" bestFit="1" customWidth="1"/>
    <col min="712" max="712" width="9.5" bestFit="1" customWidth="1"/>
    <col min="713" max="713" width="4.83203125" bestFit="1" customWidth="1"/>
    <col min="714" max="714" width="9.5" bestFit="1" customWidth="1"/>
    <col min="715" max="715" width="8" bestFit="1" customWidth="1"/>
    <col min="716" max="717" width="5.5" bestFit="1" customWidth="1"/>
    <col min="718" max="718" width="6" bestFit="1" customWidth="1"/>
    <col min="719" max="719" width="5" bestFit="1" customWidth="1"/>
    <col min="720" max="720" width="6" bestFit="1" customWidth="1"/>
    <col min="721" max="721" width="5.5" bestFit="1" customWidth="1"/>
    <col min="722" max="722" width="6" bestFit="1" customWidth="1"/>
    <col min="723" max="723" width="8.33203125" bestFit="1" customWidth="1"/>
    <col min="724" max="724" width="7.83203125" bestFit="1" customWidth="1"/>
    <col min="725" max="725" width="6.1640625" bestFit="1" customWidth="1"/>
    <col min="726" max="726" width="6.6640625" bestFit="1" customWidth="1"/>
    <col min="727" max="727" width="9.33203125" bestFit="1" customWidth="1"/>
    <col min="728" max="728" width="5.83203125" bestFit="1" customWidth="1"/>
    <col min="729" max="729" width="6.5" bestFit="1" customWidth="1"/>
    <col min="730" max="730" width="6" bestFit="1" customWidth="1"/>
    <col min="731" max="731" width="7.5" bestFit="1" customWidth="1"/>
    <col min="732" max="732" width="8.6640625" bestFit="1" customWidth="1"/>
    <col min="733" max="733" width="5.5" bestFit="1" customWidth="1"/>
    <col min="734" max="734" width="6.5" bestFit="1" customWidth="1"/>
    <col min="735" max="735" width="9.5" bestFit="1" customWidth="1"/>
    <col min="736" max="736" width="7.6640625" bestFit="1" customWidth="1"/>
    <col min="737" max="737" width="11.5" bestFit="1" customWidth="1"/>
    <col min="738" max="738" width="10.5" bestFit="1" customWidth="1"/>
    <col min="739" max="739" width="8.33203125" bestFit="1" customWidth="1"/>
    <col min="740" max="740" width="8.5" bestFit="1" customWidth="1"/>
    <col min="741" max="741" width="10" bestFit="1" customWidth="1"/>
    <col min="742" max="742" width="8.33203125" bestFit="1" customWidth="1"/>
    <col min="743" max="743" width="9.5" bestFit="1" customWidth="1"/>
    <col min="744" max="744" width="5.1640625" bestFit="1" customWidth="1"/>
    <col min="745" max="745" width="8" bestFit="1" customWidth="1"/>
    <col min="746" max="746" width="7.5" bestFit="1" customWidth="1"/>
    <col min="747" max="747" width="7.33203125" bestFit="1" customWidth="1"/>
    <col min="748" max="748" width="6.83203125" bestFit="1" customWidth="1"/>
    <col min="749" max="749" width="5.83203125" bestFit="1" customWidth="1"/>
    <col min="750" max="750" width="6.33203125" bestFit="1" customWidth="1"/>
    <col min="751" max="751" width="6.1640625" bestFit="1" customWidth="1"/>
    <col min="752" max="752" width="15.33203125" bestFit="1" customWidth="1"/>
    <col min="753" max="753" width="9.5" bestFit="1" customWidth="1"/>
    <col min="754" max="754" width="6.6640625" bestFit="1" customWidth="1"/>
    <col min="755" max="755" width="5.6640625" bestFit="1" customWidth="1"/>
    <col min="756" max="756" width="8.1640625" bestFit="1" customWidth="1"/>
    <col min="757" max="757" width="8.5" bestFit="1" customWidth="1"/>
    <col min="758" max="758" width="5.6640625" bestFit="1" customWidth="1"/>
    <col min="759" max="759" width="8.83203125" bestFit="1" customWidth="1"/>
    <col min="760" max="760" width="7.5" bestFit="1" customWidth="1"/>
    <col min="761" max="761" width="7" bestFit="1" customWidth="1"/>
    <col min="762" max="762" width="5.5" bestFit="1" customWidth="1"/>
    <col min="763" max="763" width="8.5" bestFit="1" customWidth="1"/>
    <col min="764" max="764" width="14.1640625" bestFit="1" customWidth="1"/>
    <col min="765" max="765" width="10.83203125" bestFit="1" customWidth="1"/>
    <col min="766" max="766" width="7.6640625" bestFit="1" customWidth="1"/>
    <col min="767" max="767" width="9" bestFit="1" customWidth="1"/>
    <col min="768" max="768" width="7.5" bestFit="1" customWidth="1"/>
    <col min="769" max="769" width="5.5" bestFit="1" customWidth="1"/>
    <col min="770" max="770" width="6.83203125" bestFit="1" customWidth="1"/>
    <col min="771" max="771" width="6.33203125" bestFit="1" customWidth="1"/>
    <col min="772" max="772" width="5" bestFit="1" customWidth="1"/>
    <col min="773" max="774" width="6.33203125" bestFit="1" customWidth="1"/>
    <col min="775" max="775" width="6.83203125" bestFit="1" customWidth="1"/>
    <col min="776" max="776" width="4.5" bestFit="1" customWidth="1"/>
    <col min="777" max="777" width="5.33203125" bestFit="1" customWidth="1"/>
    <col min="778" max="778" width="12" bestFit="1" customWidth="1"/>
    <col min="779" max="779" width="11.83203125" bestFit="1" customWidth="1"/>
    <col min="780" max="780" width="12.1640625" bestFit="1" customWidth="1"/>
    <col min="781" max="781" width="12" bestFit="1" customWidth="1"/>
    <col min="782" max="782" width="15.33203125" bestFit="1" customWidth="1"/>
    <col min="783" max="783" width="6.6640625" bestFit="1" customWidth="1"/>
    <col min="784" max="784" width="5" bestFit="1" customWidth="1"/>
    <col min="785" max="785" width="5.83203125" bestFit="1" customWidth="1"/>
    <col min="786" max="786" width="5.33203125" bestFit="1" customWidth="1"/>
    <col min="787" max="787" width="6.83203125" bestFit="1" customWidth="1"/>
    <col min="788" max="788" width="8.5" bestFit="1" customWidth="1"/>
    <col min="789" max="789" width="10.83203125" bestFit="1" customWidth="1"/>
    <col min="790" max="790" width="12.5" bestFit="1" customWidth="1"/>
    <col min="791" max="791" width="15.83203125" bestFit="1" customWidth="1"/>
    <col min="792" max="792" width="8.1640625" bestFit="1" customWidth="1"/>
    <col min="793" max="793" width="6.83203125" bestFit="1" customWidth="1"/>
    <col min="794" max="794" width="8" bestFit="1" customWidth="1"/>
    <col min="795" max="795" width="9" bestFit="1" customWidth="1"/>
    <col min="796" max="796" width="9.6640625" bestFit="1" customWidth="1"/>
    <col min="797" max="797" width="6.6640625" bestFit="1" customWidth="1"/>
    <col min="798" max="798" width="6.1640625" bestFit="1" customWidth="1"/>
    <col min="799" max="799" width="6.33203125" bestFit="1" customWidth="1"/>
    <col min="800" max="800" width="13.33203125" bestFit="1" customWidth="1"/>
    <col min="801" max="801" width="8.1640625" bestFit="1" customWidth="1"/>
    <col min="802" max="802" width="10.5" bestFit="1" customWidth="1"/>
    <col min="803" max="803" width="9.1640625" bestFit="1" customWidth="1"/>
    <col min="804" max="804" width="5.33203125" bestFit="1" customWidth="1"/>
    <col min="805" max="805" width="8.5" bestFit="1" customWidth="1"/>
    <col min="806" max="806" width="8.6640625" bestFit="1" customWidth="1"/>
    <col min="807" max="807" width="6.1640625" bestFit="1" customWidth="1"/>
    <col min="808" max="808" width="5.33203125" bestFit="1" customWidth="1"/>
    <col min="809" max="809" width="6" bestFit="1" customWidth="1"/>
    <col min="810" max="810" width="5.5" bestFit="1" customWidth="1"/>
    <col min="811" max="811" width="7" bestFit="1" customWidth="1"/>
    <col min="812" max="812" width="9.33203125" bestFit="1" customWidth="1"/>
    <col min="813" max="813" width="8.33203125" bestFit="1" customWidth="1"/>
    <col min="814" max="814" width="6.33203125" bestFit="1" customWidth="1"/>
    <col min="815" max="815" width="7.6640625" bestFit="1" customWidth="1"/>
    <col min="816" max="816" width="7.5" bestFit="1" customWidth="1"/>
    <col min="817" max="817" width="7.83203125" bestFit="1" customWidth="1"/>
    <col min="818" max="818" width="8.1640625" bestFit="1" customWidth="1"/>
    <col min="819" max="820" width="9.33203125" bestFit="1" customWidth="1"/>
    <col min="821" max="821" width="9.5" bestFit="1" customWidth="1"/>
    <col min="822" max="822" width="8.33203125" bestFit="1" customWidth="1"/>
    <col min="823" max="823" width="9.33203125" bestFit="1" customWidth="1"/>
    <col min="824" max="824" width="7.6640625" bestFit="1" customWidth="1"/>
    <col min="825" max="825" width="7.33203125" bestFit="1" customWidth="1"/>
    <col min="826" max="826" width="5.1640625" bestFit="1" customWidth="1"/>
    <col min="827" max="828" width="8.33203125" bestFit="1" customWidth="1"/>
    <col min="829" max="829" width="8.6640625" bestFit="1" customWidth="1"/>
    <col min="830" max="830" width="8.33203125" bestFit="1" customWidth="1"/>
    <col min="831" max="831" width="8" bestFit="1" customWidth="1"/>
    <col min="832" max="833" width="5.83203125" bestFit="1" customWidth="1"/>
    <col min="834" max="834" width="7.5" bestFit="1" customWidth="1"/>
    <col min="835" max="835" width="9" bestFit="1" customWidth="1"/>
    <col min="836" max="836" width="4.5" bestFit="1" customWidth="1"/>
    <col min="837" max="837" width="6" bestFit="1" customWidth="1"/>
    <col min="838" max="838" width="10" bestFit="1" customWidth="1"/>
    <col min="839" max="839" width="4.5" bestFit="1" customWidth="1"/>
    <col min="840" max="840" width="7" bestFit="1" customWidth="1"/>
    <col min="841" max="841" width="10.83203125" bestFit="1" customWidth="1"/>
    <col min="842" max="842" width="6.83203125" bestFit="1" customWidth="1"/>
    <col min="843" max="843" width="7.6640625" bestFit="1" customWidth="1"/>
    <col min="844" max="844" width="5.5" bestFit="1" customWidth="1"/>
    <col min="845" max="845" width="6.1640625" bestFit="1" customWidth="1"/>
    <col min="846" max="846" width="6" bestFit="1" customWidth="1"/>
    <col min="847" max="847" width="5.83203125" bestFit="1" customWidth="1"/>
    <col min="848" max="848" width="7.1640625" bestFit="1" customWidth="1"/>
    <col min="849" max="850" width="6.6640625" bestFit="1" customWidth="1"/>
    <col min="851" max="851" width="5.5" bestFit="1" customWidth="1"/>
    <col min="852" max="852" width="7.83203125" bestFit="1" customWidth="1"/>
    <col min="853" max="853" width="5.1640625" bestFit="1" customWidth="1"/>
    <col min="854" max="854" width="5.5" bestFit="1" customWidth="1"/>
    <col min="855" max="855" width="6.33203125" bestFit="1" customWidth="1"/>
    <col min="856" max="856" width="7.6640625" bestFit="1" customWidth="1"/>
    <col min="857" max="857" width="6.5" bestFit="1" customWidth="1"/>
    <col min="858" max="858" width="5.33203125" bestFit="1" customWidth="1"/>
    <col min="859" max="859" width="7.1640625" bestFit="1" customWidth="1"/>
    <col min="860" max="860" width="10.5" bestFit="1" customWidth="1"/>
    <col min="861" max="861" width="6.1640625" bestFit="1" customWidth="1"/>
    <col min="862" max="862" width="6.5" bestFit="1" customWidth="1"/>
    <col min="863" max="863" width="5.6640625" bestFit="1" customWidth="1"/>
    <col min="864" max="864" width="8.33203125" bestFit="1" customWidth="1"/>
    <col min="865" max="865" width="6.6640625" bestFit="1" customWidth="1"/>
    <col min="866" max="866" width="7.6640625" bestFit="1" customWidth="1"/>
    <col min="867" max="867" width="8.6640625" bestFit="1" customWidth="1"/>
    <col min="868" max="868" width="8.5" bestFit="1" customWidth="1"/>
    <col min="869" max="869" width="5" bestFit="1" customWidth="1"/>
    <col min="870" max="870" width="5.5" bestFit="1" customWidth="1"/>
    <col min="871" max="871" width="7.1640625" bestFit="1" customWidth="1"/>
    <col min="872" max="872" width="10" bestFit="1" customWidth="1"/>
    <col min="873" max="873" width="6.83203125" bestFit="1" customWidth="1"/>
    <col min="874" max="874" width="9.33203125" bestFit="1" customWidth="1"/>
    <col min="875" max="875" width="8.83203125" bestFit="1" customWidth="1"/>
    <col min="876" max="876" width="7" bestFit="1" customWidth="1"/>
    <col min="877" max="877" width="9.6640625" bestFit="1" customWidth="1"/>
    <col min="878" max="878" width="8.83203125" bestFit="1" customWidth="1"/>
    <col min="879" max="879" width="6.33203125" bestFit="1" customWidth="1"/>
    <col min="880" max="880" width="6.6640625" bestFit="1" customWidth="1"/>
    <col min="881" max="881" width="7.6640625" bestFit="1" customWidth="1"/>
    <col min="882" max="882" width="5.5" bestFit="1" customWidth="1"/>
    <col min="883" max="883" width="15.1640625" bestFit="1" customWidth="1"/>
    <col min="884" max="884" width="5.1640625" bestFit="1" customWidth="1"/>
    <col min="885" max="885" width="7.6640625" bestFit="1" customWidth="1"/>
    <col min="886" max="886" width="6.1640625" bestFit="1" customWidth="1"/>
    <col min="887" max="887" width="5.6640625" bestFit="1" customWidth="1"/>
    <col min="888" max="888" width="7" bestFit="1" customWidth="1"/>
    <col min="889" max="889" width="4.6640625" bestFit="1" customWidth="1"/>
    <col min="890" max="890" width="5.33203125" bestFit="1" customWidth="1"/>
    <col min="891" max="891" width="9" bestFit="1" customWidth="1"/>
    <col min="892" max="892" width="9.5" bestFit="1" customWidth="1"/>
    <col min="893" max="893" width="7.33203125" bestFit="1" customWidth="1"/>
    <col min="894" max="894" width="10.33203125" bestFit="1" customWidth="1"/>
    <col min="895" max="895" width="6.33203125" bestFit="1" customWidth="1"/>
    <col min="896" max="896" width="4.6640625" bestFit="1" customWidth="1"/>
    <col min="897" max="897" width="5.33203125" bestFit="1" customWidth="1"/>
    <col min="898" max="898" width="5" bestFit="1" customWidth="1"/>
    <col min="899" max="899" width="9.33203125" bestFit="1" customWidth="1"/>
    <col min="900" max="900" width="10" bestFit="1" customWidth="1"/>
    <col min="901" max="901" width="9.6640625" bestFit="1" customWidth="1"/>
    <col min="902" max="902" width="8.1640625" bestFit="1" customWidth="1"/>
    <col min="903" max="903" width="15.1640625" bestFit="1" customWidth="1"/>
    <col min="904" max="904" width="7.83203125" bestFit="1" customWidth="1"/>
    <col min="905" max="905" width="9.5" bestFit="1" customWidth="1"/>
    <col min="906" max="906" width="8" bestFit="1" customWidth="1"/>
    <col min="907" max="907" width="6.33203125" bestFit="1" customWidth="1"/>
    <col min="908" max="909" width="5.5" bestFit="1" customWidth="1"/>
    <col min="910" max="911" width="6.6640625" bestFit="1" customWidth="1"/>
    <col min="912" max="912" width="5.5" bestFit="1" customWidth="1"/>
    <col min="913" max="913" width="7.33203125" bestFit="1" customWidth="1"/>
    <col min="914" max="914" width="6.33203125" bestFit="1" customWidth="1"/>
    <col min="915" max="915" width="7.33203125" bestFit="1" customWidth="1"/>
    <col min="916" max="916" width="8.33203125" bestFit="1" customWidth="1"/>
    <col min="917" max="917" width="8.5" bestFit="1" customWidth="1"/>
    <col min="918" max="918" width="5.83203125" bestFit="1" customWidth="1"/>
    <col min="919" max="919" width="6.83203125" bestFit="1" customWidth="1"/>
    <col min="920" max="920" width="5.5" bestFit="1" customWidth="1"/>
    <col min="921" max="921" width="8.33203125" bestFit="1" customWidth="1"/>
    <col min="922" max="922" width="7.1640625" bestFit="1" customWidth="1"/>
    <col min="923" max="923" width="8.1640625" bestFit="1" customWidth="1"/>
    <col min="924" max="924" width="6.5" bestFit="1" customWidth="1"/>
    <col min="925" max="925" width="7.83203125" bestFit="1" customWidth="1"/>
    <col min="926" max="926" width="6.6640625" bestFit="1" customWidth="1"/>
    <col min="927" max="927" width="4" bestFit="1" customWidth="1"/>
    <col min="928" max="928" width="6" bestFit="1" customWidth="1"/>
    <col min="929" max="929" width="7.33203125" bestFit="1" customWidth="1"/>
    <col min="930" max="930" width="9.33203125" bestFit="1" customWidth="1"/>
    <col min="931" max="931" width="7.83203125" bestFit="1" customWidth="1"/>
    <col min="932" max="932" width="5.6640625" bestFit="1" customWidth="1"/>
    <col min="933" max="933" width="6.5" bestFit="1" customWidth="1"/>
    <col min="934" max="934" width="6.1640625" bestFit="1" customWidth="1"/>
    <col min="935" max="935" width="9" bestFit="1" customWidth="1"/>
    <col min="936" max="936" width="12" bestFit="1" customWidth="1"/>
    <col min="937" max="937" width="8.5" bestFit="1" customWidth="1"/>
    <col min="938" max="938" width="6.83203125" bestFit="1" customWidth="1"/>
    <col min="939" max="939" width="6.6640625" bestFit="1" customWidth="1"/>
    <col min="940" max="940" width="5.33203125" bestFit="1" customWidth="1"/>
    <col min="941" max="941" width="8.1640625" bestFit="1" customWidth="1"/>
    <col min="942" max="942" width="6.1640625" bestFit="1" customWidth="1"/>
    <col min="943" max="943" width="7.1640625" bestFit="1" customWidth="1"/>
    <col min="944" max="944" width="5.5" bestFit="1" customWidth="1"/>
    <col min="945" max="945" width="4.6640625" bestFit="1" customWidth="1"/>
    <col min="946" max="946" width="5.5" bestFit="1" customWidth="1"/>
    <col min="947" max="947" width="5.6640625" bestFit="1" customWidth="1"/>
    <col min="948" max="948" width="5.83203125" bestFit="1" customWidth="1"/>
    <col min="949" max="949" width="8.5" bestFit="1" customWidth="1"/>
    <col min="950" max="950" width="6.33203125" bestFit="1" customWidth="1"/>
    <col min="951" max="951" width="8.6640625" bestFit="1" customWidth="1"/>
    <col min="952" max="952" width="6" bestFit="1" customWidth="1"/>
    <col min="953" max="953" width="8.5" bestFit="1" customWidth="1"/>
    <col min="954" max="954" width="9.5" bestFit="1" customWidth="1"/>
    <col min="955" max="956" width="8.5" bestFit="1" customWidth="1"/>
    <col min="957" max="957" width="7.6640625" bestFit="1" customWidth="1"/>
    <col min="958" max="958" width="8" bestFit="1" customWidth="1"/>
    <col min="959" max="959" width="6.5" bestFit="1" customWidth="1"/>
    <col min="960" max="960" width="7.5" bestFit="1" customWidth="1"/>
    <col min="961" max="961" width="9.1640625" bestFit="1" customWidth="1"/>
    <col min="962" max="962" width="5.5" bestFit="1" customWidth="1"/>
    <col min="963" max="963" width="6.5" bestFit="1" customWidth="1"/>
    <col min="964" max="964" width="8.6640625" bestFit="1" customWidth="1"/>
    <col min="965" max="965" width="7.6640625" bestFit="1" customWidth="1"/>
    <col min="966" max="966" width="8.83203125" bestFit="1" customWidth="1"/>
    <col min="967" max="967" width="6.1640625" bestFit="1" customWidth="1"/>
    <col min="968" max="968" width="7.5" bestFit="1" customWidth="1"/>
    <col min="969" max="969" width="5.1640625" bestFit="1" customWidth="1"/>
    <col min="970" max="970" width="6.6640625" bestFit="1" customWidth="1"/>
    <col min="971" max="971" width="8.83203125" bestFit="1" customWidth="1"/>
    <col min="972" max="972" width="8.33203125" bestFit="1" customWidth="1"/>
    <col min="973" max="973" width="7.83203125" bestFit="1" customWidth="1"/>
    <col min="974" max="974" width="7.6640625" bestFit="1" customWidth="1"/>
    <col min="975" max="975" width="7.83203125" bestFit="1" customWidth="1"/>
    <col min="976" max="976" width="6.83203125" bestFit="1" customWidth="1"/>
    <col min="977" max="977" width="8" bestFit="1" customWidth="1"/>
    <col min="978" max="978" width="6.83203125" bestFit="1" customWidth="1"/>
    <col min="979" max="979" width="7.1640625" bestFit="1" customWidth="1"/>
    <col min="980" max="980" width="7.5" bestFit="1" customWidth="1"/>
    <col min="981" max="981" width="4.5" bestFit="1" customWidth="1"/>
    <col min="982" max="982" width="7.83203125" bestFit="1" customWidth="1"/>
    <col min="983" max="983" width="6.5" bestFit="1" customWidth="1"/>
    <col min="984" max="984" width="8.5" bestFit="1" customWidth="1"/>
    <col min="985" max="985" width="9.5" bestFit="1" customWidth="1"/>
    <col min="986" max="986" width="7.83203125" bestFit="1" customWidth="1"/>
    <col min="987" max="987" width="4.5" bestFit="1" customWidth="1"/>
    <col min="988" max="988" width="9.33203125" bestFit="1" customWidth="1"/>
    <col min="989" max="989" width="8.83203125" bestFit="1" customWidth="1"/>
    <col min="990" max="990" width="6.6640625" bestFit="1" customWidth="1"/>
    <col min="991" max="991" width="10.5" bestFit="1" customWidth="1"/>
    <col min="992" max="992" width="6.1640625" bestFit="1" customWidth="1"/>
    <col min="993" max="993" width="7.1640625" bestFit="1" customWidth="1"/>
    <col min="994" max="994" width="6.6640625" bestFit="1" customWidth="1"/>
    <col min="995" max="995" width="10.1640625" bestFit="1" customWidth="1"/>
    <col min="996" max="996" width="11.1640625" bestFit="1" customWidth="1"/>
    <col min="997" max="997" width="6.83203125" bestFit="1" customWidth="1"/>
    <col min="998" max="998" width="8" bestFit="1" customWidth="1"/>
    <col min="999" max="999" width="6" bestFit="1" customWidth="1"/>
    <col min="1000" max="1000" width="6.83203125" bestFit="1" customWidth="1"/>
    <col min="1001" max="1001" width="7" bestFit="1" customWidth="1"/>
    <col min="1002" max="1003" width="6.83203125" bestFit="1" customWidth="1"/>
    <col min="1004" max="1004" width="8.33203125" bestFit="1" customWidth="1"/>
    <col min="1005" max="1005" width="5.5" bestFit="1" customWidth="1"/>
    <col min="1006" max="1006" width="4.5" bestFit="1" customWidth="1"/>
    <col min="1007" max="1007" width="8.5" bestFit="1" customWidth="1"/>
    <col min="1008" max="1008" width="6" bestFit="1" customWidth="1"/>
    <col min="1009" max="1009" width="9.83203125" bestFit="1" customWidth="1"/>
    <col min="1010" max="1010" width="5" bestFit="1" customWidth="1"/>
    <col min="1011" max="1011" width="8.6640625" bestFit="1" customWidth="1"/>
    <col min="1012" max="1012" width="8.33203125" bestFit="1" customWidth="1"/>
    <col min="1013" max="1013" width="9.6640625" bestFit="1" customWidth="1"/>
    <col min="1014" max="1014" width="7.33203125" bestFit="1" customWidth="1"/>
    <col min="1015" max="1015" width="7.6640625" bestFit="1" customWidth="1"/>
    <col min="1016" max="1017" width="8" bestFit="1" customWidth="1"/>
    <col min="1018" max="1018" width="6.83203125" bestFit="1" customWidth="1"/>
    <col min="1019" max="1019" width="8" bestFit="1" customWidth="1"/>
    <col min="1020" max="1020" width="6.5" bestFit="1" customWidth="1"/>
    <col min="1021" max="1021" width="8.1640625" bestFit="1" customWidth="1"/>
    <col min="1022" max="1022" width="7.6640625" bestFit="1" customWidth="1"/>
    <col min="1023" max="1023" width="7.5" bestFit="1" customWidth="1"/>
    <col min="1024" max="1024" width="7.6640625" bestFit="1" customWidth="1"/>
    <col min="1025" max="1025" width="7.5" bestFit="1" customWidth="1"/>
    <col min="1026" max="1026" width="6.5" bestFit="1" customWidth="1"/>
    <col min="1027" max="1027" width="6.83203125" bestFit="1" customWidth="1"/>
    <col min="1028" max="1028" width="8.83203125" bestFit="1" customWidth="1"/>
    <col min="1029" max="1029" width="9.6640625" bestFit="1" customWidth="1"/>
    <col min="1030" max="1030" width="7.83203125" bestFit="1" customWidth="1"/>
    <col min="1031" max="1031" width="8.83203125" bestFit="1" customWidth="1"/>
    <col min="1032" max="1032" width="7.83203125" bestFit="1" customWidth="1"/>
    <col min="1033" max="1033" width="8.83203125" bestFit="1" customWidth="1"/>
    <col min="1034" max="1034" width="7.1640625" bestFit="1" customWidth="1"/>
    <col min="1035" max="1035" width="8.6640625" bestFit="1" customWidth="1"/>
    <col min="1036" max="1036" width="9.1640625" bestFit="1" customWidth="1"/>
    <col min="1037" max="1037" width="8.33203125" bestFit="1" customWidth="1"/>
    <col min="1038" max="1038" width="6" bestFit="1" customWidth="1"/>
    <col min="1039" max="1039" width="9" bestFit="1" customWidth="1"/>
    <col min="1040" max="1040" width="10" bestFit="1" customWidth="1"/>
    <col min="1041" max="1041" width="7.1640625" bestFit="1" customWidth="1"/>
    <col min="1042" max="1042" width="7.83203125" bestFit="1" customWidth="1"/>
    <col min="1043" max="1043" width="9" bestFit="1" customWidth="1"/>
    <col min="1044" max="1044" width="7.5" bestFit="1" customWidth="1"/>
    <col min="1045" max="1045" width="6.1640625" bestFit="1" customWidth="1"/>
    <col min="1046" max="1046" width="7.1640625" bestFit="1" customWidth="1"/>
    <col min="1047" max="1047" width="6.5" bestFit="1" customWidth="1"/>
    <col min="1048" max="1048" width="6" bestFit="1" customWidth="1"/>
    <col min="1049" max="1049" width="4.83203125" bestFit="1" customWidth="1"/>
    <col min="1050" max="1050" width="7.83203125" bestFit="1" customWidth="1"/>
    <col min="1051" max="1051" width="5.83203125" bestFit="1" customWidth="1"/>
    <col min="1052" max="1052" width="7.5" bestFit="1" customWidth="1"/>
    <col min="1053" max="1053" width="8.6640625" bestFit="1" customWidth="1"/>
    <col min="1054" max="1054" width="6" bestFit="1" customWidth="1"/>
    <col min="1055" max="1055" width="5.5" bestFit="1" customWidth="1"/>
    <col min="1056" max="1056" width="10.83203125" bestFit="1" customWidth="1"/>
    <col min="1057" max="1057" width="8" bestFit="1" customWidth="1"/>
    <col min="1058" max="1058" width="6.1640625" bestFit="1" customWidth="1"/>
    <col min="1059" max="1059" width="7.1640625" bestFit="1" customWidth="1"/>
    <col min="1060" max="1060" width="6.1640625" bestFit="1" customWidth="1"/>
    <col min="1061" max="1061" width="7.1640625" bestFit="1" customWidth="1"/>
    <col min="1062" max="1062" width="10.6640625" bestFit="1" customWidth="1"/>
    <col min="1063" max="1063" width="9.6640625" bestFit="1" customWidth="1"/>
    <col min="1064" max="1064" width="10.5" bestFit="1" customWidth="1"/>
    <col min="1065" max="1065" width="8" bestFit="1" customWidth="1"/>
    <col min="1066" max="1066" width="7.6640625" bestFit="1" customWidth="1"/>
    <col min="1067" max="1067" width="8.1640625" bestFit="1" customWidth="1"/>
    <col min="1068" max="1068" width="9.5" bestFit="1" customWidth="1"/>
    <col min="1069" max="1069" width="6.5" bestFit="1" customWidth="1"/>
    <col min="1070" max="1070" width="7" bestFit="1" customWidth="1"/>
    <col min="1071" max="1071" width="6.5" bestFit="1" customWidth="1"/>
    <col min="1072" max="1072" width="8.1640625" bestFit="1" customWidth="1"/>
    <col min="1073" max="1073" width="10" bestFit="1" customWidth="1"/>
    <col min="1074" max="1074" width="9.33203125" bestFit="1" customWidth="1"/>
    <col min="1075" max="1075" width="6.83203125" bestFit="1" customWidth="1"/>
    <col min="1076" max="1076" width="7.1640625" bestFit="1" customWidth="1"/>
    <col min="1077" max="1077" width="6.6640625" bestFit="1" customWidth="1"/>
    <col min="1078" max="1078" width="7" bestFit="1" customWidth="1"/>
    <col min="1079" max="1079" width="6.1640625" bestFit="1" customWidth="1"/>
    <col min="1080" max="1080" width="6.6640625" bestFit="1" customWidth="1"/>
    <col min="1081" max="1081" width="6.83203125" bestFit="1" customWidth="1"/>
    <col min="1082" max="1082" width="6.5" bestFit="1" customWidth="1"/>
    <col min="1083" max="1083" width="7.5" bestFit="1" customWidth="1"/>
    <col min="1084" max="1084" width="6.83203125" bestFit="1" customWidth="1"/>
    <col min="1085" max="1085" width="5.5" bestFit="1" customWidth="1"/>
    <col min="1086" max="1086" width="7.83203125" bestFit="1" customWidth="1"/>
    <col min="1087" max="1087" width="7.5" bestFit="1" customWidth="1"/>
    <col min="1088" max="1088" width="7" bestFit="1" customWidth="1"/>
    <col min="1089" max="1089" width="8.33203125" bestFit="1" customWidth="1"/>
    <col min="1090" max="1090" width="6" bestFit="1" customWidth="1"/>
    <col min="1091" max="1091" width="5" bestFit="1" customWidth="1"/>
    <col min="1092" max="1092" width="6" bestFit="1" customWidth="1"/>
    <col min="1093" max="1093" width="4.5" bestFit="1" customWidth="1"/>
    <col min="1094" max="1094" width="8.5" bestFit="1" customWidth="1"/>
    <col min="1095" max="1095" width="7.6640625" bestFit="1" customWidth="1"/>
    <col min="1096" max="1096" width="5.1640625" bestFit="1" customWidth="1"/>
    <col min="1097" max="1097" width="8.83203125" bestFit="1" customWidth="1"/>
    <col min="1098" max="1098" width="8.5" bestFit="1" customWidth="1"/>
    <col min="1099" max="1099" width="9.83203125" bestFit="1" customWidth="1"/>
    <col min="1100" max="1100" width="10.83203125" bestFit="1" customWidth="1"/>
    <col min="1101" max="1101" width="8.83203125" bestFit="1" customWidth="1"/>
    <col min="1102" max="1102" width="5.5" bestFit="1" customWidth="1"/>
    <col min="1103" max="1103" width="8.5" bestFit="1" customWidth="1"/>
    <col min="1104" max="1104" width="5.5" bestFit="1" customWidth="1"/>
    <col min="1105" max="1105" width="10" bestFit="1" customWidth="1"/>
    <col min="1106" max="1106" width="6.5" bestFit="1" customWidth="1"/>
    <col min="1107" max="1107" width="9.83203125" bestFit="1" customWidth="1"/>
    <col min="1108" max="1108" width="7.5" bestFit="1" customWidth="1"/>
    <col min="1109" max="1109" width="8.1640625" bestFit="1" customWidth="1"/>
    <col min="1110" max="1111" width="7.5" bestFit="1" customWidth="1"/>
    <col min="1112" max="1112" width="5.5" bestFit="1" customWidth="1"/>
    <col min="1113" max="1113" width="8.83203125" bestFit="1" customWidth="1"/>
    <col min="1114" max="1114" width="9.33203125" bestFit="1" customWidth="1"/>
    <col min="1115" max="1115" width="7.6640625" bestFit="1" customWidth="1"/>
    <col min="1116" max="1116" width="6" bestFit="1" customWidth="1"/>
    <col min="1117" max="1117" width="5.1640625" bestFit="1" customWidth="1"/>
    <col min="1118" max="1118" width="9.5" bestFit="1" customWidth="1"/>
    <col min="1119" max="1119" width="8.6640625" bestFit="1" customWidth="1"/>
    <col min="1120" max="1120" width="9.6640625" bestFit="1" customWidth="1"/>
    <col min="1121" max="1121" width="10.6640625" bestFit="1" customWidth="1"/>
    <col min="1122" max="1124" width="6.83203125" bestFit="1" customWidth="1"/>
    <col min="1125" max="1125" width="9" bestFit="1" customWidth="1"/>
    <col min="1126" max="1126" width="10" bestFit="1" customWidth="1"/>
    <col min="1127" max="1127" width="6.33203125" bestFit="1" customWidth="1"/>
    <col min="1128" max="1128" width="8.33203125" bestFit="1" customWidth="1"/>
    <col min="1129" max="1129" width="4.83203125" bestFit="1" customWidth="1"/>
    <col min="1130" max="1130" width="7.1640625" bestFit="1" customWidth="1"/>
    <col min="1131" max="1132" width="7.83203125" bestFit="1" customWidth="1"/>
    <col min="1133" max="1133" width="6.83203125" bestFit="1" customWidth="1"/>
    <col min="1134" max="1134" width="7.5" bestFit="1" customWidth="1"/>
    <col min="1135" max="1135" width="6.5" bestFit="1" customWidth="1"/>
    <col min="1136" max="1136" width="7.83203125" bestFit="1" customWidth="1"/>
    <col min="1137" max="1137" width="6.83203125" bestFit="1" customWidth="1"/>
    <col min="1138" max="1138" width="8.33203125" bestFit="1" customWidth="1"/>
    <col min="1139" max="1139" width="6.83203125" bestFit="1" customWidth="1"/>
    <col min="1140" max="1140" width="8.1640625" bestFit="1" customWidth="1"/>
    <col min="1141" max="1141" width="9.1640625" bestFit="1" customWidth="1"/>
    <col min="1142" max="1142" width="5.5" bestFit="1" customWidth="1"/>
    <col min="1143" max="1143" width="7.33203125" bestFit="1" customWidth="1"/>
    <col min="1144" max="1144" width="6.33203125" bestFit="1" customWidth="1"/>
    <col min="1145" max="1145" width="14.33203125" bestFit="1" customWidth="1"/>
    <col min="1146" max="1146" width="7.33203125" bestFit="1" customWidth="1"/>
    <col min="1147" max="1147" width="8.1640625" bestFit="1" customWidth="1"/>
    <col min="1148" max="1148" width="8.33203125" bestFit="1" customWidth="1"/>
    <col min="1149" max="1149" width="6.33203125" bestFit="1" customWidth="1"/>
    <col min="1150" max="1151" width="5.5" bestFit="1" customWidth="1"/>
    <col min="1152" max="1154" width="6.1640625" bestFit="1" customWidth="1"/>
    <col min="1155" max="1155" width="6.83203125" bestFit="1" customWidth="1"/>
    <col min="1156" max="1156" width="7" bestFit="1" customWidth="1"/>
    <col min="1157" max="1157" width="6.1640625" bestFit="1" customWidth="1"/>
    <col min="1158" max="1158" width="10.1640625" bestFit="1" customWidth="1"/>
    <col min="1159" max="1159" width="7.83203125" bestFit="1" customWidth="1"/>
    <col min="1160" max="1160" width="8.6640625" bestFit="1" customWidth="1"/>
    <col min="1161" max="1161" width="8" bestFit="1" customWidth="1"/>
    <col min="1162" max="1163" width="6" bestFit="1" customWidth="1"/>
    <col min="1164" max="1164" width="7.5" bestFit="1" customWidth="1"/>
    <col min="1165" max="1165" width="10" bestFit="1" customWidth="1"/>
    <col min="1166" max="1166" width="7.5" bestFit="1" customWidth="1"/>
    <col min="1167" max="1167" width="6.33203125" bestFit="1" customWidth="1"/>
    <col min="1168" max="1168" width="7.33203125" bestFit="1" customWidth="1"/>
    <col min="1169" max="1169" width="5" bestFit="1" customWidth="1"/>
    <col min="1170" max="1170" width="5.5" bestFit="1" customWidth="1"/>
    <col min="1171" max="1171" width="6.6640625" bestFit="1" customWidth="1"/>
    <col min="1172" max="1172" width="7.33203125" bestFit="1" customWidth="1"/>
    <col min="1173" max="1173" width="7.5" bestFit="1" customWidth="1"/>
    <col min="1174" max="1174" width="6.83203125" bestFit="1" customWidth="1"/>
    <col min="1175" max="1175" width="6" bestFit="1" customWidth="1"/>
    <col min="1176" max="1176" width="7.5" bestFit="1" customWidth="1"/>
    <col min="1177" max="1177" width="7.33203125" bestFit="1" customWidth="1"/>
    <col min="1178" max="1178" width="8.5" bestFit="1" customWidth="1"/>
    <col min="1179" max="1179" width="9.6640625" bestFit="1" customWidth="1"/>
    <col min="1180" max="1180" width="11.83203125" bestFit="1" customWidth="1"/>
    <col min="1181" max="1181" width="5.5" bestFit="1" customWidth="1"/>
    <col min="1182" max="1182" width="6.1640625" bestFit="1" customWidth="1"/>
    <col min="1183" max="1183" width="8.6640625" bestFit="1" customWidth="1"/>
    <col min="1184" max="1184" width="6.6640625" bestFit="1" customWidth="1"/>
    <col min="1185" max="1185" width="5.33203125" bestFit="1" customWidth="1"/>
    <col min="1186" max="1186" width="6.83203125" bestFit="1" customWidth="1"/>
    <col min="1187" max="1187" width="5.5" bestFit="1" customWidth="1"/>
    <col min="1188" max="1188" width="6.5" bestFit="1" customWidth="1"/>
    <col min="1189" max="1189" width="6.6640625" bestFit="1" customWidth="1"/>
    <col min="1190" max="1190" width="7.5" bestFit="1" customWidth="1"/>
    <col min="1191" max="1191" width="6.5" bestFit="1" customWidth="1"/>
    <col min="1192" max="1192" width="8.5" bestFit="1" customWidth="1"/>
    <col min="1193" max="1193" width="9.6640625" bestFit="1" customWidth="1"/>
    <col min="1194" max="1194" width="8.6640625" bestFit="1" customWidth="1"/>
    <col min="1195" max="1195" width="7" bestFit="1" customWidth="1"/>
    <col min="1196" max="1196" width="6.6640625" bestFit="1" customWidth="1"/>
    <col min="1197" max="1197" width="7.5" bestFit="1" customWidth="1"/>
    <col min="1198" max="1198" width="6" bestFit="1" customWidth="1"/>
    <col min="1199" max="1199" width="8.6640625" bestFit="1" customWidth="1"/>
    <col min="1200" max="1201" width="7.6640625" bestFit="1" customWidth="1"/>
    <col min="1202" max="1202" width="10" bestFit="1" customWidth="1"/>
    <col min="1203" max="1203" width="4.6640625" bestFit="1" customWidth="1"/>
    <col min="1204" max="1205" width="7.1640625" bestFit="1" customWidth="1"/>
    <col min="1206" max="1206" width="7" bestFit="1" customWidth="1"/>
    <col min="1207" max="1207" width="7.1640625" bestFit="1" customWidth="1"/>
    <col min="1208" max="1208" width="5.5" bestFit="1" customWidth="1"/>
    <col min="1209" max="1209" width="9.1640625" bestFit="1" customWidth="1"/>
    <col min="1210" max="1210" width="8" bestFit="1" customWidth="1"/>
    <col min="1211" max="1211" width="8.1640625" bestFit="1" customWidth="1"/>
    <col min="1212" max="1212" width="8.83203125" bestFit="1" customWidth="1"/>
    <col min="1213" max="1213" width="6.1640625" bestFit="1" customWidth="1"/>
    <col min="1214" max="1214" width="8.1640625" bestFit="1" customWidth="1"/>
    <col min="1215" max="1215" width="8.83203125" bestFit="1" customWidth="1"/>
    <col min="1216" max="1216" width="7.83203125" bestFit="1" customWidth="1"/>
    <col min="1217" max="1217" width="7.5" bestFit="1" customWidth="1"/>
    <col min="1218" max="1218" width="4.83203125" bestFit="1" customWidth="1"/>
    <col min="1219" max="1219" width="6.83203125" bestFit="1" customWidth="1"/>
    <col min="1220" max="1220" width="7.6640625" bestFit="1" customWidth="1"/>
    <col min="1221" max="1221" width="5.5" bestFit="1" customWidth="1"/>
    <col min="1222" max="1222" width="9.1640625" bestFit="1" customWidth="1"/>
    <col min="1223" max="1223" width="6.33203125" bestFit="1" customWidth="1"/>
    <col min="1224" max="1224" width="7.5" bestFit="1" customWidth="1"/>
    <col min="1225" max="1225" width="8.5" bestFit="1" customWidth="1"/>
    <col min="1226" max="1226" width="8.1640625" bestFit="1" customWidth="1"/>
    <col min="1227" max="1227" width="5.83203125" bestFit="1" customWidth="1"/>
    <col min="1228" max="1228" width="6.83203125" bestFit="1" customWidth="1"/>
    <col min="1229" max="1229" width="11.83203125" bestFit="1" customWidth="1"/>
    <col min="1230" max="1230" width="7.83203125" bestFit="1" customWidth="1"/>
    <col min="1231" max="1231" width="6.6640625" bestFit="1" customWidth="1"/>
    <col min="1232" max="1232" width="5.5" bestFit="1" customWidth="1"/>
    <col min="1233" max="1233" width="6.5" bestFit="1" customWidth="1"/>
    <col min="1234" max="1234" width="5.5" bestFit="1" customWidth="1"/>
    <col min="1235" max="1237" width="6" bestFit="1" customWidth="1"/>
    <col min="1238" max="1238" width="7" bestFit="1" customWidth="1"/>
    <col min="1239" max="1239" width="5.5" bestFit="1" customWidth="1"/>
    <col min="1240" max="1240" width="6.5" bestFit="1" customWidth="1"/>
    <col min="1241" max="1241" width="5.5" bestFit="1" customWidth="1"/>
    <col min="1242" max="1242" width="6.5" bestFit="1" customWidth="1"/>
    <col min="1243" max="1243" width="7.83203125" bestFit="1" customWidth="1"/>
    <col min="1244" max="1244" width="7.5" bestFit="1" customWidth="1"/>
    <col min="1245" max="1245" width="8" bestFit="1" customWidth="1"/>
    <col min="1246" max="1246" width="7.5" bestFit="1" customWidth="1"/>
    <col min="1247" max="1247" width="12.83203125" bestFit="1" customWidth="1"/>
    <col min="1248" max="1248" width="7.83203125" bestFit="1" customWidth="1"/>
    <col min="1249" max="1249" width="5" bestFit="1" customWidth="1"/>
    <col min="1250" max="1250" width="4.5" bestFit="1" customWidth="1"/>
    <col min="1251" max="1251" width="9" bestFit="1" customWidth="1"/>
    <col min="1252" max="1252" width="10.6640625" bestFit="1" customWidth="1"/>
    <col min="1253" max="1253" width="10.33203125" bestFit="1" customWidth="1"/>
    <col min="1254" max="1255" width="5.5" bestFit="1" customWidth="1"/>
    <col min="1256" max="1256" width="6.83203125" bestFit="1" customWidth="1"/>
    <col min="1257" max="1257" width="5.83203125" bestFit="1" customWidth="1"/>
    <col min="1258" max="1258" width="8" bestFit="1" customWidth="1"/>
    <col min="1259" max="1259" width="7.33203125" bestFit="1" customWidth="1"/>
    <col min="1260" max="1260" width="9.1640625" bestFit="1" customWidth="1"/>
    <col min="1261" max="1261" width="10.6640625" bestFit="1" customWidth="1"/>
    <col min="1262" max="1262" width="5.33203125" bestFit="1" customWidth="1"/>
    <col min="1263" max="1263" width="6.33203125" bestFit="1" customWidth="1"/>
    <col min="1264" max="1264" width="7.5" bestFit="1" customWidth="1"/>
    <col min="1265" max="1265" width="6" bestFit="1" customWidth="1"/>
    <col min="1266" max="1266" width="9.1640625" bestFit="1" customWidth="1"/>
    <col min="1267" max="1267" width="9.33203125" bestFit="1" customWidth="1"/>
    <col min="1268" max="1268" width="7" bestFit="1" customWidth="1"/>
    <col min="1269" max="1269" width="9.6640625" bestFit="1" customWidth="1"/>
    <col min="1270" max="1270" width="10.33203125" bestFit="1" customWidth="1"/>
    <col min="1271" max="1271" width="9.33203125" bestFit="1" customWidth="1"/>
    <col min="1272" max="1272" width="10.33203125" bestFit="1" customWidth="1"/>
    <col min="1273" max="1273" width="7.83203125" bestFit="1" customWidth="1"/>
    <col min="1274" max="1274" width="9.33203125" bestFit="1" customWidth="1"/>
    <col min="1275" max="1275" width="13" bestFit="1" customWidth="1"/>
    <col min="1276" max="1276" width="6" bestFit="1" customWidth="1"/>
    <col min="1277" max="1277" width="9.33203125" bestFit="1" customWidth="1"/>
    <col min="1278" max="1278" width="8.1640625" bestFit="1" customWidth="1"/>
    <col min="1279" max="1279" width="7.6640625" bestFit="1" customWidth="1"/>
    <col min="1280" max="1280" width="8" bestFit="1" customWidth="1"/>
    <col min="1281" max="1281" width="9" bestFit="1" customWidth="1"/>
    <col min="1282" max="1282" width="9.5" bestFit="1" customWidth="1"/>
    <col min="1283" max="1283" width="9.6640625" bestFit="1" customWidth="1"/>
    <col min="1284" max="1284" width="6.33203125" bestFit="1" customWidth="1"/>
    <col min="1285" max="1285" width="6.1640625" bestFit="1" customWidth="1"/>
    <col min="1286" max="1286" width="10" bestFit="1" customWidth="1"/>
    <col min="1287" max="1287" width="13.5" bestFit="1" customWidth="1"/>
    <col min="1288" max="1288" width="10" bestFit="1" customWidth="1"/>
    <col min="1289" max="1289" width="6.6640625" bestFit="1" customWidth="1"/>
    <col min="1290" max="1290" width="9.83203125" bestFit="1" customWidth="1"/>
    <col min="1291" max="1291" width="8.6640625" bestFit="1" customWidth="1"/>
    <col min="1292" max="1292" width="7.33203125" bestFit="1" customWidth="1"/>
    <col min="1293" max="1293" width="5.5" bestFit="1" customWidth="1"/>
    <col min="1294" max="1294" width="9.33203125" bestFit="1" customWidth="1"/>
    <col min="1295" max="1295" width="5.1640625" bestFit="1" customWidth="1"/>
    <col min="1296" max="1296" width="7" bestFit="1" customWidth="1"/>
    <col min="1297" max="1297" width="8.83203125" bestFit="1" customWidth="1"/>
    <col min="1298" max="1298" width="6.33203125" bestFit="1" customWidth="1"/>
    <col min="1299" max="1299" width="5.6640625" bestFit="1" customWidth="1"/>
    <col min="1300" max="1300" width="5.1640625" bestFit="1" customWidth="1"/>
    <col min="1301" max="1302" width="6.83203125" bestFit="1" customWidth="1"/>
    <col min="1303" max="1303" width="9.1640625" bestFit="1" customWidth="1"/>
    <col min="1304" max="1304" width="6.6640625" bestFit="1" customWidth="1"/>
    <col min="1305" max="1305" width="6.33203125" bestFit="1" customWidth="1"/>
    <col min="1306" max="1306" width="7.33203125" bestFit="1" customWidth="1"/>
    <col min="1307" max="1307" width="7.5" bestFit="1" customWidth="1"/>
    <col min="1308" max="1308" width="4.5" bestFit="1" customWidth="1"/>
    <col min="1309" max="1309" width="13.6640625" bestFit="1" customWidth="1"/>
    <col min="1310" max="1310" width="14.1640625" bestFit="1" customWidth="1"/>
    <col min="1311" max="1311" width="8" bestFit="1" customWidth="1"/>
    <col min="1312" max="1312" width="9" bestFit="1" customWidth="1"/>
    <col min="1313" max="1313" width="9.83203125" bestFit="1" customWidth="1"/>
    <col min="1314" max="1314" width="4.83203125" bestFit="1" customWidth="1"/>
    <col min="1315" max="1315" width="5.83203125" bestFit="1" customWidth="1"/>
    <col min="1316" max="1316" width="7.83203125" bestFit="1" customWidth="1"/>
    <col min="1317" max="1317" width="6.5" bestFit="1" customWidth="1"/>
    <col min="1318" max="1318" width="9" bestFit="1" customWidth="1"/>
    <col min="1319" max="1319" width="8" bestFit="1" customWidth="1"/>
    <col min="1320" max="1320" width="4.5" bestFit="1" customWidth="1"/>
    <col min="1321" max="1321" width="5.83203125" bestFit="1" customWidth="1"/>
    <col min="1322" max="1322" width="8.33203125" bestFit="1" customWidth="1"/>
    <col min="1323" max="1323" width="8.83203125" bestFit="1" customWidth="1"/>
    <col min="1324" max="1324" width="6.6640625" bestFit="1" customWidth="1"/>
    <col min="1325" max="1325" width="5.5" bestFit="1" customWidth="1"/>
    <col min="1326" max="1326" width="7.33203125" bestFit="1" customWidth="1"/>
    <col min="1327" max="1327" width="5.83203125" bestFit="1" customWidth="1"/>
    <col min="1328" max="1328" width="8.33203125" bestFit="1" customWidth="1"/>
    <col min="1329" max="1329" width="6.83203125" bestFit="1" customWidth="1"/>
    <col min="1330" max="1330" width="6.1640625" bestFit="1" customWidth="1"/>
    <col min="1331" max="1331" width="4.83203125" bestFit="1" customWidth="1"/>
    <col min="1332" max="1332" width="6.83203125" bestFit="1" customWidth="1"/>
    <col min="1333" max="1333" width="7.33203125" bestFit="1" customWidth="1"/>
    <col min="1334" max="1334" width="7.6640625" bestFit="1" customWidth="1"/>
    <col min="1335" max="1335" width="7.83203125" bestFit="1" customWidth="1"/>
    <col min="1336" max="1336" width="6.83203125" bestFit="1" customWidth="1"/>
    <col min="1337" max="1337" width="5.5" bestFit="1" customWidth="1"/>
    <col min="1338" max="1338" width="7.83203125" bestFit="1" customWidth="1"/>
    <col min="1339" max="1339" width="8.5" bestFit="1" customWidth="1"/>
    <col min="1340" max="1340" width="9.5" bestFit="1" customWidth="1"/>
    <col min="1341" max="1341" width="4.6640625" bestFit="1" customWidth="1"/>
    <col min="1342" max="1342" width="8.5" bestFit="1" customWidth="1"/>
    <col min="1343" max="1343" width="5.83203125" bestFit="1" customWidth="1"/>
    <col min="1344" max="1344" width="6.5" bestFit="1" customWidth="1"/>
    <col min="1345" max="1345" width="4.83203125" bestFit="1" customWidth="1"/>
    <col min="1346" max="1347" width="6.83203125" bestFit="1" customWidth="1"/>
    <col min="1348" max="1348" width="5.83203125" bestFit="1" customWidth="1"/>
    <col min="1349" max="1349" width="6.83203125" bestFit="1" customWidth="1"/>
    <col min="1350" max="1350" width="6.5" bestFit="1" customWidth="1"/>
    <col min="1351" max="1352" width="4.83203125" bestFit="1" customWidth="1"/>
    <col min="1353" max="1353" width="7" bestFit="1" customWidth="1"/>
    <col min="1354" max="1354" width="5.5" bestFit="1" customWidth="1"/>
    <col min="1355" max="1355" width="5.6640625" bestFit="1" customWidth="1"/>
    <col min="1356" max="1356" width="5.83203125" bestFit="1" customWidth="1"/>
    <col min="1357" max="1357" width="7.83203125" bestFit="1" customWidth="1"/>
    <col min="1358" max="1358" width="7.33203125" bestFit="1" customWidth="1"/>
    <col min="1359" max="1359" width="6.83203125" bestFit="1" customWidth="1"/>
    <col min="1360" max="1360" width="7.83203125" bestFit="1" customWidth="1"/>
    <col min="1361" max="1361" width="11" bestFit="1" customWidth="1"/>
    <col min="1362" max="1362" width="8.5" bestFit="1" customWidth="1"/>
    <col min="1363" max="1363" width="13.5" bestFit="1" customWidth="1"/>
    <col min="1364" max="1364" width="5.33203125" bestFit="1" customWidth="1"/>
    <col min="1365" max="1366" width="5.5" bestFit="1" customWidth="1"/>
    <col min="1367" max="1367" width="17.33203125" bestFit="1" customWidth="1"/>
    <col min="1368" max="1368" width="8.5" bestFit="1" customWidth="1"/>
    <col min="1369" max="1369" width="9.5" bestFit="1" customWidth="1"/>
    <col min="1370" max="1370" width="9.6640625" bestFit="1" customWidth="1"/>
    <col min="1371" max="1371" width="10.33203125" bestFit="1" customWidth="1"/>
    <col min="1372" max="1372" width="5" bestFit="1" customWidth="1"/>
    <col min="1373" max="1373" width="4.5" bestFit="1" customWidth="1"/>
    <col min="1374" max="1374" width="9" bestFit="1" customWidth="1"/>
    <col min="1375" max="1375" width="9.6640625" bestFit="1" customWidth="1"/>
    <col min="1376" max="1376" width="10.6640625" bestFit="1" customWidth="1"/>
    <col min="1377" max="1377" width="6.33203125" bestFit="1" customWidth="1"/>
    <col min="1378" max="1378" width="7.5" bestFit="1" customWidth="1"/>
    <col min="1379" max="1379" width="6.6640625" bestFit="1" customWidth="1"/>
    <col min="1380" max="1380" width="5.33203125" bestFit="1" customWidth="1"/>
    <col min="1381" max="1381" width="6.6640625" bestFit="1" customWidth="1"/>
    <col min="1382" max="1382" width="6.33203125" bestFit="1" customWidth="1"/>
    <col min="1383" max="1383" width="7.33203125" bestFit="1" customWidth="1"/>
    <col min="1384" max="1384" width="6.1640625" bestFit="1" customWidth="1"/>
    <col min="1385" max="1385" width="7.5" bestFit="1" customWidth="1"/>
    <col min="1386" max="1386" width="5.5" bestFit="1" customWidth="1"/>
    <col min="1387" max="1387" width="6" bestFit="1" customWidth="1"/>
    <col min="1388" max="1388" width="7.33203125" bestFit="1" customWidth="1"/>
    <col min="1389" max="1389" width="7.83203125" bestFit="1" customWidth="1"/>
    <col min="1390" max="1390" width="11.6640625" bestFit="1" customWidth="1"/>
    <col min="1391" max="1391" width="8.33203125" bestFit="1" customWidth="1"/>
    <col min="1392" max="1392" width="8.1640625" bestFit="1" customWidth="1"/>
    <col min="1393" max="1393" width="7.1640625" bestFit="1" customWidth="1"/>
    <col min="1394" max="1394" width="5.5" bestFit="1" customWidth="1"/>
    <col min="1395" max="1395" width="7.5" bestFit="1" customWidth="1"/>
    <col min="1396" max="1396" width="7.1640625" bestFit="1" customWidth="1"/>
    <col min="1397" max="1397" width="6.6640625" bestFit="1" customWidth="1"/>
    <col min="1398" max="1398" width="5.5" bestFit="1" customWidth="1"/>
    <col min="1399" max="1399" width="8.33203125" bestFit="1" customWidth="1"/>
    <col min="1400" max="1400" width="8.83203125" bestFit="1" customWidth="1"/>
    <col min="1401" max="1401" width="5.33203125" bestFit="1" customWidth="1"/>
    <col min="1402" max="1402" width="11" bestFit="1" customWidth="1"/>
    <col min="1403" max="1403" width="10" bestFit="1" customWidth="1"/>
    <col min="1404" max="1404" width="11" bestFit="1" customWidth="1"/>
    <col min="1405" max="1405" width="6.33203125" bestFit="1" customWidth="1"/>
    <col min="1406" max="1406" width="5.6640625" bestFit="1" customWidth="1"/>
    <col min="1407" max="1407" width="7.5" bestFit="1" customWidth="1"/>
    <col min="1408" max="1408" width="7" bestFit="1" customWidth="1"/>
    <col min="1409" max="1409" width="7.33203125" bestFit="1" customWidth="1"/>
    <col min="1410" max="1410" width="6.5" bestFit="1" customWidth="1"/>
    <col min="1411" max="1411" width="5.5" bestFit="1" customWidth="1"/>
    <col min="1412" max="1412" width="8.1640625" bestFit="1" customWidth="1"/>
    <col min="1413" max="1414" width="6.6640625" bestFit="1" customWidth="1"/>
    <col min="1415" max="1415" width="5.33203125" bestFit="1" customWidth="1"/>
    <col min="1416" max="1416" width="6.83203125" bestFit="1" customWidth="1"/>
    <col min="1417" max="1417" width="7.83203125" bestFit="1" customWidth="1"/>
    <col min="1418" max="1418" width="4.5" bestFit="1" customWidth="1"/>
    <col min="1419" max="1419" width="8" bestFit="1" customWidth="1"/>
    <col min="1420" max="1420" width="7.33203125" bestFit="1" customWidth="1"/>
    <col min="1421" max="1421" width="6.83203125" bestFit="1" customWidth="1"/>
    <col min="1422" max="1422" width="5.83203125" bestFit="1" customWidth="1"/>
    <col min="1423" max="1423" width="6.6640625" bestFit="1" customWidth="1"/>
    <col min="1424" max="1425" width="5.33203125" bestFit="1" customWidth="1"/>
    <col min="1426" max="1426" width="8" bestFit="1" customWidth="1"/>
    <col min="1427" max="1427" width="6.5" bestFit="1" customWidth="1"/>
    <col min="1428" max="1428" width="5.83203125" bestFit="1" customWidth="1"/>
    <col min="1429" max="1429" width="5.6640625" bestFit="1" customWidth="1"/>
    <col min="1430" max="1430" width="8.1640625" bestFit="1" customWidth="1"/>
    <col min="1431" max="1431" width="5.1640625" bestFit="1" customWidth="1"/>
    <col min="1432" max="1432" width="6.33203125" bestFit="1" customWidth="1"/>
    <col min="1433" max="1433" width="5.5" bestFit="1" customWidth="1"/>
    <col min="1434" max="1434" width="5.33203125" bestFit="1" customWidth="1"/>
    <col min="1435" max="1435" width="15" bestFit="1" customWidth="1"/>
    <col min="1436" max="1436" width="7.5" bestFit="1" customWidth="1"/>
    <col min="1437" max="1437" width="6" bestFit="1" customWidth="1"/>
    <col min="1438" max="1438" width="10.1640625" bestFit="1" customWidth="1"/>
    <col min="1439" max="1439" width="11.1640625" bestFit="1" customWidth="1"/>
    <col min="1440" max="1440" width="6.6640625" bestFit="1" customWidth="1"/>
    <col min="1441" max="1441" width="9.5" bestFit="1" customWidth="1"/>
    <col min="1442" max="1442" width="10.5" bestFit="1" customWidth="1"/>
    <col min="1443" max="1443" width="4.5" bestFit="1" customWidth="1"/>
    <col min="1444" max="1444" width="5.33203125" bestFit="1" customWidth="1"/>
    <col min="1445" max="1445" width="8.83203125" bestFit="1" customWidth="1"/>
    <col min="1446" max="1446" width="7.33203125" bestFit="1" customWidth="1"/>
    <col min="1447" max="1447" width="8.33203125" bestFit="1" customWidth="1"/>
    <col min="1448" max="1448" width="13.1640625" bestFit="1" customWidth="1"/>
    <col min="1449" max="1449" width="8.6640625" bestFit="1" customWidth="1"/>
    <col min="1450" max="1450" width="7.5" bestFit="1" customWidth="1"/>
    <col min="1451" max="1451" width="8.5" bestFit="1" customWidth="1"/>
    <col min="1452" max="1452" width="8.33203125" bestFit="1" customWidth="1"/>
    <col min="1453" max="1453" width="9.33203125" bestFit="1" customWidth="1"/>
    <col min="1454" max="1454" width="7.5" bestFit="1" customWidth="1"/>
    <col min="1455" max="1455" width="7.33203125" bestFit="1" customWidth="1"/>
    <col min="1456" max="1456" width="9" bestFit="1" customWidth="1"/>
    <col min="1457" max="1457" width="8.83203125" bestFit="1" customWidth="1"/>
    <col min="1458" max="1458" width="9.5" bestFit="1" customWidth="1"/>
    <col min="1459" max="1459" width="7.33203125" bestFit="1" customWidth="1"/>
    <col min="1460" max="1460" width="8.33203125" bestFit="1" customWidth="1"/>
    <col min="1461" max="1461" width="6.1640625" bestFit="1" customWidth="1"/>
    <col min="1462" max="1462" width="7.6640625" bestFit="1" customWidth="1"/>
    <col min="1463" max="1463" width="8.6640625" bestFit="1" customWidth="1"/>
    <col min="1464" max="1464" width="5.5" bestFit="1" customWidth="1"/>
    <col min="1465" max="1465" width="11.6640625" bestFit="1" customWidth="1"/>
    <col min="1466" max="1466" width="8.1640625" bestFit="1" customWidth="1"/>
    <col min="1467" max="1467" width="6.6640625" bestFit="1" customWidth="1"/>
    <col min="1468" max="1469" width="5.5" bestFit="1" customWidth="1"/>
    <col min="1470" max="1470" width="10.1640625" bestFit="1" customWidth="1"/>
    <col min="1471" max="1471" width="10.6640625" bestFit="1" customWidth="1"/>
    <col min="1472" max="1472" width="8" bestFit="1" customWidth="1"/>
    <col min="1473" max="1473" width="14.33203125" bestFit="1" customWidth="1"/>
    <col min="1474" max="1474" width="5.5" bestFit="1" customWidth="1"/>
    <col min="1475" max="1475" width="7.6640625" bestFit="1" customWidth="1"/>
    <col min="1476" max="1476" width="8.5" bestFit="1" customWidth="1"/>
    <col min="1477" max="1477" width="7.83203125" bestFit="1" customWidth="1"/>
    <col min="1478" max="1478" width="7" bestFit="1" customWidth="1"/>
    <col min="1479" max="1479" width="5.33203125" bestFit="1" customWidth="1"/>
    <col min="1480" max="1480" width="5.5" bestFit="1" customWidth="1"/>
    <col min="1481" max="1481" width="7" bestFit="1" customWidth="1"/>
    <col min="1482" max="1482" width="6.1640625" bestFit="1" customWidth="1"/>
    <col min="1483" max="1483" width="5.83203125" bestFit="1" customWidth="1"/>
    <col min="1484" max="1484" width="8.1640625" bestFit="1" customWidth="1"/>
    <col min="1485" max="1486" width="7.33203125" bestFit="1" customWidth="1"/>
    <col min="1487" max="1487" width="14" bestFit="1" customWidth="1"/>
    <col min="1488" max="1488" width="8.83203125" bestFit="1" customWidth="1"/>
    <col min="1489" max="1489" width="6.83203125" bestFit="1" customWidth="1"/>
    <col min="1490" max="1490" width="6.6640625" bestFit="1" customWidth="1"/>
    <col min="1491" max="1491" width="8.83203125" bestFit="1" customWidth="1"/>
    <col min="1492" max="1492" width="5.5" bestFit="1" customWidth="1"/>
    <col min="1493" max="1493" width="6" bestFit="1" customWidth="1"/>
    <col min="1494" max="1494" width="7.5" bestFit="1" customWidth="1"/>
    <col min="1495" max="1495" width="5.1640625" bestFit="1" customWidth="1"/>
    <col min="1496" max="1496" width="8.1640625" bestFit="1" customWidth="1"/>
    <col min="1497" max="1497" width="6.1640625" bestFit="1" customWidth="1"/>
    <col min="1498" max="1498" width="9.6640625" bestFit="1" customWidth="1"/>
    <col min="1499" max="1499" width="7.33203125" bestFit="1" customWidth="1"/>
    <col min="1500" max="1500" width="6.6640625" bestFit="1" customWidth="1"/>
    <col min="1501" max="1501" width="9.1640625" bestFit="1" customWidth="1"/>
    <col min="1502" max="1502" width="6.33203125" bestFit="1" customWidth="1"/>
    <col min="1503" max="1504" width="6.83203125" bestFit="1" customWidth="1"/>
    <col min="1505" max="1506" width="9.1640625" bestFit="1" customWidth="1"/>
    <col min="1507" max="1507" width="9.33203125" bestFit="1" customWidth="1"/>
    <col min="1508" max="1508" width="5.83203125" bestFit="1" customWidth="1"/>
    <col min="1509" max="1509" width="7.83203125" bestFit="1" customWidth="1"/>
    <col min="1510" max="1510" width="6.33203125" bestFit="1" customWidth="1"/>
    <col min="1511" max="1511" width="8.6640625" bestFit="1" customWidth="1"/>
    <col min="1512" max="1512" width="6.5" bestFit="1" customWidth="1"/>
    <col min="1513" max="1513" width="9.6640625" bestFit="1" customWidth="1"/>
    <col min="1514" max="1514" width="10" bestFit="1" customWidth="1"/>
    <col min="1515" max="1515" width="6.5" bestFit="1" customWidth="1"/>
    <col min="1516" max="1516" width="4.5" bestFit="1" customWidth="1"/>
    <col min="1517" max="1517" width="8" bestFit="1" customWidth="1"/>
    <col min="1518" max="1518" width="6.83203125" bestFit="1" customWidth="1"/>
    <col min="1519" max="1519" width="9.1640625" bestFit="1" customWidth="1"/>
    <col min="1520" max="1520" width="7.5" bestFit="1" customWidth="1"/>
    <col min="1521" max="1521" width="4" bestFit="1" customWidth="1"/>
    <col min="1522" max="1522" width="5" bestFit="1" customWidth="1"/>
    <col min="1523" max="1523" width="5.6640625" bestFit="1" customWidth="1"/>
    <col min="1524" max="1524" width="7.5" bestFit="1" customWidth="1"/>
    <col min="1525" max="1525" width="8.5" bestFit="1" customWidth="1"/>
    <col min="1526" max="1526" width="11.33203125" bestFit="1" customWidth="1"/>
    <col min="1527" max="1528" width="8.5" bestFit="1" customWidth="1"/>
    <col min="1529" max="1529" width="4.1640625" bestFit="1" customWidth="1"/>
    <col min="1530" max="1530" width="6.1640625" bestFit="1" customWidth="1"/>
    <col min="1531" max="1531" width="5.1640625" bestFit="1" customWidth="1"/>
    <col min="1532" max="1532" width="4.83203125" bestFit="1" customWidth="1"/>
    <col min="1533" max="1533" width="10.1640625" bestFit="1" customWidth="1"/>
    <col min="1534" max="1534" width="7.1640625" bestFit="1" customWidth="1"/>
    <col min="1535" max="1535" width="6.6640625" bestFit="1" customWidth="1"/>
    <col min="1536" max="1537" width="7.5" bestFit="1" customWidth="1"/>
    <col min="1538" max="1538" width="5.5" bestFit="1" customWidth="1"/>
    <col min="1539" max="1539" width="5.1640625" bestFit="1" customWidth="1"/>
    <col min="1540" max="1540" width="4.83203125" bestFit="1" customWidth="1"/>
    <col min="1541" max="1541" width="5.5" bestFit="1" customWidth="1"/>
    <col min="1542" max="1542" width="7.1640625" bestFit="1" customWidth="1"/>
    <col min="1543" max="1543" width="8.5" bestFit="1" customWidth="1"/>
    <col min="1544" max="1544" width="7" bestFit="1" customWidth="1"/>
    <col min="1545" max="1545" width="7.83203125" bestFit="1" customWidth="1"/>
    <col min="1546" max="1546" width="7.6640625" bestFit="1" customWidth="1"/>
    <col min="1547" max="1547" width="6" bestFit="1" customWidth="1"/>
    <col min="1548" max="1548" width="4.5" bestFit="1" customWidth="1"/>
    <col min="1549" max="1549" width="6.5" bestFit="1" customWidth="1"/>
    <col min="1550" max="1550" width="4.83203125" bestFit="1" customWidth="1"/>
    <col min="1551" max="1551" width="6" bestFit="1" customWidth="1"/>
    <col min="1552" max="1552" width="8.6640625" bestFit="1" customWidth="1"/>
    <col min="1553" max="1553" width="5.5" bestFit="1" customWidth="1"/>
    <col min="1554" max="1554" width="7.1640625" bestFit="1" customWidth="1"/>
    <col min="1555" max="1555" width="5.6640625" bestFit="1" customWidth="1"/>
    <col min="1556" max="1556" width="5.5" bestFit="1" customWidth="1"/>
    <col min="1557" max="1557" width="7" bestFit="1" customWidth="1"/>
    <col min="1558" max="1558" width="5.6640625" bestFit="1" customWidth="1"/>
    <col min="1559" max="1559" width="5.33203125" bestFit="1" customWidth="1"/>
    <col min="1560" max="1560" width="4.5" bestFit="1" customWidth="1"/>
    <col min="1561" max="1561" width="4.33203125" bestFit="1" customWidth="1"/>
    <col min="1562" max="1562" width="5.5" bestFit="1" customWidth="1"/>
    <col min="1563" max="1563" width="6.6640625" bestFit="1" customWidth="1"/>
    <col min="1564" max="1564" width="9.33203125" bestFit="1" customWidth="1"/>
    <col min="1565" max="1565" width="6.6640625" bestFit="1" customWidth="1"/>
    <col min="1566" max="1566" width="7.5" bestFit="1" customWidth="1"/>
    <col min="1567" max="1568" width="6.33203125" bestFit="1" customWidth="1"/>
    <col min="1569" max="1569" width="6.1640625" bestFit="1" customWidth="1"/>
    <col min="1570" max="1570" width="6.33203125" bestFit="1" customWidth="1"/>
    <col min="1571" max="1571" width="4.5" bestFit="1" customWidth="1"/>
    <col min="1572" max="1572" width="6.33203125" bestFit="1" customWidth="1"/>
    <col min="1573" max="1576" width="5.5" bestFit="1" customWidth="1"/>
    <col min="1577" max="1577" width="7.83203125" bestFit="1" customWidth="1"/>
    <col min="1578" max="1578" width="6.1640625" bestFit="1" customWidth="1"/>
    <col min="1579" max="1579" width="5.5" bestFit="1" customWidth="1"/>
    <col min="1580" max="1580" width="6.1640625" bestFit="1" customWidth="1"/>
    <col min="1581" max="1581" width="7.5" bestFit="1" customWidth="1"/>
    <col min="1582" max="1582" width="10.33203125" bestFit="1" customWidth="1"/>
    <col min="1583" max="1583" width="7.6640625" bestFit="1" customWidth="1"/>
    <col min="1584" max="1584" width="10.6640625" bestFit="1" customWidth="1"/>
    <col min="1585" max="1585" width="6.5" bestFit="1" customWidth="1"/>
    <col min="1586" max="1586" width="6.1640625" bestFit="1" customWidth="1"/>
    <col min="1587" max="1587" width="6.6640625" bestFit="1" customWidth="1"/>
    <col min="1588" max="1588" width="7.5" bestFit="1" customWidth="1"/>
    <col min="1589" max="1589" width="6.1640625" bestFit="1" customWidth="1"/>
    <col min="1590" max="1590" width="9" bestFit="1" customWidth="1"/>
    <col min="1591" max="1591" width="9.5" bestFit="1" customWidth="1"/>
    <col min="1592" max="1592" width="5.5" bestFit="1" customWidth="1"/>
    <col min="1593" max="1593" width="6.1640625" bestFit="1" customWidth="1"/>
    <col min="1594" max="1594" width="9.1640625" bestFit="1" customWidth="1"/>
    <col min="1595" max="1595" width="6" bestFit="1" customWidth="1"/>
    <col min="1596" max="1596" width="5.5" bestFit="1" customWidth="1"/>
    <col min="1597" max="1597" width="8.6640625" bestFit="1" customWidth="1"/>
    <col min="1598" max="1598" width="7.6640625" bestFit="1" customWidth="1"/>
    <col min="1599" max="1599" width="5.5" bestFit="1" customWidth="1"/>
    <col min="1600" max="1600" width="7.6640625" bestFit="1" customWidth="1"/>
    <col min="1601" max="1601" width="5.83203125" bestFit="1" customWidth="1"/>
    <col min="1602" max="1602" width="5.6640625" bestFit="1" customWidth="1"/>
    <col min="1603" max="1603" width="6.33203125" bestFit="1" customWidth="1"/>
    <col min="1604" max="1604" width="6.5" bestFit="1" customWidth="1"/>
    <col min="1605" max="1605" width="5.5" bestFit="1" customWidth="1"/>
    <col min="1606" max="1606" width="6.5" bestFit="1" customWidth="1"/>
    <col min="1607" max="1607" width="6.6640625" bestFit="1" customWidth="1"/>
    <col min="1608" max="1608" width="6" bestFit="1" customWidth="1"/>
    <col min="1609" max="1609" width="5.5" bestFit="1" customWidth="1"/>
    <col min="1610" max="1610" width="6.1640625" bestFit="1" customWidth="1"/>
    <col min="1611" max="1611" width="9.1640625" bestFit="1" customWidth="1"/>
    <col min="1612" max="1613" width="8.6640625" bestFit="1" customWidth="1"/>
    <col min="1614" max="1614" width="8.5" bestFit="1" customWidth="1"/>
    <col min="1615" max="1615" width="6.1640625" bestFit="1" customWidth="1"/>
    <col min="1616" max="1616" width="8.1640625" bestFit="1" customWidth="1"/>
    <col min="1617" max="1617" width="5.6640625" bestFit="1" customWidth="1"/>
    <col min="1618" max="1618" width="8.83203125" bestFit="1" customWidth="1"/>
    <col min="1619" max="1619" width="5.5" bestFit="1" customWidth="1"/>
    <col min="1620" max="1620" width="6.83203125" bestFit="1" customWidth="1"/>
    <col min="1621" max="1621" width="6" bestFit="1" customWidth="1"/>
    <col min="1622" max="1622" width="6.6640625" bestFit="1" customWidth="1"/>
    <col min="1623" max="1623" width="6" bestFit="1" customWidth="1"/>
    <col min="1624" max="1624" width="7.6640625" bestFit="1" customWidth="1"/>
    <col min="1625" max="1625" width="5.5" bestFit="1" customWidth="1"/>
    <col min="1626" max="1626" width="9.33203125" bestFit="1" customWidth="1"/>
    <col min="1627" max="1627" width="9.6640625" bestFit="1" customWidth="1"/>
    <col min="1628" max="1628" width="9.83203125" bestFit="1" customWidth="1"/>
    <col min="1629" max="1629" width="10.33203125" bestFit="1" customWidth="1"/>
    <col min="1630" max="1630" width="9.6640625" bestFit="1" customWidth="1"/>
    <col min="1631" max="1631" width="10.5" bestFit="1" customWidth="1"/>
    <col min="1632" max="1632" width="11" bestFit="1" customWidth="1"/>
    <col min="1633" max="1633" width="9.5" bestFit="1" customWidth="1"/>
    <col min="1634" max="1634" width="10.5" bestFit="1" customWidth="1"/>
    <col min="1635" max="1635" width="5.6640625" bestFit="1" customWidth="1"/>
    <col min="1636" max="1636" width="9.33203125" bestFit="1" customWidth="1"/>
    <col min="1637" max="1637" width="5.6640625" bestFit="1" customWidth="1"/>
    <col min="1638" max="1638" width="7.5" bestFit="1" customWidth="1"/>
    <col min="1639" max="1639" width="10" bestFit="1" customWidth="1"/>
    <col min="1640" max="1640" width="7.5" bestFit="1" customWidth="1"/>
    <col min="1641" max="1641" width="7.1640625" bestFit="1" customWidth="1"/>
    <col min="1642" max="1642" width="9.5" bestFit="1" customWidth="1"/>
    <col min="1643" max="1643" width="9.83203125" bestFit="1" customWidth="1"/>
    <col min="1644" max="1645" width="8.1640625" bestFit="1" customWidth="1"/>
    <col min="1646" max="1646" width="11" bestFit="1" customWidth="1"/>
    <col min="1647" max="1647" width="11.1640625" bestFit="1" customWidth="1"/>
    <col min="1648" max="1648" width="11.5" bestFit="1" customWidth="1"/>
    <col min="1649" max="1649" width="10.33203125" bestFit="1" customWidth="1"/>
    <col min="1650" max="1650" width="7.5" bestFit="1" customWidth="1"/>
    <col min="1651" max="1652" width="8.1640625" bestFit="1" customWidth="1"/>
    <col min="1653" max="1653" width="12.83203125" bestFit="1" customWidth="1"/>
    <col min="1654" max="1654" width="8.6640625" bestFit="1" customWidth="1"/>
    <col min="1655" max="1655" width="10.6640625" bestFit="1" customWidth="1"/>
    <col min="1656" max="1656" width="9.83203125" bestFit="1" customWidth="1"/>
    <col min="1657" max="1657" width="9" bestFit="1" customWidth="1"/>
    <col min="1658" max="1658" width="8.33203125" bestFit="1" customWidth="1"/>
    <col min="1659" max="1659" width="6.33203125" bestFit="1" customWidth="1"/>
    <col min="1660" max="1661" width="9.33203125" bestFit="1" customWidth="1"/>
    <col min="1662" max="1662" width="6.6640625" bestFit="1" customWidth="1"/>
    <col min="1663" max="1663" width="5.5" bestFit="1" customWidth="1"/>
    <col min="1664" max="1664" width="9" bestFit="1" customWidth="1"/>
    <col min="1665" max="1665" width="8.33203125" bestFit="1" customWidth="1"/>
    <col min="1666" max="1666" width="5.83203125" bestFit="1" customWidth="1"/>
    <col min="1667" max="1667" width="6.5" bestFit="1" customWidth="1"/>
    <col min="1668" max="1668" width="7.83203125" bestFit="1" customWidth="1"/>
    <col min="1669" max="1669" width="7.6640625" bestFit="1" customWidth="1"/>
    <col min="1670" max="1670" width="7.5" bestFit="1" customWidth="1"/>
    <col min="1671" max="1671" width="5.6640625" bestFit="1" customWidth="1"/>
    <col min="1672" max="1672" width="6.6640625" bestFit="1" customWidth="1"/>
    <col min="1673" max="1673" width="8.33203125" bestFit="1" customWidth="1"/>
    <col min="1674" max="1674" width="8.1640625" bestFit="1" customWidth="1"/>
    <col min="1675" max="1675" width="8.33203125" bestFit="1" customWidth="1"/>
    <col min="1676" max="1676" width="5.5" bestFit="1" customWidth="1"/>
    <col min="1677" max="1677" width="7.83203125" bestFit="1" customWidth="1"/>
    <col min="1678" max="1678" width="8.83203125" bestFit="1" customWidth="1"/>
    <col min="1679" max="1679" width="8" bestFit="1" customWidth="1"/>
    <col min="1680" max="1680" width="7.33203125" bestFit="1" customWidth="1"/>
    <col min="1681" max="1682" width="6.83203125" bestFit="1" customWidth="1"/>
    <col min="1683" max="1683" width="5.83203125" bestFit="1" customWidth="1"/>
    <col min="1684" max="1684" width="6.33203125" bestFit="1" customWidth="1"/>
    <col min="1685" max="1685" width="8.1640625" bestFit="1" customWidth="1"/>
    <col min="1686" max="1686" width="7.6640625" bestFit="1" customWidth="1"/>
    <col min="1687" max="1687" width="8.33203125" bestFit="1" customWidth="1"/>
    <col min="1688" max="1688" width="6.33203125" bestFit="1" customWidth="1"/>
    <col min="1689" max="1689" width="8.33203125" bestFit="1" customWidth="1"/>
    <col min="1690" max="1690" width="12.33203125" bestFit="1" customWidth="1"/>
    <col min="1691" max="1692" width="6.5" bestFit="1" customWidth="1"/>
    <col min="1693" max="1693" width="8.33203125" bestFit="1" customWidth="1"/>
    <col min="1694" max="1694" width="6.6640625" bestFit="1" customWidth="1"/>
    <col min="1695" max="1695" width="9.33203125" bestFit="1" customWidth="1"/>
    <col min="1696" max="1696" width="7" bestFit="1" customWidth="1"/>
    <col min="1697" max="1697" width="8" bestFit="1" customWidth="1"/>
    <col min="1698" max="1698" width="7.5" bestFit="1" customWidth="1"/>
    <col min="1699" max="1699" width="6.6640625" bestFit="1" customWidth="1"/>
    <col min="1700" max="1700" width="7.1640625" bestFit="1" customWidth="1"/>
    <col min="1701" max="1701" width="8.6640625" bestFit="1" customWidth="1"/>
    <col min="1702" max="1702" width="7.83203125" bestFit="1" customWidth="1"/>
    <col min="1703" max="1703" width="9.33203125" bestFit="1" customWidth="1"/>
    <col min="1704" max="1704" width="8.5" bestFit="1" customWidth="1"/>
    <col min="1705" max="1705" width="8.83203125" bestFit="1" customWidth="1"/>
    <col min="1706" max="1706" width="9.83203125" bestFit="1" customWidth="1"/>
    <col min="1707" max="1707" width="8.6640625" bestFit="1" customWidth="1"/>
    <col min="1708" max="1708" width="8.1640625" bestFit="1" customWidth="1"/>
    <col min="1709" max="1709" width="5.83203125" bestFit="1" customWidth="1"/>
    <col min="1710" max="1710" width="7" bestFit="1" customWidth="1"/>
    <col min="1711" max="1711" width="7.83203125" bestFit="1" customWidth="1"/>
    <col min="1712" max="1712" width="8.1640625" bestFit="1" customWidth="1"/>
    <col min="1713" max="1713" width="6.5" bestFit="1" customWidth="1"/>
    <col min="1714" max="1714" width="9.5" bestFit="1" customWidth="1"/>
    <col min="1715" max="1715" width="5.5" bestFit="1" customWidth="1"/>
    <col min="1716" max="1716" width="7.1640625" bestFit="1" customWidth="1"/>
    <col min="1717" max="1717" width="8.5" bestFit="1" customWidth="1"/>
    <col min="1718" max="1718" width="5.83203125" bestFit="1" customWidth="1"/>
    <col min="1719" max="1719" width="8.5" bestFit="1" customWidth="1"/>
    <col min="1720" max="1720" width="8.33203125" bestFit="1" customWidth="1"/>
    <col min="1721" max="1721" width="9.33203125" bestFit="1" customWidth="1"/>
    <col min="1722" max="1722" width="9.83203125" bestFit="1" customWidth="1"/>
    <col min="1723" max="1723" width="7" bestFit="1" customWidth="1"/>
    <col min="1724" max="1724" width="8" bestFit="1" customWidth="1"/>
    <col min="1725" max="1726" width="9.1640625" bestFit="1" customWidth="1"/>
    <col min="1727" max="1727" width="10.1640625" bestFit="1" customWidth="1"/>
    <col min="1728" max="1728" width="9.6640625" bestFit="1" customWidth="1"/>
    <col min="1729" max="1729" width="10.83203125" bestFit="1" customWidth="1"/>
    <col min="1730" max="1730" width="9.1640625" bestFit="1" customWidth="1"/>
    <col min="1731" max="1731" width="11.1640625" bestFit="1" customWidth="1"/>
    <col min="1732" max="1733" width="9.6640625" bestFit="1" customWidth="1"/>
    <col min="1734" max="1736" width="10" bestFit="1" customWidth="1"/>
    <col min="1737" max="1737" width="8.33203125" bestFit="1" customWidth="1"/>
    <col min="1738" max="1738" width="9.5" bestFit="1" customWidth="1"/>
    <col min="1739" max="1739" width="9.33203125" bestFit="1" customWidth="1"/>
    <col min="1740" max="1740" width="9.1640625" bestFit="1" customWidth="1"/>
    <col min="1741" max="1741" width="7.6640625" bestFit="1" customWidth="1"/>
    <col min="1742" max="1742" width="8" bestFit="1" customWidth="1"/>
    <col min="1743" max="1743" width="9.33203125" bestFit="1" customWidth="1"/>
    <col min="1744" max="1744" width="8" bestFit="1" customWidth="1"/>
    <col min="1745" max="1745" width="9.83203125" bestFit="1" customWidth="1"/>
    <col min="1746" max="1746" width="8.1640625" bestFit="1" customWidth="1"/>
    <col min="1747" max="1747" width="6.5" bestFit="1" customWidth="1"/>
    <col min="1748" max="1749" width="9.33203125" bestFit="1" customWidth="1"/>
    <col min="1750" max="1750" width="9.5" bestFit="1" customWidth="1"/>
    <col min="1751" max="1751" width="8.1640625" bestFit="1" customWidth="1"/>
    <col min="1752" max="1752" width="8.83203125" bestFit="1" customWidth="1"/>
    <col min="1753" max="1753" width="8.33203125" bestFit="1" customWidth="1"/>
    <col min="1754" max="1755" width="6.6640625" bestFit="1" customWidth="1"/>
    <col min="1756" max="1756" width="6.83203125" bestFit="1" customWidth="1"/>
    <col min="1757" max="1757" width="9" bestFit="1" customWidth="1"/>
    <col min="1758" max="1758" width="9.1640625" bestFit="1" customWidth="1"/>
    <col min="1759" max="1759" width="8.6640625" bestFit="1" customWidth="1"/>
    <col min="1760" max="1760" width="9.33203125" bestFit="1" customWidth="1"/>
    <col min="1761" max="1761" width="9.83203125" bestFit="1" customWidth="1"/>
    <col min="1762" max="1762" width="10.1640625" bestFit="1" customWidth="1"/>
    <col min="1763" max="1763" width="7.6640625" bestFit="1" customWidth="1"/>
    <col min="1764" max="1764" width="10.5" bestFit="1" customWidth="1"/>
    <col min="1765" max="1765" width="8.6640625" bestFit="1" customWidth="1"/>
    <col min="1766" max="1766" width="7.6640625" bestFit="1" customWidth="1"/>
    <col min="1767" max="1767" width="9.5" bestFit="1" customWidth="1"/>
    <col min="1768" max="1768" width="11.6640625" bestFit="1" customWidth="1"/>
    <col min="1769" max="1769" width="7" bestFit="1" customWidth="1"/>
    <col min="1770" max="1770" width="7.5" bestFit="1" customWidth="1"/>
    <col min="1771" max="1771" width="8" bestFit="1" customWidth="1"/>
    <col min="1772" max="1772" width="6.6640625" bestFit="1" customWidth="1"/>
    <col min="1773" max="1773" width="10" bestFit="1" customWidth="1"/>
    <col min="1774" max="1774" width="11" bestFit="1" customWidth="1"/>
    <col min="1775" max="1775" width="5.6640625" bestFit="1" customWidth="1"/>
    <col min="1776" max="1776" width="8.33203125" bestFit="1" customWidth="1"/>
    <col min="1777" max="1777" width="6.5" bestFit="1" customWidth="1"/>
    <col min="1778" max="1778" width="8.1640625" bestFit="1" customWidth="1"/>
    <col min="1779" max="1779" width="9.33203125" bestFit="1" customWidth="1"/>
    <col min="1780" max="1780" width="10.33203125" bestFit="1" customWidth="1"/>
    <col min="1781" max="1781" width="8.5" bestFit="1" customWidth="1"/>
    <col min="1782" max="1782" width="9" bestFit="1" customWidth="1"/>
    <col min="1783" max="1783" width="5.6640625" bestFit="1" customWidth="1"/>
    <col min="1784" max="1784" width="6.33203125" bestFit="1" customWidth="1"/>
    <col min="1785" max="1785" width="6.83203125" bestFit="1" customWidth="1"/>
    <col min="1786" max="1786" width="6.5" bestFit="1" customWidth="1"/>
    <col min="1787" max="1787" width="7.6640625" bestFit="1" customWidth="1"/>
    <col min="1788" max="1788" width="5.6640625" bestFit="1" customWidth="1"/>
    <col min="1789" max="1789" width="10.5" bestFit="1" customWidth="1"/>
    <col min="1790" max="1790" width="8.6640625" bestFit="1" customWidth="1"/>
    <col min="1791" max="1791" width="8.5" bestFit="1" customWidth="1"/>
    <col min="1792" max="1792" width="7.33203125" bestFit="1" customWidth="1"/>
    <col min="1793" max="1793" width="12.1640625" bestFit="1" customWidth="1"/>
    <col min="1794" max="1794" width="7.5" bestFit="1" customWidth="1"/>
    <col min="1795" max="1795" width="8.5" bestFit="1" customWidth="1"/>
    <col min="1796" max="1796" width="5.1640625" bestFit="1" customWidth="1"/>
    <col min="1797" max="1797" width="6.1640625" bestFit="1" customWidth="1"/>
    <col min="1798" max="1798" width="7.6640625" bestFit="1" customWidth="1"/>
    <col min="1799" max="1799" width="6.6640625" bestFit="1" customWidth="1"/>
    <col min="1800" max="1800" width="10.1640625" bestFit="1" customWidth="1"/>
    <col min="1801" max="1801" width="7" bestFit="1" customWidth="1"/>
    <col min="1802" max="1802" width="8.33203125" bestFit="1" customWidth="1"/>
    <col min="1803" max="1803" width="9.33203125" bestFit="1" customWidth="1"/>
    <col min="1804" max="1804" width="9.6640625" bestFit="1" customWidth="1"/>
    <col min="1805" max="1805" width="8.1640625" bestFit="1" customWidth="1"/>
    <col min="1806" max="1806" width="6.1640625" bestFit="1" customWidth="1"/>
    <col min="1807" max="1807" width="6.6640625" bestFit="1" customWidth="1"/>
    <col min="1808" max="1808" width="5.6640625" bestFit="1" customWidth="1"/>
    <col min="1809" max="1810" width="5.83203125" bestFit="1" customWidth="1"/>
    <col min="1811" max="1811" width="7.6640625" bestFit="1" customWidth="1"/>
    <col min="1812" max="1812" width="7.33203125" bestFit="1" customWidth="1"/>
    <col min="1813" max="1813" width="5.1640625" bestFit="1" customWidth="1"/>
    <col min="1814" max="1814" width="5.6640625" bestFit="1" customWidth="1"/>
    <col min="1815" max="1815" width="7.33203125" bestFit="1" customWidth="1"/>
    <col min="1816" max="1816" width="7.5" bestFit="1" customWidth="1"/>
    <col min="1817" max="1817" width="7.83203125" bestFit="1" customWidth="1"/>
    <col min="1818" max="1818" width="7.6640625" bestFit="1" customWidth="1"/>
    <col min="1819" max="1819" width="8.6640625" bestFit="1" customWidth="1"/>
    <col min="1820" max="1820" width="6.6640625" bestFit="1" customWidth="1"/>
    <col min="1821" max="1821" width="7.6640625" bestFit="1" customWidth="1"/>
    <col min="1822" max="1822" width="6.33203125" bestFit="1" customWidth="1"/>
    <col min="1823" max="1823" width="7.33203125" bestFit="1" customWidth="1"/>
    <col min="1824" max="1824" width="7.83203125" bestFit="1" customWidth="1"/>
    <col min="1825" max="1825" width="5.6640625" bestFit="1" customWidth="1"/>
    <col min="1826" max="1826" width="6.83203125" bestFit="1" customWidth="1"/>
    <col min="1827" max="1827" width="7" bestFit="1" customWidth="1"/>
    <col min="1828" max="1828" width="8.5" bestFit="1" customWidth="1"/>
    <col min="1829" max="1829" width="5.6640625" bestFit="1" customWidth="1"/>
    <col min="1830" max="1831" width="8.1640625" bestFit="1" customWidth="1"/>
    <col min="1832" max="1832" width="6.6640625" bestFit="1" customWidth="1"/>
    <col min="1833" max="1833" width="7.83203125" bestFit="1" customWidth="1"/>
    <col min="1834" max="1834" width="9.33203125" bestFit="1" customWidth="1"/>
    <col min="1835" max="1835" width="8.6640625" bestFit="1" customWidth="1"/>
    <col min="1836" max="1836" width="11.5" bestFit="1" customWidth="1"/>
    <col min="1837" max="1837" width="7.33203125" bestFit="1" customWidth="1"/>
    <col min="1838" max="1838" width="11.5" bestFit="1" customWidth="1"/>
    <col min="1839" max="1839" width="6.5" bestFit="1" customWidth="1"/>
    <col min="1840" max="1840" width="5.6640625" bestFit="1" customWidth="1"/>
    <col min="1841" max="1841" width="6.33203125" bestFit="1" customWidth="1"/>
    <col min="1842" max="1842" width="7.83203125" bestFit="1" customWidth="1"/>
    <col min="1843" max="1843" width="6.33203125" bestFit="1" customWidth="1"/>
    <col min="1844" max="1844" width="7" bestFit="1" customWidth="1"/>
    <col min="1845" max="1845" width="10.5" bestFit="1" customWidth="1"/>
    <col min="1846" max="1846" width="5.33203125" bestFit="1" customWidth="1"/>
    <col min="1847" max="1847" width="9.33203125" bestFit="1" customWidth="1"/>
    <col min="1848" max="1848" width="7.33203125" bestFit="1" customWidth="1"/>
    <col min="1849" max="1849" width="7.1640625" bestFit="1" customWidth="1"/>
    <col min="1850" max="1850" width="6.1640625" bestFit="1" customWidth="1"/>
    <col min="1851" max="1851" width="7.33203125" bestFit="1" customWidth="1"/>
    <col min="1852" max="1852" width="5.83203125" bestFit="1" customWidth="1"/>
    <col min="1853" max="1853" width="6.6640625" bestFit="1" customWidth="1"/>
    <col min="1854" max="1854" width="8.1640625" bestFit="1" customWidth="1"/>
    <col min="1855" max="1855" width="8.6640625" bestFit="1" customWidth="1"/>
    <col min="1856" max="1856" width="7" bestFit="1" customWidth="1"/>
    <col min="1857" max="1857" width="7.5" bestFit="1" customWidth="1"/>
    <col min="1858" max="1858" width="6.5" bestFit="1" customWidth="1"/>
    <col min="1859" max="1859" width="8.5" bestFit="1" customWidth="1"/>
    <col min="1860" max="1860" width="5" bestFit="1" customWidth="1"/>
    <col min="1861" max="1861" width="7" bestFit="1" customWidth="1"/>
    <col min="1862" max="1862" width="8" bestFit="1" customWidth="1"/>
    <col min="1863" max="1863" width="7" bestFit="1" customWidth="1"/>
    <col min="1864" max="1864" width="8.33203125" bestFit="1" customWidth="1"/>
    <col min="1865" max="1865" width="5.6640625" bestFit="1" customWidth="1"/>
    <col min="1866" max="1866" width="5" bestFit="1" customWidth="1"/>
    <col min="1867" max="1867" width="12" bestFit="1" customWidth="1"/>
    <col min="1868" max="1868" width="7.5" bestFit="1" customWidth="1"/>
    <col min="1869" max="1869" width="6.5" bestFit="1" customWidth="1"/>
    <col min="1870" max="1870" width="7.33203125" bestFit="1" customWidth="1"/>
    <col min="1871" max="1871" width="7.6640625" bestFit="1" customWidth="1"/>
    <col min="1872" max="1872" width="7.33203125" bestFit="1" customWidth="1"/>
    <col min="1873" max="1873" width="5.5" bestFit="1" customWidth="1"/>
    <col min="1874" max="1874" width="8.1640625" bestFit="1" customWidth="1"/>
    <col min="1875" max="1876" width="6.6640625" bestFit="1" customWidth="1"/>
    <col min="1877" max="1877" width="14.5" bestFit="1" customWidth="1"/>
    <col min="1878" max="1878" width="6.6640625" bestFit="1" customWidth="1"/>
    <col min="1879" max="1879" width="6.5" bestFit="1" customWidth="1"/>
    <col min="1880" max="1880" width="6.33203125" bestFit="1" customWidth="1"/>
    <col min="1881" max="1881" width="7.33203125" bestFit="1" customWidth="1"/>
    <col min="1882" max="1882" width="7.6640625" bestFit="1" customWidth="1"/>
    <col min="1883" max="1883" width="5.5" bestFit="1" customWidth="1"/>
    <col min="1884" max="1884" width="8.83203125" bestFit="1" customWidth="1"/>
    <col min="1885" max="1885" width="9.6640625" bestFit="1" customWidth="1"/>
    <col min="1886" max="1886" width="8.83203125" bestFit="1" customWidth="1"/>
    <col min="1887" max="1887" width="9.83203125" bestFit="1" customWidth="1"/>
    <col min="1888" max="1888" width="6.33203125" bestFit="1" customWidth="1"/>
    <col min="1889" max="1889" width="7.1640625" bestFit="1" customWidth="1"/>
    <col min="1890" max="1890" width="6.83203125" bestFit="1" customWidth="1"/>
    <col min="1891" max="1891" width="5.6640625" bestFit="1" customWidth="1"/>
    <col min="1892" max="1892" width="9.1640625" bestFit="1" customWidth="1"/>
    <col min="1893" max="1893" width="6.1640625" bestFit="1" customWidth="1"/>
    <col min="1894" max="1894" width="5.33203125" bestFit="1" customWidth="1"/>
    <col min="1895" max="1895" width="10" bestFit="1" customWidth="1"/>
    <col min="1896" max="1896" width="9.5" bestFit="1" customWidth="1"/>
    <col min="1897" max="1897" width="9.6640625" bestFit="1" customWidth="1"/>
    <col min="1898" max="1898" width="10.1640625" bestFit="1" customWidth="1"/>
    <col min="1899" max="1899" width="7" bestFit="1" customWidth="1"/>
    <col min="1900" max="1900" width="7.1640625" bestFit="1" customWidth="1"/>
    <col min="1901" max="1901" width="5.5" bestFit="1" customWidth="1"/>
    <col min="1902" max="1902" width="9.33203125" bestFit="1" customWidth="1"/>
    <col min="1903" max="1903" width="6.5" bestFit="1" customWidth="1"/>
    <col min="1904" max="1904" width="8.83203125" bestFit="1" customWidth="1"/>
    <col min="1905" max="1905" width="10.5" bestFit="1" customWidth="1"/>
    <col min="1906" max="1906" width="9.33203125" bestFit="1" customWidth="1"/>
    <col min="1907" max="1908" width="8.5" bestFit="1" customWidth="1"/>
    <col min="1909" max="1909" width="5" bestFit="1" customWidth="1"/>
    <col min="1910" max="1910" width="8" bestFit="1" customWidth="1"/>
    <col min="1911" max="1911" width="11.83203125" bestFit="1" customWidth="1"/>
    <col min="1912" max="1912" width="9.5" bestFit="1" customWidth="1"/>
    <col min="1913" max="1913" width="8.83203125" bestFit="1" customWidth="1"/>
    <col min="1914" max="1914" width="10.83203125" bestFit="1" customWidth="1"/>
    <col min="1915" max="1915" width="9" bestFit="1" customWidth="1"/>
    <col min="1916" max="1916" width="10" bestFit="1" customWidth="1"/>
    <col min="1917" max="1917" width="7" bestFit="1" customWidth="1"/>
    <col min="1918" max="1918" width="7.5" bestFit="1" customWidth="1"/>
    <col min="1919" max="1919" width="5.1640625" bestFit="1" customWidth="1"/>
    <col min="1920" max="1920" width="9.1640625" bestFit="1" customWidth="1"/>
    <col min="1921" max="1921" width="9.6640625" bestFit="1" customWidth="1"/>
    <col min="1922" max="1922" width="6.83203125" bestFit="1" customWidth="1"/>
    <col min="1923" max="1923" width="9.6640625" bestFit="1" customWidth="1"/>
    <col min="1924" max="1926" width="8.33203125" bestFit="1" customWidth="1"/>
    <col min="1927" max="1928" width="8.5" bestFit="1" customWidth="1"/>
    <col min="1929" max="1929" width="7.5" bestFit="1" customWidth="1"/>
    <col min="1930" max="1930" width="14.1640625" bestFit="1" customWidth="1"/>
    <col min="1931" max="1931" width="5.5" bestFit="1" customWidth="1"/>
    <col min="1932" max="1932" width="8.5" bestFit="1" customWidth="1"/>
    <col min="1933" max="1933" width="8" bestFit="1" customWidth="1"/>
    <col min="1934" max="1934" width="9.5" bestFit="1" customWidth="1"/>
    <col min="1935" max="1935" width="8" bestFit="1" customWidth="1"/>
    <col min="1936" max="1936" width="7.33203125" bestFit="1" customWidth="1"/>
    <col min="1937" max="1937" width="6" bestFit="1" customWidth="1"/>
    <col min="1938" max="1938" width="8" bestFit="1" customWidth="1"/>
    <col min="1939" max="1939" width="7.5" bestFit="1" customWidth="1"/>
    <col min="1940" max="1940" width="6.83203125" bestFit="1" customWidth="1"/>
    <col min="1941" max="1941" width="7.6640625" bestFit="1" customWidth="1"/>
    <col min="1942" max="1942" width="5" bestFit="1" customWidth="1"/>
    <col min="1943" max="1943" width="5.5" bestFit="1" customWidth="1"/>
    <col min="1944" max="1944" width="5.83203125" bestFit="1" customWidth="1"/>
    <col min="1945" max="1945" width="12.33203125" bestFit="1" customWidth="1"/>
    <col min="1946" max="1946" width="12.83203125" bestFit="1" customWidth="1"/>
    <col min="1947" max="1947" width="10.33203125" bestFit="1" customWidth="1"/>
    <col min="1948" max="1948" width="10.5" bestFit="1" customWidth="1"/>
    <col min="1949" max="1949" width="9.1640625" bestFit="1" customWidth="1"/>
    <col min="1950" max="1950" width="8.6640625" bestFit="1" customWidth="1"/>
    <col min="1951" max="1951" width="10.83203125" bestFit="1" customWidth="1"/>
    <col min="1952" max="1952" width="10.1640625" bestFit="1" customWidth="1"/>
    <col min="1953" max="1953" width="6.6640625" bestFit="1" customWidth="1"/>
    <col min="1954" max="1954" width="7.6640625" bestFit="1" customWidth="1"/>
    <col min="1955" max="1955" width="14.5" bestFit="1" customWidth="1"/>
    <col min="1956" max="1957" width="7.5" bestFit="1" customWidth="1"/>
    <col min="1958" max="1958" width="6" bestFit="1" customWidth="1"/>
    <col min="1959" max="1959" width="5.5" bestFit="1" customWidth="1"/>
    <col min="1960" max="1960" width="6" bestFit="1" customWidth="1"/>
    <col min="1961" max="1961" width="7.83203125" bestFit="1" customWidth="1"/>
    <col min="1962" max="1962" width="6.33203125" bestFit="1" customWidth="1"/>
    <col min="1963" max="1963" width="7.33203125" bestFit="1" customWidth="1"/>
    <col min="1964" max="1964" width="5.83203125" bestFit="1" customWidth="1"/>
    <col min="1965" max="1965" width="8.5" bestFit="1" customWidth="1"/>
    <col min="1966" max="1966" width="7.6640625" bestFit="1" customWidth="1"/>
    <col min="1967" max="1967" width="6.83203125" bestFit="1" customWidth="1"/>
    <col min="1968" max="1968" width="4.83203125" bestFit="1" customWidth="1"/>
    <col min="1969" max="1969" width="6" bestFit="1" customWidth="1"/>
    <col min="1970" max="1970" width="6.83203125" bestFit="1" customWidth="1"/>
    <col min="1971" max="1971" width="10.1640625" bestFit="1" customWidth="1"/>
    <col min="1972" max="1972" width="13.5" bestFit="1" customWidth="1"/>
    <col min="1973" max="1973" width="11.1640625" bestFit="1" customWidth="1"/>
    <col min="1974" max="1974" width="12.6640625" bestFit="1" customWidth="1"/>
    <col min="1975" max="1975" width="9.1640625" bestFit="1" customWidth="1"/>
    <col min="1976" max="1976" width="8.83203125" bestFit="1" customWidth="1"/>
    <col min="1977" max="1977" width="6.83203125" bestFit="1" customWidth="1"/>
    <col min="1978" max="1978" width="10.83203125" bestFit="1" customWidth="1"/>
    <col min="1979" max="1979" width="11.1640625" bestFit="1" customWidth="1"/>
    <col min="1980" max="1980" width="8.33203125" bestFit="1" customWidth="1"/>
    <col min="1981" max="1981" width="6.5" bestFit="1" customWidth="1"/>
    <col min="1982" max="1982" width="7" bestFit="1" customWidth="1"/>
    <col min="1983" max="1983" width="6.6640625" bestFit="1" customWidth="1"/>
    <col min="1984" max="1984" width="6.33203125" bestFit="1" customWidth="1"/>
    <col min="1985" max="1985" width="7.1640625" bestFit="1" customWidth="1"/>
    <col min="1986" max="1986" width="11.1640625" bestFit="1" customWidth="1"/>
    <col min="1987" max="1987" width="8.83203125" bestFit="1" customWidth="1"/>
    <col min="1988" max="1988" width="9.1640625" bestFit="1" customWidth="1"/>
    <col min="1989" max="1989" width="7" bestFit="1" customWidth="1"/>
    <col min="1990" max="1990" width="9.33203125" bestFit="1" customWidth="1"/>
    <col min="1991" max="1991" width="8.83203125" bestFit="1" customWidth="1"/>
    <col min="1992" max="1992" width="9.83203125" bestFit="1" customWidth="1"/>
    <col min="1993" max="1993" width="8" bestFit="1" customWidth="1"/>
    <col min="1994" max="1994" width="6.6640625" bestFit="1" customWidth="1"/>
    <col min="1995" max="1995" width="9.1640625" bestFit="1" customWidth="1"/>
    <col min="1996" max="1996" width="7.1640625" bestFit="1" customWidth="1"/>
    <col min="1997" max="1997" width="8" bestFit="1" customWidth="1"/>
    <col min="1998" max="1998" width="6.5" bestFit="1" customWidth="1"/>
    <col min="1999" max="1999" width="10.1640625" bestFit="1" customWidth="1"/>
    <col min="2000" max="2000" width="10.6640625" bestFit="1" customWidth="1"/>
    <col min="2001" max="2001" width="8" bestFit="1" customWidth="1"/>
    <col min="2002" max="2002" width="7" bestFit="1" customWidth="1"/>
    <col min="2003" max="2003" width="7.6640625" bestFit="1" customWidth="1"/>
    <col min="2004" max="2005" width="6.6640625" bestFit="1" customWidth="1"/>
    <col min="2006" max="2006" width="6.5" bestFit="1" customWidth="1"/>
    <col min="2007" max="2007" width="5.5" bestFit="1" customWidth="1"/>
    <col min="2008" max="2008" width="5" bestFit="1" customWidth="1"/>
    <col min="2009" max="2009" width="14.33203125" bestFit="1" customWidth="1"/>
    <col min="2010" max="2010" width="7.1640625" bestFit="1" customWidth="1"/>
    <col min="2011" max="2011" width="10.33203125" bestFit="1" customWidth="1"/>
    <col min="2012" max="2012" width="4.5" bestFit="1" customWidth="1"/>
    <col min="2013" max="2013" width="5" bestFit="1" customWidth="1"/>
    <col min="2014" max="2014" width="10.83203125" bestFit="1" customWidth="1"/>
    <col min="2015" max="2015" width="9.83203125" bestFit="1" customWidth="1"/>
    <col min="2016" max="2016" width="7.1640625" bestFit="1" customWidth="1"/>
    <col min="2017" max="2017" width="6.83203125" bestFit="1" customWidth="1"/>
    <col min="2018" max="2018" width="8.5" bestFit="1" customWidth="1"/>
    <col min="2019" max="2019" width="10.83203125" bestFit="1" customWidth="1"/>
    <col min="2020" max="2020" width="6.5" bestFit="1" customWidth="1"/>
    <col min="2021" max="2021" width="5.5" bestFit="1" customWidth="1"/>
    <col min="2022" max="2022" width="8.83203125" bestFit="1" customWidth="1"/>
    <col min="2023" max="2023" width="6.6640625" bestFit="1" customWidth="1"/>
    <col min="2024" max="2024" width="11.33203125" bestFit="1" customWidth="1"/>
    <col min="2025" max="2025" width="14.6640625" bestFit="1" customWidth="1"/>
    <col min="2026" max="2026" width="12.33203125" bestFit="1" customWidth="1"/>
    <col min="2027" max="2027" width="9.1640625" bestFit="1" customWidth="1"/>
    <col min="2028" max="2028" width="9.5" bestFit="1" customWidth="1"/>
    <col min="2029" max="2029" width="7" bestFit="1" customWidth="1"/>
    <col min="2030" max="2030" width="7.6640625" bestFit="1" customWidth="1"/>
    <col min="2031" max="2031" width="6.5" bestFit="1" customWidth="1"/>
    <col min="2032" max="2032" width="7.1640625" bestFit="1" customWidth="1"/>
    <col min="2033" max="2033" width="11.1640625" bestFit="1" customWidth="1"/>
    <col min="2034" max="2034" width="9.5" bestFit="1" customWidth="1"/>
    <col min="2035" max="2037" width="6" bestFit="1" customWidth="1"/>
    <col min="2038" max="2038" width="9.6640625" bestFit="1" customWidth="1"/>
    <col min="2039" max="2039" width="6.5" bestFit="1" customWidth="1"/>
    <col min="2040" max="2040" width="10.33203125" bestFit="1" customWidth="1"/>
    <col min="2041" max="2041" width="11.6640625" bestFit="1" customWidth="1"/>
    <col min="2042" max="2042" width="5.5" bestFit="1" customWidth="1"/>
    <col min="2043" max="2043" width="8" bestFit="1" customWidth="1"/>
    <col min="2044" max="2044" width="19.5" bestFit="1" customWidth="1"/>
    <col min="2045" max="2045" width="10.83203125" bestFit="1" customWidth="1"/>
    <col min="2046" max="2046" width="7.5" bestFit="1" customWidth="1"/>
    <col min="2047" max="2047" width="7.1640625" bestFit="1" customWidth="1"/>
    <col min="2048" max="2048" width="13.5" bestFit="1" customWidth="1"/>
    <col min="2049" max="2049" width="12.33203125" bestFit="1" customWidth="1"/>
    <col min="2050" max="2050" width="12.83203125" bestFit="1" customWidth="1"/>
    <col min="2051" max="2051" width="9.33203125" bestFit="1" customWidth="1"/>
    <col min="2052" max="2052" width="9.6640625" bestFit="1" customWidth="1"/>
    <col min="2053" max="2053" width="11.5" bestFit="1" customWidth="1"/>
    <col min="2054" max="2054" width="10.5" bestFit="1" customWidth="1"/>
    <col min="2055" max="2055" width="7.83203125" bestFit="1" customWidth="1"/>
    <col min="2056" max="2056" width="10" bestFit="1" customWidth="1"/>
    <col min="2057" max="2057" width="9.83203125" bestFit="1" customWidth="1"/>
    <col min="2058" max="2058" width="13.6640625" bestFit="1" customWidth="1"/>
    <col min="2059" max="2059" width="11.6640625" bestFit="1" customWidth="1"/>
    <col min="2060" max="2060" width="14.33203125" bestFit="1" customWidth="1"/>
    <col min="2061" max="2061" width="11.5" bestFit="1" customWidth="1"/>
    <col min="2062" max="2062" width="14.5" bestFit="1" customWidth="1"/>
    <col min="2063" max="2063" width="18.5" bestFit="1" customWidth="1"/>
    <col min="2064" max="2064" width="9.6640625" bestFit="1" customWidth="1"/>
    <col min="2065" max="2065" width="11.6640625" bestFit="1" customWidth="1"/>
    <col min="2066" max="2066" width="9.5" bestFit="1" customWidth="1"/>
    <col min="2067" max="2067" width="9.6640625" bestFit="1" customWidth="1"/>
    <col min="2068" max="2068" width="16" bestFit="1" customWidth="1"/>
    <col min="2069" max="2069" width="8.1640625" bestFit="1" customWidth="1"/>
    <col min="2070" max="2070" width="8.5" bestFit="1" customWidth="1"/>
    <col min="2071" max="2071" width="11.5" bestFit="1" customWidth="1"/>
    <col min="2072" max="2072" width="14.33203125" bestFit="1" customWidth="1"/>
    <col min="2073" max="2073" width="6.6640625" bestFit="1" customWidth="1"/>
    <col min="2074" max="2074" width="5.83203125" bestFit="1" customWidth="1"/>
    <col min="2075" max="2075" width="14.1640625" bestFit="1" customWidth="1"/>
    <col min="2076" max="2076" width="10.83203125" bestFit="1" customWidth="1"/>
    <col min="2077" max="2077" width="6.6640625" bestFit="1" customWidth="1"/>
    <col min="2078" max="2078" width="14.6640625" bestFit="1" customWidth="1"/>
    <col min="2079" max="2079" width="11.33203125" bestFit="1" customWidth="1"/>
    <col min="2080" max="2080" width="9.6640625" bestFit="1" customWidth="1"/>
    <col min="2081" max="2081" width="7" bestFit="1" customWidth="1"/>
    <col min="2082" max="2082" width="7.6640625" bestFit="1" customWidth="1"/>
    <col min="2083" max="2083" width="6.83203125" bestFit="1" customWidth="1"/>
    <col min="2084" max="2084" width="5.83203125" bestFit="1" customWidth="1"/>
    <col min="2085" max="2085" width="6.83203125" bestFit="1" customWidth="1"/>
    <col min="2086" max="2086" width="7.83203125" bestFit="1" customWidth="1"/>
    <col min="2087" max="2087" width="7.5" bestFit="1" customWidth="1"/>
    <col min="2088" max="2088" width="10" bestFit="1" customWidth="1"/>
    <col min="2089" max="2089" width="9.6640625" bestFit="1" customWidth="1"/>
    <col min="2090" max="2090" width="5.5" bestFit="1" customWidth="1"/>
    <col min="2091" max="2091" width="5.6640625" bestFit="1" customWidth="1"/>
    <col min="2092" max="2092" width="8.33203125" bestFit="1" customWidth="1"/>
    <col min="2093" max="2093" width="9" bestFit="1" customWidth="1"/>
    <col min="2094" max="2094" width="6.83203125" bestFit="1" customWidth="1"/>
    <col min="2095" max="2095" width="9.1640625" bestFit="1" customWidth="1"/>
    <col min="2096" max="2096" width="8.6640625" bestFit="1" customWidth="1"/>
    <col min="2097" max="2097" width="6.33203125" bestFit="1" customWidth="1"/>
    <col min="2098" max="2098" width="5.5" bestFit="1" customWidth="1"/>
    <col min="2099" max="2099" width="8.6640625" bestFit="1" customWidth="1"/>
    <col min="2100" max="2100" width="5.5" bestFit="1" customWidth="1"/>
    <col min="2101" max="2101" width="7" bestFit="1" customWidth="1"/>
    <col min="2102" max="2103" width="8.1640625" bestFit="1" customWidth="1"/>
    <col min="2104" max="2104" width="10.6640625" bestFit="1" customWidth="1"/>
    <col min="2105" max="2105" width="6.33203125" bestFit="1" customWidth="1"/>
    <col min="2106" max="2106" width="7.1640625" bestFit="1" customWidth="1"/>
    <col min="2107" max="2107" width="10.83203125" bestFit="1" customWidth="1"/>
    <col min="2108" max="2108" width="5.5" bestFit="1" customWidth="1"/>
    <col min="2109" max="2109" width="9.33203125" bestFit="1" customWidth="1"/>
    <col min="2110" max="2110" width="6.83203125" bestFit="1" customWidth="1"/>
    <col min="2111" max="2111" width="9.6640625" bestFit="1" customWidth="1"/>
    <col min="2112" max="2112" width="5.33203125" bestFit="1" customWidth="1"/>
    <col min="2113" max="2113" width="8.33203125" bestFit="1" customWidth="1"/>
    <col min="2114" max="2114" width="6.83203125" bestFit="1" customWidth="1"/>
    <col min="2115" max="2115" width="6.6640625" bestFit="1" customWidth="1"/>
    <col min="2116" max="2116" width="7" bestFit="1" customWidth="1"/>
    <col min="2117" max="2117" width="7.5" bestFit="1" customWidth="1"/>
    <col min="2118" max="2118" width="6.5" bestFit="1" customWidth="1"/>
    <col min="2119" max="2119" width="9.5" bestFit="1" customWidth="1"/>
    <col min="2120" max="2120" width="6" bestFit="1" customWidth="1"/>
    <col min="2121" max="2121" width="7" bestFit="1" customWidth="1"/>
    <col min="2122" max="2122" width="5.5" bestFit="1" customWidth="1"/>
    <col min="2123" max="2123" width="12.5" bestFit="1" customWidth="1"/>
    <col min="2124" max="2124" width="8" bestFit="1" customWidth="1"/>
    <col min="2125" max="2125" width="5.5" bestFit="1" customWidth="1"/>
    <col min="2126" max="2126" width="6" bestFit="1" customWidth="1"/>
    <col min="2127" max="2127" width="8.6640625" bestFit="1" customWidth="1"/>
    <col min="2128" max="2128" width="7.1640625" bestFit="1" customWidth="1"/>
    <col min="2129" max="2129" width="9.33203125" bestFit="1" customWidth="1"/>
    <col min="2130" max="2130" width="6.6640625" bestFit="1" customWidth="1"/>
    <col min="2131" max="2131" width="7.5" bestFit="1" customWidth="1"/>
    <col min="2132" max="2132" width="6.1640625" bestFit="1" customWidth="1"/>
    <col min="2133" max="2133" width="6.83203125" bestFit="1" customWidth="1"/>
    <col min="2134" max="2134" width="8.33203125" bestFit="1" customWidth="1"/>
    <col min="2135" max="2135" width="7" bestFit="1" customWidth="1"/>
    <col min="2136" max="2136" width="8" bestFit="1" customWidth="1"/>
    <col min="2137" max="2137" width="6.33203125" bestFit="1" customWidth="1"/>
    <col min="2138" max="2138" width="6" bestFit="1" customWidth="1"/>
    <col min="2139" max="2139" width="5.33203125" bestFit="1" customWidth="1"/>
    <col min="2140" max="2140" width="7" bestFit="1" customWidth="1"/>
    <col min="2141" max="2141" width="4.83203125" bestFit="1" customWidth="1"/>
    <col min="2142" max="2142" width="11.6640625" bestFit="1" customWidth="1"/>
    <col min="2143" max="2143" width="8" bestFit="1" customWidth="1"/>
    <col min="2144" max="2144" width="5.5" bestFit="1" customWidth="1"/>
    <col min="2145" max="2145" width="10.5" bestFit="1" customWidth="1"/>
    <col min="2146" max="2146" width="7" bestFit="1" customWidth="1"/>
    <col min="2147" max="2147" width="6.83203125" bestFit="1" customWidth="1"/>
    <col min="2148" max="2149" width="5.83203125" bestFit="1" customWidth="1"/>
    <col min="2150" max="2150" width="6.5" bestFit="1" customWidth="1"/>
    <col min="2151" max="2151" width="7.5" bestFit="1" customWidth="1"/>
    <col min="2152" max="2152" width="8.83203125" bestFit="1" customWidth="1"/>
    <col min="2153" max="2153" width="8.1640625" bestFit="1" customWidth="1"/>
    <col min="2154" max="2154" width="5.5" bestFit="1" customWidth="1"/>
    <col min="2155" max="2155" width="7" bestFit="1" customWidth="1"/>
    <col min="2156" max="2156" width="7.6640625" bestFit="1" customWidth="1"/>
    <col min="2157" max="2157" width="5.83203125" bestFit="1" customWidth="1"/>
    <col min="2158" max="2158" width="6.1640625" bestFit="1" customWidth="1"/>
    <col min="2159" max="2159" width="6.83203125" bestFit="1" customWidth="1"/>
    <col min="2160" max="2160" width="6" bestFit="1" customWidth="1"/>
    <col min="2161" max="2161" width="5.6640625" bestFit="1" customWidth="1"/>
    <col min="2162" max="2163" width="6.83203125" bestFit="1" customWidth="1"/>
    <col min="2164" max="2164" width="5.83203125" bestFit="1" customWidth="1"/>
    <col min="2165" max="2165" width="6.83203125" bestFit="1" customWidth="1"/>
    <col min="2166" max="2166" width="8.33203125" bestFit="1" customWidth="1"/>
    <col min="2167" max="2167" width="7.33203125" bestFit="1" customWidth="1"/>
    <col min="2168" max="2168" width="6.5" bestFit="1" customWidth="1"/>
    <col min="2169" max="2169" width="6.33203125" bestFit="1" customWidth="1"/>
    <col min="2170" max="2170" width="9" bestFit="1" customWidth="1"/>
    <col min="2171" max="2171" width="9.5" bestFit="1" customWidth="1"/>
    <col min="2172" max="2172" width="5.5" bestFit="1" customWidth="1"/>
    <col min="2173" max="2174" width="4.83203125" bestFit="1" customWidth="1"/>
    <col min="2175" max="2175" width="5.5" bestFit="1" customWidth="1"/>
    <col min="2176" max="2176" width="5.83203125" bestFit="1" customWidth="1"/>
    <col min="2177" max="2177" width="7.33203125" bestFit="1" customWidth="1"/>
    <col min="2178" max="2178" width="8.33203125" bestFit="1" customWidth="1"/>
    <col min="2179" max="2179" width="6.6640625" bestFit="1" customWidth="1"/>
    <col min="2180" max="2180" width="6.33203125" bestFit="1" customWidth="1"/>
    <col min="2181" max="2181" width="6.83203125" bestFit="1" customWidth="1"/>
    <col min="2182" max="2182" width="7.1640625" bestFit="1" customWidth="1"/>
    <col min="2183" max="2183" width="5.1640625" bestFit="1" customWidth="1"/>
    <col min="2184" max="2184" width="5.5" bestFit="1" customWidth="1"/>
    <col min="2185" max="2185" width="10.33203125" bestFit="1" customWidth="1"/>
    <col min="2186" max="2186" width="6.5" bestFit="1" customWidth="1"/>
    <col min="2187" max="2187" width="8.83203125" bestFit="1" customWidth="1"/>
    <col min="2188" max="2188" width="11.6640625" bestFit="1" customWidth="1"/>
    <col min="2189" max="2189" width="9.83203125" bestFit="1" customWidth="1"/>
    <col min="2190" max="2190" width="9.6640625" bestFit="1" customWidth="1"/>
    <col min="2191" max="2191" width="7" bestFit="1" customWidth="1"/>
    <col min="2192" max="2192" width="8.5" bestFit="1" customWidth="1"/>
    <col min="2193" max="2193" width="9.5" bestFit="1" customWidth="1"/>
    <col min="2194" max="2194" width="8.5" bestFit="1" customWidth="1"/>
    <col min="2195" max="2195" width="6.33203125" bestFit="1" customWidth="1"/>
    <col min="2196" max="2196" width="8.33203125" bestFit="1" customWidth="1"/>
    <col min="2197" max="2197" width="10.5" bestFit="1" customWidth="1"/>
    <col min="2198" max="2198" width="11.33203125" bestFit="1" customWidth="1"/>
    <col min="2199" max="2199" width="12.33203125" bestFit="1" customWidth="1"/>
    <col min="2200" max="2200" width="5.83203125" bestFit="1" customWidth="1"/>
    <col min="2201" max="2201" width="5.5" bestFit="1" customWidth="1"/>
    <col min="2202" max="2202" width="6.33203125" bestFit="1" customWidth="1"/>
    <col min="2203" max="2203" width="6.5" bestFit="1" customWidth="1"/>
    <col min="2204" max="2204" width="6.33203125" bestFit="1" customWidth="1"/>
    <col min="2205" max="2205" width="8.83203125" bestFit="1" customWidth="1"/>
    <col min="2206" max="2206" width="5.6640625" bestFit="1" customWidth="1"/>
    <col min="2207" max="2207" width="6.6640625" bestFit="1" customWidth="1"/>
    <col min="2208" max="2208" width="6.33203125" bestFit="1" customWidth="1"/>
    <col min="2209" max="2209" width="6" bestFit="1" customWidth="1"/>
    <col min="2210" max="2210" width="5.33203125" bestFit="1" customWidth="1"/>
    <col min="2211" max="2211" width="7.6640625" bestFit="1" customWidth="1"/>
    <col min="2212" max="2212" width="5.5" bestFit="1" customWidth="1"/>
    <col min="2213" max="2213" width="8.5" bestFit="1" customWidth="1"/>
    <col min="2214" max="2214" width="8.83203125" bestFit="1" customWidth="1"/>
    <col min="2215" max="2215" width="10.5" bestFit="1" customWidth="1"/>
    <col min="2216" max="2216" width="8" bestFit="1" customWidth="1"/>
    <col min="2217" max="2217" width="5.33203125" bestFit="1" customWidth="1"/>
    <col min="2218" max="2218" width="7.83203125" bestFit="1" customWidth="1"/>
    <col min="2219" max="2219" width="5.83203125" bestFit="1" customWidth="1"/>
    <col min="2220" max="2220" width="4.1640625" bestFit="1" customWidth="1"/>
    <col min="2221" max="2221" width="6.6640625" bestFit="1" customWidth="1"/>
    <col min="2222" max="2222" width="8.5" bestFit="1" customWidth="1"/>
    <col min="2223" max="2223" width="8.33203125" bestFit="1" customWidth="1"/>
    <col min="2224" max="2224" width="6" bestFit="1" customWidth="1"/>
    <col min="2225" max="2225" width="9" bestFit="1" customWidth="1"/>
    <col min="2226" max="2226" width="14.5" bestFit="1" customWidth="1"/>
    <col min="2227" max="2227" width="4.6640625" bestFit="1" customWidth="1"/>
    <col min="2228" max="2229" width="8" bestFit="1" customWidth="1"/>
    <col min="2230" max="2230" width="7" bestFit="1" customWidth="1"/>
    <col min="2231" max="2231" width="12.33203125" bestFit="1" customWidth="1"/>
    <col min="2232" max="2232" width="9" bestFit="1" customWidth="1"/>
    <col min="2233" max="2233" width="7.83203125" bestFit="1" customWidth="1"/>
    <col min="2234" max="2235" width="7.33203125" bestFit="1" customWidth="1"/>
    <col min="2236" max="2236" width="8.83203125" bestFit="1" customWidth="1"/>
    <col min="2237" max="2237" width="13.1640625" bestFit="1" customWidth="1"/>
    <col min="2238" max="2238" width="10.83203125" bestFit="1" customWidth="1"/>
    <col min="2239" max="2239" width="9.6640625" bestFit="1" customWidth="1"/>
    <col min="2240" max="2240" width="6.6640625" bestFit="1" customWidth="1"/>
    <col min="2241" max="2241" width="7.6640625" bestFit="1" customWidth="1"/>
    <col min="2242" max="2242" width="8.6640625" bestFit="1" customWidth="1"/>
    <col min="2243" max="2243" width="8.83203125" bestFit="1" customWidth="1"/>
    <col min="2244" max="2244" width="6.83203125" bestFit="1" customWidth="1"/>
    <col min="2245" max="2245" width="5.33203125" bestFit="1" customWidth="1"/>
    <col min="2246" max="2246" width="7.33203125" bestFit="1" customWidth="1"/>
    <col min="2247" max="2247" width="4.83203125" bestFit="1" customWidth="1"/>
    <col min="2248" max="2248" width="7.5" bestFit="1" customWidth="1"/>
    <col min="2249" max="2249" width="8" bestFit="1" customWidth="1"/>
    <col min="2250" max="2250" width="7.83203125" bestFit="1" customWidth="1"/>
    <col min="2251" max="2252" width="5.33203125" bestFit="1" customWidth="1"/>
    <col min="2253" max="2253" width="7.1640625" bestFit="1" customWidth="1"/>
    <col min="2254" max="2254" width="8.5" bestFit="1" customWidth="1"/>
    <col min="2255" max="2255" width="5.5" bestFit="1" customWidth="1"/>
    <col min="2256" max="2256" width="5.6640625" bestFit="1" customWidth="1"/>
    <col min="2257" max="2257" width="10.1640625" bestFit="1" customWidth="1"/>
    <col min="2258" max="2258" width="7.33203125" bestFit="1" customWidth="1"/>
    <col min="2259" max="2259" width="5.33203125" bestFit="1" customWidth="1"/>
    <col min="2260" max="2260" width="8.1640625" bestFit="1" customWidth="1"/>
    <col min="2261" max="2261" width="6.83203125" bestFit="1" customWidth="1"/>
    <col min="2262" max="2262" width="7.6640625" bestFit="1" customWidth="1"/>
    <col min="2263" max="2263" width="7" bestFit="1" customWidth="1"/>
    <col min="2264" max="2264" width="6.1640625" bestFit="1" customWidth="1"/>
    <col min="2265" max="2265" width="5.1640625" bestFit="1" customWidth="1"/>
    <col min="2266" max="2267" width="6.1640625" bestFit="1" customWidth="1"/>
    <col min="2268" max="2268" width="8.6640625" bestFit="1" customWidth="1"/>
    <col min="2269" max="2269" width="7.33203125" bestFit="1" customWidth="1"/>
    <col min="2270" max="2270" width="5.33203125" bestFit="1" customWidth="1"/>
    <col min="2271" max="2271" width="4.83203125" bestFit="1" customWidth="1"/>
    <col min="2272" max="2272" width="8.5" bestFit="1" customWidth="1"/>
    <col min="2273" max="2273" width="10.5" bestFit="1" customWidth="1"/>
    <col min="2274" max="2274" width="9.5" bestFit="1" customWidth="1"/>
    <col min="2275" max="2275" width="7.5" bestFit="1" customWidth="1"/>
    <col min="2276" max="2276" width="8.5" bestFit="1" customWidth="1"/>
    <col min="2277" max="2277" width="6.33203125" bestFit="1" customWidth="1"/>
    <col min="2278" max="2278" width="6.1640625" bestFit="1" customWidth="1"/>
    <col min="2279" max="2280" width="5.83203125" bestFit="1" customWidth="1"/>
    <col min="2281" max="2281" width="5.1640625" bestFit="1" customWidth="1"/>
    <col min="2282" max="2282" width="8.5" bestFit="1" customWidth="1"/>
    <col min="2283" max="2283" width="4.83203125" bestFit="1" customWidth="1"/>
    <col min="2284" max="2284" width="5.6640625" bestFit="1" customWidth="1"/>
    <col min="2285" max="2285" width="6.6640625" bestFit="1" customWidth="1"/>
    <col min="2286" max="2286" width="10" bestFit="1" customWidth="1"/>
    <col min="2287" max="2287" width="6.33203125" bestFit="1" customWidth="1"/>
    <col min="2288" max="2288" width="4.5" bestFit="1" customWidth="1"/>
    <col min="2289" max="2289" width="7" bestFit="1" customWidth="1"/>
    <col min="2290" max="2290" width="5.6640625" bestFit="1" customWidth="1"/>
    <col min="2291" max="2293" width="6.33203125" bestFit="1" customWidth="1"/>
    <col min="2294" max="2294" width="5.5" bestFit="1" customWidth="1"/>
    <col min="2295" max="2296" width="5.33203125" bestFit="1" customWidth="1"/>
    <col min="2297" max="2297" width="7.6640625" bestFit="1" customWidth="1"/>
    <col min="2298" max="2298" width="9.6640625" bestFit="1" customWidth="1"/>
    <col min="2299" max="2299" width="8.83203125" bestFit="1" customWidth="1"/>
    <col min="2300" max="2300" width="7.33203125" bestFit="1" customWidth="1"/>
    <col min="2301" max="2301" width="7" bestFit="1" customWidth="1"/>
    <col min="2302" max="2302" width="9.33203125" bestFit="1" customWidth="1"/>
    <col min="2303" max="2303" width="7" bestFit="1" customWidth="1"/>
    <col min="2304" max="2304" width="7.1640625" bestFit="1" customWidth="1"/>
    <col min="2305" max="2305" width="5.33203125" bestFit="1" customWidth="1"/>
    <col min="2306" max="2306" width="5.83203125" bestFit="1" customWidth="1"/>
    <col min="2307" max="2307" width="7.5" bestFit="1" customWidth="1"/>
    <col min="2308" max="2308" width="8" bestFit="1" customWidth="1"/>
    <col min="2309" max="2309" width="7" bestFit="1" customWidth="1"/>
    <col min="2310" max="2310" width="7.6640625" bestFit="1" customWidth="1"/>
    <col min="2311" max="2311" width="7.33203125" bestFit="1" customWidth="1"/>
    <col min="2312" max="2312" width="6.33203125" bestFit="1" customWidth="1"/>
    <col min="2313" max="2313" width="5" bestFit="1" customWidth="1"/>
    <col min="2314" max="2314" width="6.33203125" bestFit="1" customWidth="1"/>
    <col min="2315" max="2316" width="5.5" bestFit="1" customWidth="1"/>
    <col min="2317" max="2317" width="10" bestFit="1" customWidth="1"/>
    <col min="2318" max="2318" width="5.83203125" bestFit="1" customWidth="1"/>
    <col min="2319" max="2319" width="10.1640625" bestFit="1" customWidth="1"/>
    <col min="2320" max="2320" width="6.33203125" bestFit="1" customWidth="1"/>
    <col min="2321" max="2321" width="5.6640625" bestFit="1" customWidth="1"/>
    <col min="2322" max="2322" width="8.1640625" bestFit="1" customWidth="1"/>
    <col min="2323" max="2323" width="7" bestFit="1" customWidth="1"/>
    <col min="2324" max="2324" width="9" bestFit="1" customWidth="1"/>
    <col min="2325" max="2325" width="7.5" bestFit="1" customWidth="1"/>
    <col min="2326" max="2326" width="7.83203125" bestFit="1" customWidth="1"/>
    <col min="2327" max="2327" width="9" bestFit="1" customWidth="1"/>
    <col min="2328" max="2328" width="6.33203125" bestFit="1" customWidth="1"/>
    <col min="2329" max="2329" width="10.33203125" bestFit="1" customWidth="1"/>
    <col min="2330" max="2330" width="6.33203125" bestFit="1" customWidth="1"/>
    <col min="2331" max="2331" width="5.83203125" bestFit="1" customWidth="1"/>
    <col min="2332" max="2332" width="5.33203125" bestFit="1" customWidth="1"/>
    <col min="2333" max="2333" width="8.33203125" bestFit="1" customWidth="1"/>
    <col min="2334" max="2334" width="6.33203125" bestFit="1" customWidth="1"/>
    <col min="2335" max="2335" width="8.5" bestFit="1" customWidth="1"/>
    <col min="2336" max="2336" width="4.6640625" bestFit="1" customWidth="1"/>
    <col min="2337" max="2337" width="7.1640625" bestFit="1" customWidth="1"/>
    <col min="2338" max="2338" width="5.33203125" bestFit="1" customWidth="1"/>
    <col min="2339" max="2339" width="7.33203125" bestFit="1" customWidth="1"/>
    <col min="2340" max="2340" width="6.33203125" bestFit="1" customWidth="1"/>
    <col min="2341" max="2341" width="5" bestFit="1" customWidth="1"/>
    <col min="2342" max="2342" width="10" bestFit="1" customWidth="1"/>
    <col min="2343" max="2343" width="8.5" bestFit="1" customWidth="1"/>
    <col min="2344" max="2344" width="5.1640625" bestFit="1" customWidth="1"/>
    <col min="2345" max="2345" width="5.33203125" bestFit="1" customWidth="1"/>
    <col min="2346" max="2346" width="5.1640625" bestFit="1" customWidth="1"/>
    <col min="2347" max="2347" width="8.83203125" bestFit="1" customWidth="1"/>
    <col min="2348" max="2348" width="6.1640625" bestFit="1" customWidth="1"/>
    <col min="2349" max="2349" width="6.33203125" bestFit="1" customWidth="1"/>
    <col min="2350" max="2350" width="6.83203125" bestFit="1" customWidth="1"/>
    <col min="2351" max="2351" width="7.1640625" bestFit="1" customWidth="1"/>
    <col min="2352" max="2352" width="5.6640625" bestFit="1" customWidth="1"/>
    <col min="2353" max="2353" width="5.83203125" bestFit="1" customWidth="1"/>
    <col min="2354" max="2354" width="7.1640625" bestFit="1" customWidth="1"/>
    <col min="2355" max="2355" width="8.33203125" bestFit="1" customWidth="1"/>
    <col min="2356" max="2356" width="6" bestFit="1" customWidth="1"/>
    <col min="2357" max="2357" width="10.33203125" bestFit="1" customWidth="1"/>
    <col min="2358" max="2358" width="10" bestFit="1" customWidth="1"/>
    <col min="2359" max="2359" width="7.83203125" bestFit="1" customWidth="1"/>
    <col min="2360" max="2360" width="10.6640625" bestFit="1" customWidth="1"/>
    <col min="2361" max="2361" width="7.33203125" bestFit="1" customWidth="1"/>
    <col min="2362" max="2362" width="8" bestFit="1" customWidth="1"/>
    <col min="2363" max="2363" width="8.5" bestFit="1" customWidth="1"/>
    <col min="2364" max="2364" width="7.83203125" bestFit="1" customWidth="1"/>
    <col min="2365" max="2365" width="9.83203125" bestFit="1" customWidth="1"/>
    <col min="2366" max="2366" width="8.6640625" bestFit="1" customWidth="1"/>
    <col min="2367" max="2367" width="7.5" bestFit="1" customWidth="1"/>
    <col min="2368" max="2368" width="4.6640625" bestFit="1" customWidth="1"/>
    <col min="2369" max="2369" width="7.83203125" bestFit="1" customWidth="1"/>
    <col min="2370" max="2370" width="8.33203125" bestFit="1" customWidth="1"/>
    <col min="2371" max="2371" width="7.5" bestFit="1" customWidth="1"/>
    <col min="2372" max="2372" width="7.83203125" bestFit="1" customWidth="1"/>
    <col min="2373" max="2373" width="6.83203125" bestFit="1" customWidth="1"/>
    <col min="2374" max="2374" width="8.83203125" bestFit="1" customWidth="1"/>
    <col min="2375" max="2375" width="6" bestFit="1" customWidth="1"/>
    <col min="2376" max="2376" width="7" bestFit="1" customWidth="1"/>
    <col min="2377" max="2377" width="7.1640625" bestFit="1" customWidth="1"/>
    <col min="2378" max="2378" width="8.83203125" bestFit="1" customWidth="1"/>
    <col min="2379" max="2380" width="8.1640625" bestFit="1" customWidth="1"/>
    <col min="2381" max="2381" width="6.6640625" bestFit="1" customWidth="1"/>
    <col min="2382" max="2382" width="9.5" bestFit="1" customWidth="1"/>
    <col min="2383" max="2383" width="8" bestFit="1" customWidth="1"/>
    <col min="2384" max="2384" width="8.83203125" bestFit="1" customWidth="1"/>
    <col min="2385" max="2385" width="9.33203125" bestFit="1" customWidth="1"/>
    <col min="2386" max="2386" width="13" bestFit="1" customWidth="1"/>
    <col min="2387" max="2387" width="8.83203125" bestFit="1" customWidth="1"/>
    <col min="2388" max="2388" width="9.5" bestFit="1" customWidth="1"/>
    <col min="2389" max="2389" width="8.6640625" bestFit="1" customWidth="1"/>
    <col min="2390" max="2390" width="5.5" bestFit="1" customWidth="1"/>
    <col min="2391" max="2391" width="8.83203125" bestFit="1" customWidth="1"/>
    <col min="2392" max="2392" width="9.83203125" bestFit="1" customWidth="1"/>
    <col min="2393" max="2393" width="8.83203125" bestFit="1" customWidth="1"/>
    <col min="2394" max="2394" width="4.5" bestFit="1" customWidth="1"/>
    <col min="2395" max="2395" width="8.33203125" bestFit="1" customWidth="1"/>
    <col min="2396" max="2396" width="9.33203125" bestFit="1" customWidth="1"/>
    <col min="2397" max="2397" width="9.1640625" bestFit="1" customWidth="1"/>
    <col min="2398" max="2398" width="10.1640625" bestFit="1" customWidth="1"/>
    <col min="2399" max="2399" width="5.1640625" bestFit="1" customWidth="1"/>
    <col min="2400" max="2400" width="6.83203125" bestFit="1" customWidth="1"/>
    <col min="2401" max="2401" width="9.5" bestFit="1" customWidth="1"/>
    <col min="2402" max="2402" width="6.33203125" bestFit="1" customWidth="1"/>
    <col min="2403" max="2403" width="7.33203125" bestFit="1" customWidth="1"/>
    <col min="2404" max="2404" width="9" bestFit="1" customWidth="1"/>
    <col min="2405" max="2405" width="6.83203125" bestFit="1" customWidth="1"/>
    <col min="2406" max="2406" width="8.5" bestFit="1" customWidth="1"/>
    <col min="2407" max="2407" width="9.5" bestFit="1" customWidth="1"/>
    <col min="2408" max="2408" width="5.5" bestFit="1" customWidth="1"/>
    <col min="2409" max="2409" width="7.5" bestFit="1" customWidth="1"/>
    <col min="2410" max="2410" width="7.1640625" bestFit="1" customWidth="1"/>
    <col min="2411" max="2411" width="8.6640625" bestFit="1" customWidth="1"/>
    <col min="2412" max="2412" width="7.1640625" bestFit="1" customWidth="1"/>
    <col min="2413" max="2413" width="5.1640625" bestFit="1" customWidth="1"/>
    <col min="2414" max="2414" width="7.1640625" bestFit="1" customWidth="1"/>
    <col min="2415" max="2415" width="6.1640625" bestFit="1" customWidth="1"/>
    <col min="2416" max="2416" width="5.5" bestFit="1" customWidth="1"/>
    <col min="2417" max="2417" width="5.83203125" bestFit="1" customWidth="1"/>
    <col min="2418" max="2418" width="6.83203125" bestFit="1" customWidth="1"/>
    <col min="2419" max="2419" width="9.1640625" bestFit="1" customWidth="1"/>
    <col min="2420" max="2420" width="6.6640625" bestFit="1" customWidth="1"/>
    <col min="2421" max="2421" width="5.5" bestFit="1" customWidth="1"/>
    <col min="2422" max="2422" width="11.6640625" bestFit="1" customWidth="1"/>
    <col min="2423" max="2423" width="5.5" bestFit="1" customWidth="1"/>
    <col min="2424" max="2424" width="9.5" bestFit="1" customWidth="1"/>
    <col min="2425" max="2425" width="8.1640625" bestFit="1" customWidth="1"/>
    <col min="2426" max="2426" width="6.83203125" bestFit="1" customWidth="1"/>
    <col min="2427" max="2427" width="8.5" bestFit="1" customWidth="1"/>
    <col min="2428" max="2428" width="6.5" bestFit="1" customWidth="1"/>
    <col min="2429" max="2429" width="7.33203125" bestFit="1" customWidth="1"/>
    <col min="2430" max="2430" width="5.5" bestFit="1" customWidth="1"/>
    <col min="2431" max="2432" width="8.83203125" bestFit="1" customWidth="1"/>
    <col min="2433" max="2433" width="11.83203125" bestFit="1" customWidth="1"/>
    <col min="2434" max="2434" width="8.83203125" bestFit="1" customWidth="1"/>
    <col min="2435" max="2435" width="8.5" bestFit="1" customWidth="1"/>
    <col min="2436" max="2436" width="7.5" bestFit="1" customWidth="1"/>
    <col min="2437" max="2437" width="5.5" bestFit="1" customWidth="1"/>
    <col min="2438" max="2438" width="6.83203125" bestFit="1" customWidth="1"/>
    <col min="2439" max="2439" width="5.6640625" bestFit="1" customWidth="1"/>
    <col min="2440" max="2440" width="7.33203125" bestFit="1" customWidth="1"/>
    <col min="2441" max="2441" width="10.33203125" bestFit="1" customWidth="1"/>
    <col min="2442" max="2442" width="6.6640625" bestFit="1" customWidth="1"/>
    <col min="2443" max="2443" width="10.33203125" bestFit="1" customWidth="1"/>
    <col min="2444" max="2444" width="5.5" bestFit="1" customWidth="1"/>
    <col min="2445" max="2445" width="6.6640625" bestFit="1" customWidth="1"/>
    <col min="2446" max="2447" width="7.6640625" bestFit="1" customWidth="1"/>
    <col min="2448" max="2448" width="8.1640625" bestFit="1" customWidth="1"/>
    <col min="2449" max="2449" width="7.6640625" bestFit="1" customWidth="1"/>
    <col min="2450" max="2450" width="7.1640625" bestFit="1" customWidth="1"/>
    <col min="2451" max="2451" width="8.1640625" bestFit="1" customWidth="1"/>
    <col min="2452" max="2452" width="6.6640625" bestFit="1" customWidth="1"/>
    <col min="2453" max="2453" width="5" bestFit="1" customWidth="1"/>
    <col min="2454" max="2454" width="9" bestFit="1" customWidth="1"/>
    <col min="2455" max="2455" width="6.33203125" bestFit="1" customWidth="1"/>
    <col min="2456" max="2456" width="10.83203125" bestFit="1" customWidth="1"/>
    <col min="2457" max="2457" width="8.33203125" bestFit="1" customWidth="1"/>
    <col min="2458" max="2458" width="5.33203125" bestFit="1" customWidth="1"/>
    <col min="2459" max="2459" width="7.33203125" bestFit="1" customWidth="1"/>
    <col min="2460" max="2460" width="5.6640625" bestFit="1" customWidth="1"/>
    <col min="2461" max="2461" width="8.83203125" bestFit="1" customWidth="1"/>
    <col min="2462" max="2462" width="7" bestFit="1" customWidth="1"/>
    <col min="2463" max="2464" width="7.33203125" bestFit="1" customWidth="1"/>
    <col min="2465" max="2465" width="5.33203125" bestFit="1" customWidth="1"/>
    <col min="2466" max="2466" width="6" bestFit="1" customWidth="1"/>
    <col min="2467" max="2467" width="7.5" bestFit="1" customWidth="1"/>
    <col min="2468" max="2468" width="8.33203125" bestFit="1" customWidth="1"/>
    <col min="2469" max="2469" width="5.6640625" bestFit="1" customWidth="1"/>
    <col min="2470" max="2470" width="4.5" bestFit="1" customWidth="1"/>
    <col min="2471" max="2471" width="5.83203125" bestFit="1" customWidth="1"/>
    <col min="2472" max="2472" width="7.6640625" bestFit="1" customWidth="1"/>
    <col min="2473" max="2473" width="8.5" bestFit="1" customWidth="1"/>
    <col min="2474" max="2474" width="6" bestFit="1" customWidth="1"/>
    <col min="2475" max="2475" width="8.1640625" bestFit="1" customWidth="1"/>
    <col min="2476" max="2476" width="6.33203125" bestFit="1" customWidth="1"/>
    <col min="2477" max="2477" width="6.83203125" bestFit="1" customWidth="1"/>
    <col min="2478" max="2478" width="8.33203125" bestFit="1" customWidth="1"/>
    <col min="2479" max="2479" width="7.5" bestFit="1" customWidth="1"/>
    <col min="2480" max="2480" width="8.5" bestFit="1" customWidth="1"/>
    <col min="2481" max="2481" width="8.83203125" bestFit="1" customWidth="1"/>
    <col min="2482" max="2482" width="8.33203125" bestFit="1" customWidth="1"/>
    <col min="2483" max="2483" width="9.33203125" bestFit="1" customWidth="1"/>
    <col min="2484" max="2484" width="9.1640625" bestFit="1" customWidth="1"/>
    <col min="2485" max="2485" width="9.83203125" bestFit="1" customWidth="1"/>
    <col min="2486" max="2486" width="9.1640625" bestFit="1" customWidth="1"/>
    <col min="2487" max="2487" width="13" bestFit="1" customWidth="1"/>
    <col min="2488" max="2488" width="8.83203125" bestFit="1" customWidth="1"/>
    <col min="2489" max="2489" width="8.33203125" bestFit="1" customWidth="1"/>
    <col min="2490" max="2490" width="4.83203125" bestFit="1" customWidth="1"/>
    <col min="2491" max="2491" width="9.33203125" bestFit="1" customWidth="1"/>
    <col min="2492" max="2492" width="6.1640625" bestFit="1" customWidth="1"/>
    <col min="2493" max="2493" width="6.5" bestFit="1" customWidth="1"/>
    <col min="2494" max="2494" width="7.83203125" bestFit="1" customWidth="1"/>
    <col min="2495" max="2495" width="6.83203125" bestFit="1" customWidth="1"/>
    <col min="2496" max="2496" width="6.1640625" bestFit="1" customWidth="1"/>
    <col min="2497" max="2497" width="6.83203125" bestFit="1" customWidth="1"/>
    <col min="2498" max="2498" width="7.33203125" bestFit="1" customWidth="1"/>
    <col min="2499" max="2499" width="7.1640625" bestFit="1" customWidth="1"/>
    <col min="2500" max="2500" width="7.83203125" bestFit="1" customWidth="1"/>
    <col min="2501" max="2501" width="5.83203125" bestFit="1" customWidth="1"/>
    <col min="2502" max="2502" width="7.1640625" bestFit="1" customWidth="1"/>
    <col min="2503" max="2503" width="6.83203125" bestFit="1" customWidth="1"/>
    <col min="2504" max="2504" width="6.33203125" bestFit="1" customWidth="1"/>
    <col min="2505" max="2505" width="5.6640625" bestFit="1" customWidth="1"/>
    <col min="2506" max="2506" width="7.1640625" bestFit="1" customWidth="1"/>
    <col min="2507" max="2507" width="8.33203125" bestFit="1" customWidth="1"/>
    <col min="2508" max="2508" width="6.83203125" bestFit="1" customWidth="1"/>
    <col min="2509" max="2509" width="7.1640625" bestFit="1" customWidth="1"/>
    <col min="2510" max="2510" width="7.5" bestFit="1" customWidth="1"/>
    <col min="2511" max="2511" width="6.33203125" bestFit="1" customWidth="1"/>
    <col min="2512" max="2512" width="5.83203125" bestFit="1" customWidth="1"/>
    <col min="2513" max="2513" width="6.5" bestFit="1" customWidth="1"/>
    <col min="2514" max="2514" width="6.33203125" bestFit="1" customWidth="1"/>
    <col min="2515" max="2515" width="8" bestFit="1" customWidth="1"/>
    <col min="2516" max="2516" width="7" bestFit="1" customWidth="1"/>
    <col min="2517" max="2517" width="8.6640625" bestFit="1" customWidth="1"/>
    <col min="2518" max="2518" width="6.83203125" bestFit="1" customWidth="1"/>
    <col min="2519" max="2519" width="8.83203125" bestFit="1" customWidth="1"/>
    <col min="2520" max="2520" width="10.83203125" bestFit="1" customWidth="1"/>
    <col min="2521" max="2521" width="9.1640625" bestFit="1" customWidth="1"/>
    <col min="2522" max="2522" width="7.5" bestFit="1" customWidth="1"/>
    <col min="2523" max="2523" width="7.6640625" bestFit="1" customWidth="1"/>
    <col min="2524" max="2524" width="9.6640625" bestFit="1" customWidth="1"/>
    <col min="2525" max="2525" width="7.5" bestFit="1" customWidth="1"/>
    <col min="2526" max="2526" width="6" bestFit="1" customWidth="1"/>
    <col min="2527" max="2527" width="5.83203125" bestFit="1" customWidth="1"/>
    <col min="2528" max="2528" width="7" bestFit="1" customWidth="1"/>
    <col min="2529" max="2529" width="6.33203125" bestFit="1" customWidth="1"/>
    <col min="2530" max="2530" width="6.83203125" bestFit="1" customWidth="1"/>
    <col min="2531" max="2531" width="5.83203125" bestFit="1" customWidth="1"/>
    <col min="2532" max="2532" width="11.1640625" bestFit="1" customWidth="1"/>
    <col min="2533" max="2533" width="9.5" bestFit="1" customWidth="1"/>
    <col min="2534" max="2534" width="6.33203125" bestFit="1" customWidth="1"/>
    <col min="2535" max="2535" width="5.5" bestFit="1" customWidth="1"/>
    <col min="2536" max="2536" width="8.83203125" bestFit="1" customWidth="1"/>
    <col min="2537" max="2537" width="8.1640625" bestFit="1" customWidth="1"/>
    <col min="2538" max="2538" width="7.83203125" bestFit="1" customWidth="1"/>
    <col min="2539" max="2539" width="8.1640625" bestFit="1" customWidth="1"/>
    <col min="2540" max="2540" width="7.5" bestFit="1" customWidth="1"/>
    <col min="2541" max="2541" width="5.1640625" bestFit="1" customWidth="1"/>
    <col min="2542" max="2542" width="5.5" bestFit="1" customWidth="1"/>
    <col min="2543" max="2543" width="7" bestFit="1" customWidth="1"/>
    <col min="2544" max="2544" width="7.1640625" bestFit="1" customWidth="1"/>
    <col min="2545" max="2545" width="11.6640625" bestFit="1" customWidth="1"/>
    <col min="2546" max="2546" width="7.5" bestFit="1" customWidth="1"/>
    <col min="2547" max="2547" width="9.1640625" bestFit="1" customWidth="1"/>
    <col min="2548" max="2548" width="11.5" bestFit="1" customWidth="1"/>
    <col min="2549" max="2549" width="7.5" bestFit="1" customWidth="1"/>
    <col min="2550" max="2550" width="5.5" bestFit="1" customWidth="1"/>
    <col min="2551" max="2551" width="10.33203125" bestFit="1" customWidth="1"/>
    <col min="2552" max="2552" width="5.5" bestFit="1" customWidth="1"/>
    <col min="2553" max="2553" width="10" bestFit="1" customWidth="1"/>
    <col min="2554" max="2554" width="6.5" bestFit="1" customWidth="1"/>
    <col min="2555" max="2555" width="6.1640625" bestFit="1" customWidth="1"/>
    <col min="2556" max="2556" width="8.5" bestFit="1" customWidth="1"/>
    <col min="2557" max="2557" width="6.6640625" bestFit="1" customWidth="1"/>
    <col min="2558" max="2558" width="6" bestFit="1" customWidth="1"/>
    <col min="2559" max="2559" width="8.5" bestFit="1" customWidth="1"/>
    <col min="2560" max="2560" width="8.1640625" bestFit="1" customWidth="1"/>
    <col min="2561" max="2561" width="7.33203125" bestFit="1" customWidth="1"/>
    <col min="2562" max="2562" width="10.6640625" bestFit="1" customWidth="1"/>
    <col min="2563" max="2563" width="5.33203125" bestFit="1" customWidth="1"/>
    <col min="2564" max="2564" width="7.6640625" bestFit="1" customWidth="1"/>
    <col min="2565" max="2565" width="6" bestFit="1" customWidth="1"/>
    <col min="2566" max="2566" width="6.6640625" bestFit="1" customWidth="1"/>
    <col min="2567" max="2567" width="9" bestFit="1" customWidth="1"/>
    <col min="2568" max="2568" width="4.5" bestFit="1" customWidth="1"/>
    <col min="2569" max="2572" width="5.5" bestFit="1" customWidth="1"/>
    <col min="2573" max="2573" width="9" bestFit="1" customWidth="1"/>
    <col min="2574" max="2574" width="6.1640625" bestFit="1" customWidth="1"/>
    <col min="2575" max="2577" width="5.5" bestFit="1" customWidth="1"/>
    <col min="2578" max="2578" width="6" bestFit="1" customWidth="1"/>
    <col min="2579" max="2579" width="7.33203125" bestFit="1" customWidth="1"/>
    <col min="2580" max="2580" width="4.6640625" bestFit="1" customWidth="1"/>
    <col min="2581" max="2581" width="8.6640625" bestFit="1" customWidth="1"/>
    <col min="2582" max="2582" width="8.1640625" bestFit="1" customWidth="1"/>
    <col min="2583" max="2583" width="6" bestFit="1" customWidth="1"/>
    <col min="2584" max="2584" width="7" bestFit="1" customWidth="1"/>
    <col min="2585" max="2585" width="6.5" bestFit="1" customWidth="1"/>
    <col min="2586" max="2586" width="7.1640625" bestFit="1" customWidth="1"/>
    <col min="2587" max="2587" width="10.83203125" bestFit="1" customWidth="1"/>
    <col min="2588" max="2588" width="5.5" bestFit="1" customWidth="1"/>
    <col min="2589" max="2589" width="7.6640625" bestFit="1" customWidth="1"/>
    <col min="2590" max="2590" width="5.1640625" bestFit="1" customWidth="1"/>
    <col min="2591" max="2591" width="5" bestFit="1" customWidth="1"/>
    <col min="2592" max="2592" width="6" bestFit="1" customWidth="1"/>
    <col min="2593" max="2593" width="7.6640625" bestFit="1" customWidth="1"/>
    <col min="2594" max="2594" width="9.6640625" bestFit="1" customWidth="1"/>
    <col min="2595" max="2596" width="8.6640625" bestFit="1" customWidth="1"/>
    <col min="2597" max="2597" width="8.33203125" bestFit="1" customWidth="1"/>
    <col min="2598" max="2598" width="6.6640625" bestFit="1" customWidth="1"/>
    <col min="2599" max="2599" width="7" bestFit="1" customWidth="1"/>
    <col min="2600" max="2600" width="8.6640625" bestFit="1" customWidth="1"/>
    <col min="2601" max="2601" width="6.83203125" bestFit="1" customWidth="1"/>
    <col min="2602" max="2602" width="5.5" bestFit="1" customWidth="1"/>
    <col min="2603" max="2603" width="8.33203125" bestFit="1" customWidth="1"/>
    <col min="2604" max="2604" width="5.33203125" bestFit="1" customWidth="1"/>
    <col min="2605" max="2605" width="7.1640625" bestFit="1" customWidth="1"/>
    <col min="2606" max="2606" width="6.83203125" bestFit="1" customWidth="1"/>
    <col min="2607" max="2607" width="9.1640625" bestFit="1" customWidth="1"/>
    <col min="2608" max="2608" width="5.5" bestFit="1" customWidth="1"/>
    <col min="2609" max="2609" width="6.5" bestFit="1" customWidth="1"/>
    <col min="2610" max="2610" width="6.1640625" bestFit="1" customWidth="1"/>
    <col min="2611" max="2611" width="6.5" bestFit="1" customWidth="1"/>
    <col min="2612" max="2612" width="9.83203125" bestFit="1" customWidth="1"/>
    <col min="2613" max="2613" width="5.1640625" bestFit="1" customWidth="1"/>
    <col min="2614" max="2614" width="6.1640625" bestFit="1" customWidth="1"/>
    <col min="2615" max="2615" width="8" bestFit="1" customWidth="1"/>
    <col min="2616" max="2616" width="9" bestFit="1" customWidth="1"/>
    <col min="2617" max="2617" width="9.33203125" bestFit="1" customWidth="1"/>
    <col min="2618" max="2618" width="5" bestFit="1" customWidth="1"/>
    <col min="2619" max="2619" width="8.5" bestFit="1" customWidth="1"/>
    <col min="2620" max="2620" width="8.33203125" bestFit="1" customWidth="1"/>
    <col min="2621" max="2621" width="9.6640625" bestFit="1" customWidth="1"/>
    <col min="2622" max="2622" width="7.5" bestFit="1" customWidth="1"/>
    <col min="2623" max="2623" width="6.83203125" bestFit="1" customWidth="1"/>
    <col min="2624" max="2624" width="5" bestFit="1" customWidth="1"/>
    <col min="2625" max="2625" width="9.1640625" bestFit="1" customWidth="1"/>
    <col min="2626" max="2626" width="6.6640625" bestFit="1" customWidth="1"/>
    <col min="2627" max="2627" width="10.33203125" bestFit="1" customWidth="1"/>
    <col min="2628" max="2628" width="6.33203125" bestFit="1" customWidth="1"/>
    <col min="2629" max="2629" width="7.5" bestFit="1" customWidth="1"/>
    <col min="2630" max="2630" width="8" bestFit="1" customWidth="1"/>
    <col min="2631" max="2631" width="4.6640625" bestFit="1" customWidth="1"/>
    <col min="2632" max="2632" width="9.33203125" bestFit="1" customWidth="1"/>
    <col min="2633" max="2633" width="8.6640625" bestFit="1" customWidth="1"/>
    <col min="2634" max="2634" width="7.33203125" bestFit="1" customWidth="1"/>
    <col min="2635" max="2635" width="4.6640625" bestFit="1" customWidth="1"/>
    <col min="2636" max="2636" width="6" bestFit="1" customWidth="1"/>
    <col min="2637" max="2637" width="6.5" bestFit="1" customWidth="1"/>
    <col min="2638" max="2638" width="5.1640625" bestFit="1" customWidth="1"/>
    <col min="2639" max="2639" width="7.33203125" bestFit="1" customWidth="1"/>
    <col min="2640" max="2640" width="7.83203125" bestFit="1" customWidth="1"/>
    <col min="2641" max="2641" width="8.6640625" bestFit="1" customWidth="1"/>
    <col min="2642" max="2642" width="9.6640625" bestFit="1" customWidth="1"/>
    <col min="2643" max="2643" width="10" bestFit="1" customWidth="1"/>
    <col min="2644" max="2644" width="9.5" bestFit="1" customWidth="1"/>
    <col min="2645" max="2645" width="8" bestFit="1" customWidth="1"/>
    <col min="2646" max="2646" width="8.5" bestFit="1" customWidth="1"/>
    <col min="2647" max="2647" width="9" bestFit="1" customWidth="1"/>
    <col min="2648" max="2648" width="8" bestFit="1" customWidth="1"/>
    <col min="2649" max="2649" width="6.6640625" bestFit="1" customWidth="1"/>
    <col min="2650" max="2650" width="5.33203125" bestFit="1" customWidth="1"/>
    <col min="2651" max="2651" width="6.6640625" bestFit="1" customWidth="1"/>
    <col min="2652" max="2652" width="8.33203125" bestFit="1" customWidth="1"/>
    <col min="2653" max="2653" width="8" bestFit="1" customWidth="1"/>
    <col min="2654" max="2658" width="5.5" bestFit="1" customWidth="1"/>
    <col min="2659" max="2659" width="6" bestFit="1" customWidth="1"/>
    <col min="2660" max="2663" width="5.5" bestFit="1" customWidth="1"/>
    <col min="2664" max="2664" width="6.6640625" bestFit="1" customWidth="1"/>
    <col min="2665" max="2665" width="8.33203125" bestFit="1" customWidth="1"/>
    <col min="2666" max="2666" width="5.5" bestFit="1" customWidth="1"/>
    <col min="2667" max="2667" width="7.6640625" bestFit="1" customWidth="1"/>
    <col min="2668" max="2668" width="9.1640625" bestFit="1" customWidth="1"/>
    <col min="2669" max="2669" width="5" bestFit="1" customWidth="1"/>
    <col min="2670" max="2670" width="6.83203125" bestFit="1" customWidth="1"/>
    <col min="2671" max="2671" width="7.6640625" bestFit="1" customWidth="1"/>
    <col min="2672" max="2672" width="11.6640625" bestFit="1" customWidth="1"/>
    <col min="2673" max="2673" width="8.33203125" bestFit="1" customWidth="1"/>
    <col min="2674" max="2674" width="10.5" bestFit="1" customWidth="1"/>
    <col min="2675" max="2675" width="11" bestFit="1" customWidth="1"/>
    <col min="2676" max="2676" width="7.83203125" bestFit="1" customWidth="1"/>
    <col min="2677" max="2677" width="7.33203125" bestFit="1" customWidth="1"/>
    <col min="2678" max="2678" width="8" bestFit="1" customWidth="1"/>
    <col min="2679" max="2680" width="10.6640625" bestFit="1" customWidth="1"/>
    <col min="2681" max="2681" width="17.6640625" bestFit="1" customWidth="1"/>
    <col min="2682" max="2682" width="5.33203125" bestFit="1" customWidth="1"/>
    <col min="2683" max="2683" width="7.33203125" bestFit="1" customWidth="1"/>
    <col min="2684" max="2684" width="14.1640625" bestFit="1" customWidth="1"/>
    <col min="2685" max="2685" width="6" bestFit="1" customWidth="1"/>
    <col min="2686" max="2686" width="11.5" bestFit="1" customWidth="1"/>
    <col min="2687" max="2687" width="12" bestFit="1" customWidth="1"/>
    <col min="2688" max="2688" width="7.5" bestFit="1" customWidth="1"/>
    <col min="2689" max="2689" width="8.5" bestFit="1" customWidth="1"/>
    <col min="2690" max="2690" width="7.83203125" bestFit="1" customWidth="1"/>
    <col min="2691" max="2691" width="6.1640625" bestFit="1" customWidth="1"/>
    <col min="2692" max="2692" width="9" bestFit="1" customWidth="1"/>
    <col min="2693" max="2693" width="6.83203125" bestFit="1" customWidth="1"/>
    <col min="2694" max="2694" width="6" bestFit="1" customWidth="1"/>
    <col min="2695" max="2695" width="5" bestFit="1" customWidth="1"/>
    <col min="2696" max="2696" width="11.1640625" bestFit="1" customWidth="1"/>
    <col min="2697" max="2697" width="9.1640625" bestFit="1" customWidth="1"/>
    <col min="2698" max="2698" width="3.83203125" bestFit="1" customWidth="1"/>
    <col min="2699" max="2699" width="6.6640625" bestFit="1" customWidth="1"/>
    <col min="2700" max="2700" width="7.6640625" bestFit="1" customWidth="1"/>
    <col min="2701" max="2701" width="10.5" bestFit="1" customWidth="1"/>
    <col min="2702" max="2702" width="8" bestFit="1" customWidth="1"/>
    <col min="2703" max="2703" width="7.33203125" bestFit="1" customWidth="1"/>
    <col min="2704" max="2704" width="5.83203125" bestFit="1" customWidth="1"/>
    <col min="2705" max="2705" width="7.83203125" bestFit="1" customWidth="1"/>
    <col min="2706" max="2706" width="6.6640625" bestFit="1" customWidth="1"/>
    <col min="2707" max="2707" width="4.83203125" bestFit="1" customWidth="1"/>
    <col min="2708" max="2708" width="8" bestFit="1" customWidth="1"/>
    <col min="2709" max="2709" width="10.1640625" bestFit="1" customWidth="1"/>
    <col min="2710" max="2710" width="6.33203125" bestFit="1" customWidth="1"/>
    <col min="2711" max="2711" width="9.33203125" bestFit="1" customWidth="1"/>
    <col min="2712" max="2712" width="8" bestFit="1" customWidth="1"/>
    <col min="2713" max="2713" width="7.6640625" bestFit="1" customWidth="1"/>
    <col min="2714" max="2714" width="8.6640625" bestFit="1" customWidth="1"/>
    <col min="2715" max="2715" width="8" bestFit="1" customWidth="1"/>
    <col min="2716" max="2716" width="9" bestFit="1" customWidth="1"/>
    <col min="2717" max="2717" width="5.83203125" bestFit="1" customWidth="1"/>
    <col min="2718" max="2718" width="8.6640625" bestFit="1" customWidth="1"/>
    <col min="2719" max="2719" width="7" bestFit="1" customWidth="1"/>
    <col min="2720" max="2720" width="5.83203125" bestFit="1" customWidth="1"/>
    <col min="2721" max="2721" width="9.5" bestFit="1" customWidth="1"/>
    <col min="2722" max="2722" width="5.6640625" bestFit="1" customWidth="1"/>
    <col min="2723" max="2723" width="8.83203125" bestFit="1" customWidth="1"/>
    <col min="2724" max="2724" width="6" bestFit="1" customWidth="1"/>
    <col min="2725" max="2725" width="6.5" bestFit="1" customWidth="1"/>
    <col min="2726" max="2726" width="7.83203125" bestFit="1" customWidth="1"/>
    <col min="2727" max="2727" width="4.33203125" bestFit="1" customWidth="1"/>
    <col min="2728" max="2728" width="6.5" bestFit="1" customWidth="1"/>
    <col min="2729" max="2729" width="6.1640625" bestFit="1" customWidth="1"/>
    <col min="2730" max="2730" width="4.83203125" bestFit="1" customWidth="1"/>
    <col min="2731" max="2731" width="5.33203125" bestFit="1" customWidth="1"/>
    <col min="2732" max="2732" width="6" bestFit="1" customWidth="1"/>
    <col min="2733" max="2733" width="6.83203125" bestFit="1" customWidth="1"/>
    <col min="2734" max="2734" width="7.5" bestFit="1" customWidth="1"/>
    <col min="2735" max="2735" width="10.83203125" bestFit="1" customWidth="1"/>
    <col min="2736" max="2736" width="10.33203125" bestFit="1" customWidth="1"/>
    <col min="2737" max="2737" width="11.33203125" bestFit="1" customWidth="1"/>
    <col min="2738" max="2738" width="5.5" bestFit="1" customWidth="1"/>
    <col min="2739" max="2739" width="5.83203125" bestFit="1" customWidth="1"/>
    <col min="2740" max="2740" width="6.6640625" bestFit="1" customWidth="1"/>
    <col min="2741" max="2741" width="7.6640625" bestFit="1" customWidth="1"/>
    <col min="2742" max="2742" width="11" bestFit="1" customWidth="1"/>
    <col min="2743" max="2743" width="9.6640625" bestFit="1" customWidth="1"/>
    <col min="2744" max="2744" width="8.5" bestFit="1" customWidth="1"/>
    <col min="2745" max="2745" width="8.83203125" bestFit="1" customWidth="1"/>
    <col min="2746" max="2746" width="8.33203125" bestFit="1" customWidth="1"/>
    <col min="2747" max="2747" width="8.83203125" bestFit="1" customWidth="1"/>
    <col min="2748" max="2748" width="5.33203125" bestFit="1" customWidth="1"/>
    <col min="2749" max="2749" width="5.83203125" bestFit="1" customWidth="1"/>
    <col min="2750" max="2750" width="7.5" bestFit="1" customWidth="1"/>
    <col min="2751" max="2751" width="7.83203125" bestFit="1" customWidth="1"/>
    <col min="2752" max="2752" width="7" bestFit="1" customWidth="1"/>
    <col min="2753" max="2753" width="8" bestFit="1" customWidth="1"/>
    <col min="2754" max="2754" width="5.5" bestFit="1" customWidth="1"/>
    <col min="2755" max="2755" width="7.83203125" bestFit="1" customWidth="1"/>
    <col min="2756" max="2756" width="6.33203125" bestFit="1" customWidth="1"/>
    <col min="2757" max="2757" width="8.83203125" bestFit="1" customWidth="1"/>
    <col min="2758" max="2758" width="7.83203125" bestFit="1" customWidth="1"/>
    <col min="2759" max="2759" width="6.33203125" bestFit="1" customWidth="1"/>
    <col min="2760" max="2760" width="7.6640625" bestFit="1" customWidth="1"/>
    <col min="2761" max="2761" width="7" bestFit="1" customWidth="1"/>
    <col min="2762" max="2762" width="5.5" bestFit="1" customWidth="1"/>
    <col min="2763" max="2763" width="5.83203125" bestFit="1" customWidth="1"/>
    <col min="2764" max="2764" width="7.83203125" bestFit="1" customWidth="1"/>
    <col min="2765" max="2765" width="5.5" bestFit="1" customWidth="1"/>
    <col min="2766" max="2766" width="7.5" bestFit="1" customWidth="1"/>
    <col min="2767" max="2768" width="7" bestFit="1" customWidth="1"/>
    <col min="2769" max="2769" width="5.5" bestFit="1" customWidth="1"/>
    <col min="2770" max="2770" width="13.6640625" bestFit="1" customWidth="1"/>
    <col min="2771" max="2772" width="7.1640625" bestFit="1" customWidth="1"/>
    <col min="2773" max="2773" width="11.1640625" bestFit="1" customWidth="1"/>
    <col min="2774" max="2774" width="7.1640625" bestFit="1" customWidth="1"/>
    <col min="2775" max="2775" width="8" bestFit="1" customWidth="1"/>
    <col min="2776" max="2776" width="7.5" bestFit="1" customWidth="1"/>
    <col min="2777" max="2777" width="5.5" bestFit="1" customWidth="1"/>
    <col min="2778" max="2778" width="10.5" bestFit="1" customWidth="1"/>
    <col min="2779" max="2779" width="6.1640625" bestFit="1" customWidth="1"/>
    <col min="2780" max="2780" width="5.6640625" bestFit="1" customWidth="1"/>
    <col min="2781" max="2781" width="8" bestFit="1" customWidth="1"/>
    <col min="2782" max="2782" width="11.5" bestFit="1" customWidth="1"/>
    <col min="2783" max="2783" width="7.33203125" bestFit="1" customWidth="1"/>
    <col min="2784" max="2784" width="5.83203125" bestFit="1" customWidth="1"/>
    <col min="2785" max="2785" width="6.5" bestFit="1" customWidth="1"/>
    <col min="2786" max="2786" width="8.1640625" bestFit="1" customWidth="1"/>
    <col min="2787" max="2787" width="5.5" bestFit="1" customWidth="1"/>
    <col min="2788" max="2788" width="6.83203125" bestFit="1" customWidth="1"/>
    <col min="2789" max="2789" width="6.33203125" bestFit="1" customWidth="1"/>
    <col min="2790" max="2790" width="6.5" bestFit="1" customWidth="1"/>
    <col min="2791" max="2791" width="5.83203125" bestFit="1" customWidth="1"/>
    <col min="2792" max="2792" width="6.33203125" bestFit="1" customWidth="1"/>
    <col min="2793" max="2793" width="9.1640625" bestFit="1" customWidth="1"/>
    <col min="2794" max="2794" width="17" bestFit="1" customWidth="1"/>
    <col min="2795" max="2795" width="5.6640625" bestFit="1" customWidth="1"/>
    <col min="2796" max="2796" width="9.33203125" bestFit="1" customWidth="1"/>
    <col min="2797" max="2797" width="5.5" bestFit="1" customWidth="1"/>
    <col min="2798" max="2798" width="10.83203125" bestFit="1" customWidth="1"/>
    <col min="2799" max="2799" width="7.5" bestFit="1" customWidth="1"/>
    <col min="2800" max="2800" width="12.1640625" bestFit="1" customWidth="1"/>
    <col min="2801" max="2801" width="7.5" bestFit="1" customWidth="1"/>
    <col min="2802" max="2802" width="8" bestFit="1" customWidth="1"/>
    <col min="2803" max="2803" width="8.33203125" bestFit="1" customWidth="1"/>
    <col min="2804" max="2804" width="6" bestFit="1" customWidth="1"/>
    <col min="2805" max="2805" width="10" bestFit="1" customWidth="1"/>
    <col min="2806" max="2806" width="11" bestFit="1" customWidth="1"/>
    <col min="2807" max="2807" width="10.5" bestFit="1" customWidth="1"/>
    <col min="2808" max="2808" width="8.6640625" bestFit="1" customWidth="1"/>
    <col min="2809" max="2809" width="8" bestFit="1" customWidth="1"/>
    <col min="2810" max="2810" width="9.33203125" bestFit="1" customWidth="1"/>
    <col min="2811" max="2811" width="9.6640625" bestFit="1" customWidth="1"/>
    <col min="2812" max="2812" width="8.33203125" bestFit="1" customWidth="1"/>
    <col min="2813" max="2813" width="9" bestFit="1" customWidth="1"/>
    <col min="2814" max="2814" width="6.33203125" bestFit="1" customWidth="1"/>
    <col min="2815" max="2815" width="6.5" bestFit="1" customWidth="1"/>
    <col min="2816" max="2816" width="7.33203125" bestFit="1" customWidth="1"/>
    <col min="2817" max="2817" width="8.5" bestFit="1" customWidth="1"/>
    <col min="2818" max="2818" width="5.6640625" bestFit="1" customWidth="1"/>
    <col min="2819" max="2819" width="8" bestFit="1" customWidth="1"/>
    <col min="2820" max="2820" width="6.83203125" bestFit="1" customWidth="1"/>
    <col min="2821" max="2821" width="6.33203125" bestFit="1" customWidth="1"/>
    <col min="2822" max="2822" width="7.33203125" bestFit="1" customWidth="1"/>
    <col min="2823" max="2823" width="9.33203125" bestFit="1" customWidth="1"/>
    <col min="2824" max="2824" width="7.5" bestFit="1" customWidth="1"/>
    <col min="2825" max="2825" width="8.5" bestFit="1" customWidth="1"/>
    <col min="2826" max="2826" width="10.5" bestFit="1" customWidth="1"/>
    <col min="2827" max="2827" width="8.1640625" bestFit="1" customWidth="1"/>
    <col min="2828" max="2828" width="5.83203125" bestFit="1" customWidth="1"/>
    <col min="2829" max="2829" width="8.6640625" bestFit="1" customWidth="1"/>
    <col min="2830" max="2830" width="10.1640625" bestFit="1" customWidth="1"/>
    <col min="2831" max="2831" width="9.1640625" bestFit="1" customWidth="1"/>
    <col min="2832" max="2832" width="6.83203125" bestFit="1" customWidth="1"/>
    <col min="2833" max="2833" width="7.5" bestFit="1" customWidth="1"/>
    <col min="2834" max="2834" width="10.83203125" bestFit="1" customWidth="1"/>
    <col min="2835" max="2835" width="8" bestFit="1" customWidth="1"/>
    <col min="2836" max="2836" width="8.1640625" bestFit="1" customWidth="1"/>
    <col min="2837" max="2837" width="5.33203125" bestFit="1" customWidth="1"/>
    <col min="2838" max="2838" width="6.6640625" bestFit="1" customWidth="1"/>
    <col min="2839" max="2839" width="11.83203125" bestFit="1" customWidth="1"/>
    <col min="2840" max="2840" width="7.6640625" bestFit="1" customWidth="1"/>
    <col min="2841" max="2841" width="8" bestFit="1" customWidth="1"/>
    <col min="2842" max="2842" width="4.6640625" bestFit="1" customWidth="1"/>
    <col min="2843" max="2843" width="7.83203125" bestFit="1" customWidth="1"/>
    <col min="2844" max="2844" width="6" bestFit="1" customWidth="1"/>
    <col min="2845" max="2845" width="13.5" bestFit="1" customWidth="1"/>
    <col min="2846" max="2847" width="5.83203125" bestFit="1" customWidth="1"/>
    <col min="2848" max="2848" width="8.5" bestFit="1" customWidth="1"/>
    <col min="2849" max="2849" width="10.83203125" bestFit="1" customWidth="1"/>
    <col min="2850" max="2850" width="6.83203125" bestFit="1" customWidth="1"/>
    <col min="2851" max="2851" width="9.83203125" bestFit="1" customWidth="1"/>
    <col min="2852" max="2852" width="9.6640625" bestFit="1" customWidth="1"/>
    <col min="2853" max="2853" width="10.33203125" bestFit="1" customWidth="1"/>
    <col min="2854" max="2854" width="8.83203125" bestFit="1" customWidth="1"/>
    <col min="2855" max="2855" width="8.5" bestFit="1" customWidth="1"/>
    <col min="2856" max="2856" width="7.83203125" bestFit="1" customWidth="1"/>
    <col min="2857" max="2857" width="6.6640625" bestFit="1" customWidth="1"/>
    <col min="2858" max="2858" width="5.5" bestFit="1" customWidth="1"/>
    <col min="2859" max="2859" width="7.5" bestFit="1" customWidth="1"/>
    <col min="2860" max="2860" width="6" bestFit="1" customWidth="1"/>
    <col min="2861" max="2861" width="8" bestFit="1" customWidth="1"/>
    <col min="2862" max="2862" width="5.6640625" bestFit="1" customWidth="1"/>
    <col min="2863" max="2863" width="6.6640625" bestFit="1" customWidth="1"/>
    <col min="2864" max="2865" width="5.5" bestFit="1" customWidth="1"/>
    <col min="2866" max="2866" width="10.1640625" bestFit="1" customWidth="1"/>
    <col min="2867" max="2867" width="6" bestFit="1" customWidth="1"/>
    <col min="2868" max="2869" width="5.5" bestFit="1" customWidth="1"/>
    <col min="2870" max="2870" width="7.6640625" bestFit="1" customWidth="1"/>
    <col min="2871" max="2871" width="5.83203125" bestFit="1" customWidth="1"/>
    <col min="2872" max="2872" width="6.83203125" bestFit="1" customWidth="1"/>
    <col min="2873" max="2873" width="7.83203125" bestFit="1" customWidth="1"/>
    <col min="2874" max="2874" width="8.83203125" bestFit="1" customWidth="1"/>
    <col min="2875" max="2875" width="9" bestFit="1" customWidth="1"/>
    <col min="2876" max="2876" width="10" bestFit="1" customWidth="1"/>
    <col min="2877" max="2877" width="7.6640625" bestFit="1" customWidth="1"/>
    <col min="2878" max="2878" width="8.6640625" bestFit="1" customWidth="1"/>
    <col min="2879" max="2879" width="5.5" bestFit="1" customWidth="1"/>
    <col min="2880" max="2880" width="8.83203125" bestFit="1" customWidth="1"/>
    <col min="2881" max="2881" width="5.5" bestFit="1" customWidth="1"/>
    <col min="2882" max="2882" width="9.33203125" bestFit="1" customWidth="1"/>
    <col min="2883" max="2883" width="10.33203125" bestFit="1" customWidth="1"/>
    <col min="2884" max="2884" width="10.6640625" bestFit="1" customWidth="1"/>
    <col min="2885" max="2885" width="11.6640625" bestFit="1" customWidth="1"/>
    <col min="2886" max="2886" width="12" bestFit="1" customWidth="1"/>
    <col min="2887" max="2887" width="8.6640625" bestFit="1" customWidth="1"/>
    <col min="2888" max="2888" width="6.5" bestFit="1" customWidth="1"/>
    <col min="2889" max="2889" width="5.5" bestFit="1" customWidth="1"/>
    <col min="2890" max="2890" width="3.6640625" bestFit="1" customWidth="1"/>
    <col min="2891" max="2891" width="8.1640625" bestFit="1" customWidth="1"/>
    <col min="2892" max="2892" width="7.6640625" bestFit="1" customWidth="1"/>
    <col min="2893" max="2893" width="11.5" bestFit="1" customWidth="1"/>
    <col min="2894" max="2894" width="8.1640625" bestFit="1" customWidth="1"/>
    <col min="2895" max="2895" width="6.83203125" bestFit="1" customWidth="1"/>
    <col min="2896" max="2896" width="4.5" bestFit="1" customWidth="1"/>
    <col min="2897" max="2897" width="4.83203125" bestFit="1" customWidth="1"/>
    <col min="2898" max="2898" width="6.1640625" bestFit="1" customWidth="1"/>
    <col min="2899" max="2899" width="7.83203125" bestFit="1" customWidth="1"/>
    <col min="2900" max="2901" width="5.5" bestFit="1" customWidth="1"/>
    <col min="2902" max="2902" width="5.6640625" bestFit="1" customWidth="1"/>
    <col min="2903" max="2903" width="6.6640625" bestFit="1" customWidth="1"/>
    <col min="2904" max="2904" width="5.6640625" bestFit="1" customWidth="1"/>
    <col min="2905" max="2905" width="6.1640625" bestFit="1" customWidth="1"/>
    <col min="2906" max="2906" width="7.5" bestFit="1" customWidth="1"/>
    <col min="2907" max="2907" width="8" bestFit="1" customWidth="1"/>
    <col min="2908" max="2908" width="9" bestFit="1" customWidth="1"/>
    <col min="2909" max="2909" width="5.1640625" bestFit="1" customWidth="1"/>
    <col min="2910" max="2910" width="7.1640625" bestFit="1" customWidth="1"/>
    <col min="2911" max="2911" width="8.6640625" bestFit="1" customWidth="1"/>
    <col min="2912" max="2912" width="6.5" bestFit="1" customWidth="1"/>
    <col min="2913" max="2913" width="8.5" bestFit="1" customWidth="1"/>
    <col min="2914" max="2914" width="7.5" bestFit="1" customWidth="1"/>
    <col min="2915" max="2915" width="8" bestFit="1" customWidth="1"/>
    <col min="2916" max="2916" width="9" bestFit="1" customWidth="1"/>
    <col min="2917" max="2917" width="6.1640625" bestFit="1" customWidth="1"/>
    <col min="2918" max="2918" width="5.1640625" bestFit="1" customWidth="1"/>
    <col min="2919" max="2919" width="16.83203125" bestFit="1" customWidth="1"/>
    <col min="2920" max="2920" width="20.6640625" bestFit="1" customWidth="1"/>
    <col min="2921" max="2921" width="17.33203125" bestFit="1" customWidth="1"/>
    <col min="2922" max="2922" width="7.6640625" bestFit="1" customWidth="1"/>
    <col min="2923" max="2923" width="12.5" bestFit="1" customWidth="1"/>
    <col min="2924" max="2924" width="4.5" bestFit="1" customWidth="1"/>
    <col min="2925" max="2925" width="5.6640625" bestFit="1" customWidth="1"/>
    <col min="2926" max="2926" width="6.6640625" bestFit="1" customWidth="1"/>
    <col min="2927" max="2927" width="4.5" bestFit="1" customWidth="1"/>
    <col min="2928" max="2928" width="7.6640625" bestFit="1" customWidth="1"/>
    <col min="2929" max="2929" width="8.6640625" bestFit="1" customWidth="1"/>
    <col min="2930" max="2930" width="5" bestFit="1" customWidth="1"/>
    <col min="2931" max="2931" width="5.83203125" bestFit="1" customWidth="1"/>
    <col min="2932" max="2932" width="6.83203125" bestFit="1" customWidth="1"/>
    <col min="2933" max="2933" width="12.33203125" bestFit="1" customWidth="1"/>
    <col min="2934" max="10001" width="9.1640625" bestFit="1" customWidth="1"/>
    <col min="10002" max="10002" width="12.33203125" bestFit="1" customWidth="1"/>
  </cols>
  <sheetData>
    <row r="3" spans="1:2" x14ac:dyDescent="0.2">
      <c r="A3" t="s">
        <v>2953</v>
      </c>
    </row>
    <row r="4" spans="1:2" x14ac:dyDescent="0.2">
      <c r="A4" s="3">
        <v>10000</v>
      </c>
    </row>
    <row r="8" spans="1:2" x14ac:dyDescent="0.2">
      <c r="A8" s="2" t="s">
        <v>2954</v>
      </c>
      <c r="B8" t="s">
        <v>2953</v>
      </c>
    </row>
    <row r="9" spans="1:2" x14ac:dyDescent="0.2">
      <c r="A9" s="4">
        <v>0</v>
      </c>
      <c r="B9" s="3">
        <v>7963</v>
      </c>
    </row>
    <row r="10" spans="1:2" x14ac:dyDescent="0.2">
      <c r="A10" s="4">
        <v>1</v>
      </c>
      <c r="B10" s="3">
        <v>2037</v>
      </c>
    </row>
    <row r="11" spans="1:2" x14ac:dyDescent="0.2">
      <c r="A11" s="4" t="s">
        <v>2952</v>
      </c>
      <c r="B11" s="3">
        <v>10000</v>
      </c>
    </row>
    <row r="15" spans="1:2" x14ac:dyDescent="0.2">
      <c r="A15" s="2" t="s">
        <v>2954</v>
      </c>
      <c r="B15" t="s">
        <v>2953</v>
      </c>
    </row>
    <row r="16" spans="1:2" x14ac:dyDescent="0.2">
      <c r="A16" s="4">
        <v>0</v>
      </c>
      <c r="B16" s="5">
        <v>0.79630000000000001</v>
      </c>
    </row>
    <row r="17" spans="1:4" x14ac:dyDescent="0.2">
      <c r="A17" s="4">
        <v>1</v>
      </c>
      <c r="B17" s="5">
        <v>0.20369999999999999</v>
      </c>
      <c r="C17" s="8">
        <f>B10/B11</f>
        <v>0.20369999999999999</v>
      </c>
      <c r="D17" t="s">
        <v>2955</v>
      </c>
    </row>
    <row r="18" spans="1:4" x14ac:dyDescent="0.2">
      <c r="A18" s="4" t="s">
        <v>2952</v>
      </c>
      <c r="B18" s="5">
        <v>1</v>
      </c>
    </row>
    <row r="23" spans="1:4" x14ac:dyDescent="0.2">
      <c r="A23" s="2" t="s">
        <v>2954</v>
      </c>
      <c r="B23" t="s">
        <v>2957</v>
      </c>
    </row>
    <row r="24" spans="1:4" x14ac:dyDescent="0.2">
      <c r="A24" s="4" t="s">
        <v>15</v>
      </c>
      <c r="B24" s="5">
        <v>0.16154766653370561</v>
      </c>
    </row>
    <row r="25" spans="1:4" x14ac:dyDescent="0.2">
      <c r="A25" s="4" t="s">
        <v>26</v>
      </c>
      <c r="B25" s="5">
        <v>0.32443204463929853</v>
      </c>
    </row>
    <row r="26" spans="1:4" x14ac:dyDescent="0.2">
      <c r="A26" s="4" t="s">
        <v>18</v>
      </c>
      <c r="B26" s="5">
        <v>0.16673395236172789</v>
      </c>
    </row>
    <row r="27" spans="1:4" x14ac:dyDescent="0.2">
      <c r="A27" s="4" t="s">
        <v>2952</v>
      </c>
      <c r="B27" s="5">
        <v>0.20369999999999999</v>
      </c>
    </row>
    <row r="31" spans="1:4" x14ac:dyDescent="0.2">
      <c r="A31" s="2" t="s">
        <v>2954</v>
      </c>
      <c r="B31" t="s">
        <v>2956</v>
      </c>
    </row>
    <row r="32" spans="1:4" x14ac:dyDescent="0.2">
      <c r="A32" s="4">
        <v>18</v>
      </c>
      <c r="B32" s="3">
        <v>2</v>
      </c>
    </row>
    <row r="33" spans="1:2" x14ac:dyDescent="0.2">
      <c r="A33" s="4">
        <v>19</v>
      </c>
      <c r="B33" s="3">
        <v>1</v>
      </c>
    </row>
    <row r="34" spans="1:2" x14ac:dyDescent="0.2">
      <c r="A34" s="4">
        <v>20</v>
      </c>
      <c r="B34" s="3">
        <v>2</v>
      </c>
    </row>
    <row r="35" spans="1:2" x14ac:dyDescent="0.2">
      <c r="A35" s="4">
        <v>21</v>
      </c>
      <c r="B35" s="3">
        <v>3</v>
      </c>
    </row>
    <row r="36" spans="1:2" x14ac:dyDescent="0.2">
      <c r="A36" s="4">
        <v>22</v>
      </c>
      <c r="B36" s="3">
        <v>12</v>
      </c>
    </row>
    <row r="37" spans="1:2" x14ac:dyDescent="0.2">
      <c r="A37" s="4">
        <v>23</v>
      </c>
      <c r="B37" s="3">
        <v>6</v>
      </c>
    </row>
    <row r="38" spans="1:2" x14ac:dyDescent="0.2">
      <c r="A38" s="4">
        <v>24</v>
      </c>
      <c r="B38" s="3">
        <v>14</v>
      </c>
    </row>
    <row r="39" spans="1:2" x14ac:dyDescent="0.2">
      <c r="A39" s="4">
        <v>25</v>
      </c>
      <c r="B39" s="3">
        <v>6</v>
      </c>
    </row>
    <row r="40" spans="1:2" x14ac:dyDescent="0.2">
      <c r="A40" s="4">
        <v>26</v>
      </c>
      <c r="B40" s="3">
        <v>14</v>
      </c>
    </row>
    <row r="41" spans="1:2" x14ac:dyDescent="0.2">
      <c r="A41" s="4">
        <v>27</v>
      </c>
      <c r="B41" s="3">
        <v>13</v>
      </c>
    </row>
    <row r="42" spans="1:2" x14ac:dyDescent="0.2">
      <c r="A42" s="4">
        <v>28</v>
      </c>
      <c r="B42" s="3">
        <v>23</v>
      </c>
    </row>
    <row r="43" spans="1:2" x14ac:dyDescent="0.2">
      <c r="A43" s="4">
        <v>29</v>
      </c>
      <c r="B43" s="3">
        <v>28</v>
      </c>
    </row>
    <row r="44" spans="1:2" x14ac:dyDescent="0.2">
      <c r="A44" s="4">
        <v>30</v>
      </c>
      <c r="B44" s="3">
        <v>24</v>
      </c>
    </row>
    <row r="45" spans="1:2" x14ac:dyDescent="0.2">
      <c r="A45" s="4">
        <v>31</v>
      </c>
      <c r="B45" s="3">
        <v>33</v>
      </c>
    </row>
    <row r="46" spans="1:2" x14ac:dyDescent="0.2">
      <c r="A46" s="4">
        <v>32</v>
      </c>
      <c r="B46" s="3">
        <v>32</v>
      </c>
    </row>
    <row r="47" spans="1:2" x14ac:dyDescent="0.2">
      <c r="A47" s="4">
        <v>33</v>
      </c>
      <c r="B47" s="3">
        <v>44</v>
      </c>
    </row>
    <row r="48" spans="1:2" x14ac:dyDescent="0.2">
      <c r="A48" s="4">
        <v>34</v>
      </c>
      <c r="B48" s="3">
        <v>33</v>
      </c>
    </row>
    <row r="49" spans="1:2" x14ac:dyDescent="0.2">
      <c r="A49" s="4">
        <v>35</v>
      </c>
      <c r="B49" s="3">
        <v>57</v>
      </c>
    </row>
    <row r="50" spans="1:2" x14ac:dyDescent="0.2">
      <c r="A50" s="4">
        <v>36</v>
      </c>
      <c r="B50" s="3">
        <v>53</v>
      </c>
    </row>
    <row r="51" spans="1:2" x14ac:dyDescent="0.2">
      <c r="A51" s="4">
        <v>37</v>
      </c>
      <c r="B51" s="3">
        <v>62</v>
      </c>
    </row>
    <row r="52" spans="1:2" x14ac:dyDescent="0.2">
      <c r="A52" s="4">
        <v>38</v>
      </c>
      <c r="B52" s="3">
        <v>63</v>
      </c>
    </row>
    <row r="53" spans="1:2" x14ac:dyDescent="0.2">
      <c r="A53" s="4">
        <v>39</v>
      </c>
      <c r="B53" s="3">
        <v>72</v>
      </c>
    </row>
    <row r="54" spans="1:2" x14ac:dyDescent="0.2">
      <c r="A54" s="4">
        <v>40</v>
      </c>
      <c r="B54" s="3">
        <v>89</v>
      </c>
    </row>
    <row r="55" spans="1:2" x14ac:dyDescent="0.2">
      <c r="A55" s="4">
        <v>41</v>
      </c>
      <c r="B55" s="3">
        <v>69</v>
      </c>
    </row>
    <row r="56" spans="1:2" x14ac:dyDescent="0.2">
      <c r="A56" s="4">
        <v>42</v>
      </c>
      <c r="B56" s="3">
        <v>77</v>
      </c>
    </row>
    <row r="57" spans="1:2" x14ac:dyDescent="0.2">
      <c r="A57" s="4">
        <v>43</v>
      </c>
      <c r="B57" s="3">
        <v>88</v>
      </c>
    </row>
    <row r="58" spans="1:2" x14ac:dyDescent="0.2">
      <c r="A58" s="4">
        <v>44</v>
      </c>
      <c r="B58" s="3">
        <v>73</v>
      </c>
    </row>
    <row r="59" spans="1:2" x14ac:dyDescent="0.2">
      <c r="A59" s="4">
        <v>45</v>
      </c>
      <c r="B59" s="3">
        <v>87</v>
      </c>
    </row>
    <row r="60" spans="1:2" x14ac:dyDescent="0.2">
      <c r="A60" s="4">
        <v>46</v>
      </c>
      <c r="B60" s="3">
        <v>91</v>
      </c>
    </row>
    <row r="61" spans="1:2" x14ac:dyDescent="0.2">
      <c r="A61" s="4">
        <v>47</v>
      </c>
      <c r="B61" s="3">
        <v>77</v>
      </c>
    </row>
    <row r="62" spans="1:2" x14ac:dyDescent="0.2">
      <c r="A62" s="4">
        <v>48</v>
      </c>
      <c r="B62" s="3">
        <v>80</v>
      </c>
    </row>
    <row r="63" spans="1:2" x14ac:dyDescent="0.2">
      <c r="A63" s="4">
        <v>49</v>
      </c>
      <c r="B63" s="3">
        <v>75</v>
      </c>
    </row>
    <row r="64" spans="1:2" x14ac:dyDescent="0.2">
      <c r="A64" s="4">
        <v>50</v>
      </c>
      <c r="B64" s="3">
        <v>71</v>
      </c>
    </row>
    <row r="65" spans="1:2" x14ac:dyDescent="0.2">
      <c r="A65" s="4">
        <v>51</v>
      </c>
      <c r="B65" s="3">
        <v>66</v>
      </c>
    </row>
    <row r="66" spans="1:2" x14ac:dyDescent="0.2">
      <c r="A66" s="4">
        <v>52</v>
      </c>
      <c r="B66" s="3">
        <v>64</v>
      </c>
    </row>
    <row r="67" spans="1:2" x14ac:dyDescent="0.2">
      <c r="A67" s="4">
        <v>53</v>
      </c>
      <c r="B67" s="3">
        <v>40</v>
      </c>
    </row>
    <row r="68" spans="1:2" x14ac:dyDescent="0.2">
      <c r="A68" s="4">
        <v>54</v>
      </c>
      <c r="B68" s="3">
        <v>51</v>
      </c>
    </row>
    <row r="69" spans="1:2" x14ac:dyDescent="0.2">
      <c r="A69" s="4">
        <v>55</v>
      </c>
      <c r="B69" s="3">
        <v>48</v>
      </c>
    </row>
    <row r="70" spans="1:2" x14ac:dyDescent="0.2">
      <c r="A70" s="4">
        <v>56</v>
      </c>
      <c r="B70" s="3">
        <v>50</v>
      </c>
    </row>
    <row r="71" spans="1:2" x14ac:dyDescent="0.2">
      <c r="A71" s="4">
        <v>57</v>
      </c>
      <c r="B71" s="3">
        <v>38</v>
      </c>
    </row>
    <row r="72" spans="1:2" x14ac:dyDescent="0.2">
      <c r="A72" s="4">
        <v>58</v>
      </c>
      <c r="B72" s="3">
        <v>29</v>
      </c>
    </row>
    <row r="73" spans="1:2" x14ac:dyDescent="0.2">
      <c r="A73" s="4">
        <v>59</v>
      </c>
      <c r="B73" s="3">
        <v>30</v>
      </c>
    </row>
    <row r="74" spans="1:2" x14ac:dyDescent="0.2">
      <c r="A74" s="4">
        <v>60</v>
      </c>
      <c r="B74" s="3">
        <v>32</v>
      </c>
    </row>
    <row r="75" spans="1:2" x14ac:dyDescent="0.2">
      <c r="A75" s="4">
        <v>61</v>
      </c>
      <c r="B75" s="3">
        <v>21</v>
      </c>
    </row>
    <row r="76" spans="1:2" x14ac:dyDescent="0.2">
      <c r="A76" s="4">
        <v>62</v>
      </c>
      <c r="B76" s="3">
        <v>21</v>
      </c>
    </row>
    <row r="77" spans="1:2" x14ac:dyDescent="0.2">
      <c r="A77" s="4">
        <v>63</v>
      </c>
      <c r="B77" s="3">
        <v>18</v>
      </c>
    </row>
    <row r="78" spans="1:2" x14ac:dyDescent="0.2">
      <c r="A78" s="4">
        <v>64</v>
      </c>
      <c r="B78" s="3">
        <v>12</v>
      </c>
    </row>
    <row r="79" spans="1:2" x14ac:dyDescent="0.2">
      <c r="A79" s="4">
        <v>65</v>
      </c>
      <c r="B79" s="3">
        <v>8</v>
      </c>
    </row>
    <row r="80" spans="1:2" x14ac:dyDescent="0.2">
      <c r="A80" s="4">
        <v>66</v>
      </c>
      <c r="B80" s="3">
        <v>7</v>
      </c>
    </row>
    <row r="81" spans="1:2" x14ac:dyDescent="0.2">
      <c r="A81" s="4">
        <v>67</v>
      </c>
      <c r="B81" s="3">
        <v>5</v>
      </c>
    </row>
    <row r="82" spans="1:2" x14ac:dyDescent="0.2">
      <c r="A82" s="4">
        <v>68</v>
      </c>
      <c r="B82" s="3">
        <v>6</v>
      </c>
    </row>
    <row r="83" spans="1:2" x14ac:dyDescent="0.2">
      <c r="A83" s="4">
        <v>69</v>
      </c>
      <c r="B83" s="3">
        <v>2</v>
      </c>
    </row>
    <row r="84" spans="1:2" x14ac:dyDescent="0.2">
      <c r="A84" s="4">
        <v>70</v>
      </c>
      <c r="B84" s="3">
        <v>4</v>
      </c>
    </row>
    <row r="85" spans="1:2" x14ac:dyDescent="0.2">
      <c r="A85" s="4">
        <v>71</v>
      </c>
      <c r="B85" s="3">
        <v>7</v>
      </c>
    </row>
    <row r="86" spans="1:2" x14ac:dyDescent="0.2">
      <c r="A86" s="4">
        <v>72</v>
      </c>
      <c r="B86" s="3">
        <v>1</v>
      </c>
    </row>
    <row r="87" spans="1:2" x14ac:dyDescent="0.2">
      <c r="A87" s="4">
        <v>73</v>
      </c>
      <c r="B87" s="3">
        <v>1</v>
      </c>
    </row>
    <row r="88" spans="1:2" x14ac:dyDescent="0.2">
      <c r="A88" s="4">
        <v>74</v>
      </c>
      <c r="B88" s="3">
        <v>1</v>
      </c>
    </row>
    <row r="89" spans="1:2" x14ac:dyDescent="0.2">
      <c r="A89" s="4">
        <v>75</v>
      </c>
      <c r="B89" s="3">
        <v>0</v>
      </c>
    </row>
    <row r="90" spans="1:2" x14ac:dyDescent="0.2">
      <c r="A90" s="4">
        <v>76</v>
      </c>
      <c r="B90" s="3">
        <v>0</v>
      </c>
    </row>
    <row r="91" spans="1:2" x14ac:dyDescent="0.2">
      <c r="A91" s="4">
        <v>77</v>
      </c>
      <c r="B91" s="3">
        <v>0</v>
      </c>
    </row>
    <row r="92" spans="1:2" x14ac:dyDescent="0.2">
      <c r="A92" s="4">
        <v>78</v>
      </c>
      <c r="B92" s="3">
        <v>0</v>
      </c>
    </row>
    <row r="93" spans="1:2" x14ac:dyDescent="0.2">
      <c r="A93" s="4">
        <v>79</v>
      </c>
      <c r="B93" s="3">
        <v>0</v>
      </c>
    </row>
    <row r="94" spans="1:2" x14ac:dyDescent="0.2">
      <c r="A94" s="4">
        <v>80</v>
      </c>
      <c r="B94" s="3">
        <v>0</v>
      </c>
    </row>
    <row r="95" spans="1:2" x14ac:dyDescent="0.2">
      <c r="A95" s="4">
        <v>81</v>
      </c>
      <c r="B95" s="3">
        <v>0</v>
      </c>
    </row>
    <row r="96" spans="1:2" x14ac:dyDescent="0.2">
      <c r="A96" s="4">
        <v>82</v>
      </c>
      <c r="B96" s="3">
        <v>0</v>
      </c>
    </row>
    <row r="97" spans="1:2" x14ac:dyDescent="0.2">
      <c r="A97" s="4">
        <v>83</v>
      </c>
      <c r="B97" s="3">
        <v>0</v>
      </c>
    </row>
    <row r="98" spans="1:2" x14ac:dyDescent="0.2">
      <c r="A98" s="4">
        <v>84</v>
      </c>
      <c r="B98" s="3">
        <v>1</v>
      </c>
    </row>
    <row r="99" spans="1:2" x14ac:dyDescent="0.2">
      <c r="A99" s="4">
        <v>85</v>
      </c>
      <c r="B99" s="3">
        <v>0</v>
      </c>
    </row>
    <row r="100" spans="1:2" x14ac:dyDescent="0.2">
      <c r="A100" s="4">
        <v>88</v>
      </c>
      <c r="B100" s="3">
        <v>0</v>
      </c>
    </row>
    <row r="101" spans="1:2" x14ac:dyDescent="0.2">
      <c r="A101" s="4">
        <v>92</v>
      </c>
      <c r="B101" s="3">
        <v>0</v>
      </c>
    </row>
    <row r="102" spans="1:2" x14ac:dyDescent="0.2">
      <c r="A102" s="4" t="s">
        <v>2952</v>
      </c>
      <c r="B102" s="3">
        <v>2037</v>
      </c>
    </row>
    <row r="106" spans="1:2" x14ac:dyDescent="0.2">
      <c r="A106" s="2" t="s">
        <v>2954</v>
      </c>
      <c r="B106" t="s">
        <v>2957</v>
      </c>
    </row>
    <row r="107" spans="1:2" x14ac:dyDescent="0.2">
      <c r="A107" s="4">
        <v>1</v>
      </c>
      <c r="B107" s="6">
        <v>0.27714398111723054</v>
      </c>
    </row>
    <row r="108" spans="1:2" x14ac:dyDescent="0.2">
      <c r="A108" s="4">
        <v>2</v>
      </c>
      <c r="B108" s="6">
        <v>7.5816993464052282E-2</v>
      </c>
    </row>
    <row r="109" spans="1:2" x14ac:dyDescent="0.2">
      <c r="A109" s="4">
        <v>3</v>
      </c>
      <c r="B109" s="6">
        <v>0.82706766917293228</v>
      </c>
    </row>
    <row r="110" spans="1:2" x14ac:dyDescent="0.2">
      <c r="A110" s="4">
        <v>4</v>
      </c>
      <c r="B110" s="6">
        <v>1</v>
      </c>
    </row>
    <row r="111" spans="1:2" x14ac:dyDescent="0.2">
      <c r="A111" s="4" t="s">
        <v>2952</v>
      </c>
      <c r="B111" s="6">
        <v>0.20369999999999999</v>
      </c>
    </row>
    <row r="116" spans="1:3" x14ac:dyDescent="0.2">
      <c r="A116" s="2" t="s">
        <v>2954</v>
      </c>
      <c r="B116" t="s">
        <v>2957</v>
      </c>
    </row>
    <row r="117" spans="1:3" x14ac:dyDescent="0.2">
      <c r="A117" s="4" t="s">
        <v>2958</v>
      </c>
      <c r="B117" s="6">
        <v>0.19934773746432941</v>
      </c>
    </row>
    <row r="118" spans="1:3" x14ac:dyDescent="0.2">
      <c r="A118" s="4" t="s">
        <v>2959</v>
      </c>
      <c r="B118" s="6">
        <v>0.19865983445013796</v>
      </c>
    </row>
    <row r="119" spans="1:3" x14ac:dyDescent="0.2">
      <c r="A119" s="4" t="s">
        <v>2960</v>
      </c>
      <c r="B119" s="6">
        <v>0.20234833659491194</v>
      </c>
    </row>
    <row r="120" spans="1:3" x14ac:dyDescent="0.2">
      <c r="A120" s="4" t="s">
        <v>2961</v>
      </c>
      <c r="B120" s="6">
        <v>0.21466395112016293</v>
      </c>
    </row>
    <row r="121" spans="1:3" x14ac:dyDescent="0.2">
      <c r="A121" s="4" t="s">
        <v>2952</v>
      </c>
      <c r="B121" s="6">
        <v>0.20369999999999999</v>
      </c>
    </row>
    <row r="125" spans="1:3" x14ac:dyDescent="0.2">
      <c r="A125" s="2" t="s">
        <v>2962</v>
      </c>
      <c r="B125" s="2" t="s">
        <v>2963</v>
      </c>
    </row>
    <row r="126" spans="1:3" x14ac:dyDescent="0.2">
      <c r="A126" s="2" t="s">
        <v>2954</v>
      </c>
      <c r="B126" t="s">
        <v>2967</v>
      </c>
      <c r="C126" t="s">
        <v>2966</v>
      </c>
    </row>
    <row r="127" spans="1:3" x14ac:dyDescent="0.2">
      <c r="A127" s="4" t="s">
        <v>2965</v>
      </c>
      <c r="B127" s="3">
        <v>3547</v>
      </c>
      <c r="C127" s="3">
        <v>4416</v>
      </c>
    </row>
    <row r="128" spans="1:3" x14ac:dyDescent="0.2">
      <c r="A128" s="4" t="s">
        <v>2964</v>
      </c>
      <c r="B128" s="3">
        <v>1302</v>
      </c>
      <c r="C128" s="3">
        <v>735</v>
      </c>
    </row>
    <row r="133" spans="1:2" x14ac:dyDescent="0.2">
      <c r="A133" s="2" t="s">
        <v>2954</v>
      </c>
      <c r="B133" t="s">
        <v>2969</v>
      </c>
    </row>
    <row r="134" spans="1:2" x14ac:dyDescent="0.2">
      <c r="A134" s="4">
        <v>15764866</v>
      </c>
      <c r="B134" s="3">
        <v>80</v>
      </c>
    </row>
    <row r="135" spans="1:2" x14ac:dyDescent="0.2">
      <c r="A135" s="4">
        <v>15588955</v>
      </c>
      <c r="B135" s="3">
        <v>80</v>
      </c>
    </row>
    <row r="136" spans="1:2" x14ac:dyDescent="0.2">
      <c r="A136" s="4">
        <v>15788068</v>
      </c>
      <c r="B136" s="3">
        <v>80</v>
      </c>
    </row>
    <row r="137" spans="1:2" x14ac:dyDescent="0.2">
      <c r="A137" s="4">
        <v>15605826</v>
      </c>
      <c r="B137" s="3">
        <v>80</v>
      </c>
    </row>
    <row r="138" spans="1:2" x14ac:dyDescent="0.2">
      <c r="A138" s="4">
        <v>15739972</v>
      </c>
      <c r="B138" s="3">
        <v>80</v>
      </c>
    </row>
    <row r="139" spans="1:2" x14ac:dyDescent="0.2">
      <c r="A139" s="4">
        <v>15606386</v>
      </c>
      <c r="B139" s="3">
        <v>80</v>
      </c>
    </row>
    <row r="140" spans="1:2" x14ac:dyDescent="0.2">
      <c r="A140" s="4">
        <v>15771728</v>
      </c>
      <c r="B140" s="3">
        <v>80</v>
      </c>
    </row>
    <row r="141" spans="1:2" x14ac:dyDescent="0.2">
      <c r="A141" s="4">
        <v>15616859</v>
      </c>
      <c r="B141" s="3">
        <v>80</v>
      </c>
    </row>
    <row r="142" spans="1:2" x14ac:dyDescent="0.2">
      <c r="A142" s="4">
        <v>15794941</v>
      </c>
      <c r="B142" s="3">
        <v>80</v>
      </c>
    </row>
    <row r="143" spans="1:2" x14ac:dyDescent="0.2">
      <c r="A143" s="4">
        <v>15622033</v>
      </c>
      <c r="B143" s="3">
        <v>80</v>
      </c>
    </row>
    <row r="144" spans="1:2" x14ac:dyDescent="0.2">
      <c r="A144" s="4">
        <v>15727619</v>
      </c>
      <c r="B144" s="3">
        <v>80</v>
      </c>
    </row>
    <row r="145" spans="1:2" x14ac:dyDescent="0.2">
      <c r="A145" s="4">
        <v>15625761</v>
      </c>
      <c r="B145" s="3">
        <v>80</v>
      </c>
    </row>
    <row r="146" spans="1:2" x14ac:dyDescent="0.2">
      <c r="A146" s="4">
        <v>15750335</v>
      </c>
      <c r="B146" s="3">
        <v>80</v>
      </c>
    </row>
    <row r="147" spans="1:2" x14ac:dyDescent="0.2">
      <c r="A147" s="4">
        <v>15634551</v>
      </c>
      <c r="B147" s="3">
        <v>80</v>
      </c>
    </row>
    <row r="148" spans="1:2" x14ac:dyDescent="0.2">
      <c r="A148" s="4">
        <v>15766355</v>
      </c>
      <c r="B148" s="3">
        <v>80</v>
      </c>
    </row>
    <row r="149" spans="1:2" x14ac:dyDescent="0.2">
      <c r="A149" s="4">
        <v>15664270</v>
      </c>
      <c r="B149" s="3">
        <v>80</v>
      </c>
    </row>
    <row r="150" spans="1:2" x14ac:dyDescent="0.2">
      <c r="A150" s="4">
        <v>15787907</v>
      </c>
      <c r="B150" s="3">
        <v>80</v>
      </c>
    </row>
    <row r="151" spans="1:2" x14ac:dyDescent="0.2">
      <c r="A151" s="4">
        <v>15668889</v>
      </c>
      <c r="B151" s="3">
        <v>80</v>
      </c>
    </row>
    <row r="152" spans="1:2" x14ac:dyDescent="0.2">
      <c r="A152" s="4">
        <v>15788776</v>
      </c>
      <c r="B152" s="3">
        <v>80</v>
      </c>
    </row>
    <row r="153" spans="1:2" x14ac:dyDescent="0.2">
      <c r="A153" s="4">
        <v>15670374</v>
      </c>
      <c r="B153" s="3">
        <v>80</v>
      </c>
    </row>
    <row r="154" spans="1:2" x14ac:dyDescent="0.2">
      <c r="A154" s="4">
        <v>15815271</v>
      </c>
      <c r="B154" s="3">
        <v>80</v>
      </c>
    </row>
    <row r="155" spans="1:2" x14ac:dyDescent="0.2">
      <c r="A155" s="4">
        <v>15692750</v>
      </c>
      <c r="B155" s="3">
        <v>80</v>
      </c>
    </row>
    <row r="156" spans="1:2" x14ac:dyDescent="0.2">
      <c r="A156" s="4">
        <v>15727317</v>
      </c>
      <c r="B156" s="3">
        <v>80</v>
      </c>
    </row>
    <row r="157" spans="1:2" x14ac:dyDescent="0.2">
      <c r="A157" s="4" t="s">
        <v>2952</v>
      </c>
      <c r="B157" s="3">
        <v>1840</v>
      </c>
    </row>
    <row r="248" spans="1:2" x14ac:dyDescent="0.2">
      <c r="A248" s="2" t="s">
        <v>2954</v>
      </c>
      <c r="B248" t="s">
        <v>2957</v>
      </c>
    </row>
    <row r="249" spans="1:2" x14ac:dyDescent="0.2">
      <c r="A249" s="4">
        <v>0</v>
      </c>
      <c r="B249" s="6">
        <v>0.23002421307506055</v>
      </c>
    </row>
    <row r="250" spans="1:2" x14ac:dyDescent="0.2">
      <c r="A250" s="4">
        <v>1</v>
      </c>
      <c r="B250" s="6">
        <v>0.22415458937198068</v>
      </c>
    </row>
    <row r="251" spans="1:2" x14ac:dyDescent="0.2">
      <c r="A251" s="4">
        <v>2</v>
      </c>
      <c r="B251" s="6">
        <v>0.19179389312977099</v>
      </c>
    </row>
    <row r="252" spans="1:2" x14ac:dyDescent="0.2">
      <c r="A252" s="4">
        <v>3</v>
      </c>
      <c r="B252" s="6">
        <v>0.21110009910802774</v>
      </c>
    </row>
    <row r="253" spans="1:2" x14ac:dyDescent="0.2">
      <c r="A253" s="4">
        <v>4</v>
      </c>
      <c r="B253" s="6">
        <v>0.20525783619817997</v>
      </c>
    </row>
    <row r="254" spans="1:2" x14ac:dyDescent="0.2">
      <c r="A254" s="4">
        <v>5</v>
      </c>
      <c r="B254" s="6">
        <v>0.20652173913043478</v>
      </c>
    </row>
    <row r="255" spans="1:2" x14ac:dyDescent="0.2">
      <c r="A255" s="4">
        <v>6</v>
      </c>
      <c r="B255" s="6">
        <v>0.20268872802481902</v>
      </c>
    </row>
    <row r="256" spans="1:2" x14ac:dyDescent="0.2">
      <c r="A256" s="4">
        <v>7</v>
      </c>
      <c r="B256" s="6">
        <v>0.17217898832684825</v>
      </c>
    </row>
    <row r="257" spans="1:2" x14ac:dyDescent="0.2">
      <c r="A257" s="4">
        <v>8</v>
      </c>
      <c r="B257" s="6">
        <v>0.19219512195121952</v>
      </c>
    </row>
    <row r="258" spans="1:2" x14ac:dyDescent="0.2">
      <c r="A258" s="4">
        <v>9</v>
      </c>
      <c r="B258" s="6">
        <v>0.21646341463414634</v>
      </c>
    </row>
    <row r="259" spans="1:2" x14ac:dyDescent="0.2">
      <c r="A259" s="4">
        <v>10</v>
      </c>
      <c r="B259" s="6">
        <v>0.20612244897959184</v>
      </c>
    </row>
    <row r="260" spans="1:2" x14ac:dyDescent="0.2">
      <c r="A260" s="4" t="s">
        <v>2952</v>
      </c>
      <c r="B260" s="6">
        <v>0.20369999999999999</v>
      </c>
    </row>
    <row r="277" spans="1:2" x14ac:dyDescent="0.2">
      <c r="A277" s="2" t="s">
        <v>2954</v>
      </c>
      <c r="B277" t="s">
        <v>2957</v>
      </c>
    </row>
    <row r="278" spans="1:2" x14ac:dyDescent="0.2">
      <c r="A278" s="4" t="s">
        <v>16</v>
      </c>
      <c r="B278" s="6">
        <v>0.25071538630860662</v>
      </c>
    </row>
    <row r="279" spans="1:2" x14ac:dyDescent="0.2">
      <c r="A279" s="4" t="s">
        <v>23</v>
      </c>
      <c r="B279" s="6">
        <v>0.16455928165658787</v>
      </c>
    </row>
    <row r="280" spans="1:2" x14ac:dyDescent="0.2">
      <c r="A280" s="4" t="s">
        <v>2952</v>
      </c>
      <c r="B280" s="6">
        <v>0.20369999999999999</v>
      </c>
    </row>
    <row r="288" spans="1:2" x14ac:dyDescent="0.2">
      <c r="A288" s="2" t="s">
        <v>2955</v>
      </c>
      <c r="B288" t="s">
        <v>2955</v>
      </c>
    </row>
    <row r="289" spans="1:2" x14ac:dyDescent="0.2">
      <c r="A289" s="4" t="s">
        <v>2970</v>
      </c>
      <c r="B289" s="5">
        <v>0.13847429519071311</v>
      </c>
    </row>
    <row r="290" spans="1:2" x14ac:dyDescent="0.2">
      <c r="A290" s="4" t="s">
        <v>2971</v>
      </c>
      <c r="B290" s="5">
        <v>0.33333333333333331</v>
      </c>
    </row>
    <row r="291" spans="1:2" x14ac:dyDescent="0.2">
      <c r="A291" s="4" t="s">
        <v>2972</v>
      </c>
      <c r="B291" s="5">
        <v>0.625</v>
      </c>
    </row>
    <row r="292" spans="1:2" x14ac:dyDescent="0.2">
      <c r="A292" s="4" t="s">
        <v>2973</v>
      </c>
      <c r="B292" s="5">
        <v>0.23529411764705882</v>
      </c>
    </row>
    <row r="293" spans="1:2" x14ac:dyDescent="0.2">
      <c r="A293" s="4" t="s">
        <v>2974</v>
      </c>
      <c r="B293" s="5">
        <v>0.32608695652173914</v>
      </c>
    </row>
    <row r="294" spans="1:2" x14ac:dyDescent="0.2">
      <c r="A294" s="4" t="s">
        <v>2975</v>
      </c>
      <c r="B294" s="5">
        <v>0.22500000000000001</v>
      </c>
    </row>
    <row r="295" spans="1:2" x14ac:dyDescent="0.2">
      <c r="A295" s="4" t="s">
        <v>2976</v>
      </c>
      <c r="B295" s="5">
        <v>0.23717948717948717</v>
      </c>
    </row>
    <row r="296" spans="1:2" x14ac:dyDescent="0.2">
      <c r="A296" s="4" t="s">
        <v>2977</v>
      </c>
      <c r="B296" s="5">
        <v>0.17518248175182483</v>
      </c>
    </row>
    <row r="297" spans="1:2" x14ac:dyDescent="0.2">
      <c r="A297" s="4" t="s">
        <v>2978</v>
      </c>
      <c r="B297" s="5">
        <v>0.185</v>
      </c>
    </row>
    <row r="298" spans="1:2" x14ac:dyDescent="0.2">
      <c r="A298" s="4" t="s">
        <v>2979</v>
      </c>
      <c r="B298" s="5">
        <v>0.20534223706176963</v>
      </c>
    </row>
    <row r="299" spans="1:2" x14ac:dyDescent="0.2">
      <c r="A299" s="4" t="s">
        <v>2980</v>
      </c>
      <c r="B299" s="5">
        <v>0.26208651399491095</v>
      </c>
    </row>
    <row r="300" spans="1:2" x14ac:dyDescent="0.2">
      <c r="A300" s="4" t="s">
        <v>2981</v>
      </c>
      <c r="B300" s="5">
        <v>0.28846153846153844</v>
      </c>
    </row>
    <row r="301" spans="1:2" x14ac:dyDescent="0.2">
      <c r="A301" s="4" t="s">
        <v>2982</v>
      </c>
      <c r="B301" s="5">
        <v>0.25055679287305122</v>
      </c>
    </row>
    <row r="302" spans="1:2" x14ac:dyDescent="0.2">
      <c r="A302" s="4" t="s">
        <v>2983</v>
      </c>
      <c r="B302" s="5">
        <v>0.24931880108991825</v>
      </c>
    </row>
    <row r="303" spans="1:2" x14ac:dyDescent="0.2">
      <c r="A303" s="4" t="s">
        <v>2984</v>
      </c>
      <c r="B303" s="5">
        <v>0.22931034482758619</v>
      </c>
    </row>
    <row r="304" spans="1:2" x14ac:dyDescent="0.2">
      <c r="A304" s="4" t="s">
        <v>2985</v>
      </c>
      <c r="B304" s="5">
        <v>0.22020725388601037</v>
      </c>
    </row>
    <row r="305" spans="1:2" x14ac:dyDescent="0.2">
      <c r="A305" s="4" t="s">
        <v>2986</v>
      </c>
      <c r="B305" s="5">
        <v>0.19318181818181818</v>
      </c>
    </row>
    <row r="306" spans="1:2" x14ac:dyDescent="0.2">
      <c r="A306" s="4" t="s">
        <v>2987</v>
      </c>
      <c r="B306" s="5">
        <v>0.23270440251572327</v>
      </c>
    </row>
    <row r="307" spans="1:2" x14ac:dyDescent="0.2">
      <c r="A307" s="4" t="s">
        <v>2988</v>
      </c>
      <c r="B307" s="5">
        <v>0.2558139534883721</v>
      </c>
    </row>
    <row r="308" spans="1:2" x14ac:dyDescent="0.2">
      <c r="A308" s="4" t="s">
        <v>2989</v>
      </c>
      <c r="B308" s="5">
        <v>0.25</v>
      </c>
    </row>
    <row r="309" spans="1:2" x14ac:dyDescent="0.2">
      <c r="A309" s="4" t="s">
        <v>2990</v>
      </c>
      <c r="B309" s="5">
        <v>0.5714285714285714</v>
      </c>
    </row>
    <row r="310" spans="1:2" x14ac:dyDescent="0.2">
      <c r="A310" s="4" t="s">
        <v>2991</v>
      </c>
      <c r="B310" s="5">
        <v>0.44444444444444442</v>
      </c>
    </row>
    <row r="311" spans="1:2" x14ac:dyDescent="0.2">
      <c r="A311" s="4" t="s">
        <v>2992</v>
      </c>
      <c r="B311" s="5">
        <v>0.5</v>
      </c>
    </row>
    <row r="312" spans="1:2" x14ac:dyDescent="0.2">
      <c r="A312" s="4" t="s">
        <v>2993</v>
      </c>
      <c r="B312" s="5">
        <v>1</v>
      </c>
    </row>
    <row r="313" spans="1:2" x14ac:dyDescent="0.2">
      <c r="A313" s="4" t="s">
        <v>2994</v>
      </c>
      <c r="B313" s="5">
        <v>1</v>
      </c>
    </row>
    <row r="314" spans="1:2" x14ac:dyDescent="0.2">
      <c r="A314" s="4" t="s">
        <v>2952</v>
      </c>
      <c r="B314" s="5">
        <v>0.20369999999999999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FD88-53D8-4845-9CE8-021F5B68A3C9}">
  <dimension ref="A1:O10001"/>
  <sheetViews>
    <sheetView workbookViewId="0">
      <selection activeCell="O4" sqref="O4"/>
    </sheetView>
  </sheetViews>
  <sheetFormatPr baseColWidth="10" defaultRowHeight="16" x14ac:dyDescent="0.2"/>
  <cols>
    <col min="1" max="1" width="13.6640625" customWidth="1"/>
    <col min="2" max="2" width="13.33203125" customWidth="1"/>
    <col min="4" max="4" width="13.33203125" customWidth="1"/>
    <col min="5" max="5" width="12.33203125" customWidth="1"/>
    <col min="10" max="10" width="17" customWidth="1"/>
    <col min="11" max="11" width="12.83203125" customWidth="1"/>
    <col min="12" max="13" width="17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2968</v>
      </c>
    </row>
    <row r="2" spans="1:15" x14ac:dyDescent="0.2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f t="shared" ref="O2:O65" si="0">IF(J2&gt;2, 35, 0) + IF(I2&gt;200000, 25, 0) + IF(AND(G2&gt;40, G2&lt;50), 20, 0) + IF(E2="Germany", 15, 0) + IF(L2=0, 10, 0)</f>
        <v>20</v>
      </c>
    </row>
    <row r="3" spans="1:15" x14ac:dyDescent="0.2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f t="shared" si="0"/>
        <v>20</v>
      </c>
    </row>
    <row r="4" spans="1:15" x14ac:dyDescent="0.2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f t="shared" si="0"/>
        <v>65</v>
      </c>
    </row>
    <row r="5" spans="1:15" x14ac:dyDescent="0.2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f t="shared" si="0"/>
        <v>10</v>
      </c>
    </row>
    <row r="6" spans="1:15" x14ac:dyDescent="0.2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f t="shared" si="0"/>
        <v>20</v>
      </c>
    </row>
    <row r="7" spans="1:15" x14ac:dyDescent="0.2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f t="shared" si="0"/>
        <v>30</v>
      </c>
    </row>
    <row r="8" spans="1:15" x14ac:dyDescent="0.2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f t="shared" si="0"/>
        <v>0</v>
      </c>
    </row>
    <row r="9" spans="1:15" x14ac:dyDescent="0.2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f t="shared" si="0"/>
        <v>60</v>
      </c>
    </row>
    <row r="10" spans="1:15" x14ac:dyDescent="0.2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f t="shared" si="0"/>
        <v>20</v>
      </c>
    </row>
    <row r="11" spans="1:15" x14ac:dyDescent="0.2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f t="shared" si="0"/>
        <v>0</v>
      </c>
    </row>
    <row r="12" spans="1:15" x14ac:dyDescent="0.2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f t="shared" si="0"/>
        <v>10</v>
      </c>
    </row>
    <row r="13" spans="1:15" x14ac:dyDescent="0.2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f t="shared" si="0"/>
        <v>10</v>
      </c>
    </row>
    <row r="14" spans="1:15" x14ac:dyDescent="0.2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f t="shared" si="0"/>
        <v>10</v>
      </c>
    </row>
    <row r="15" spans="1:15" x14ac:dyDescent="0.2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f t="shared" si="0"/>
        <v>10</v>
      </c>
    </row>
    <row r="16" spans="1:15" x14ac:dyDescent="0.2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f t="shared" si="0"/>
        <v>0</v>
      </c>
    </row>
    <row r="17" spans="1:15" x14ac:dyDescent="0.2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f t="shared" si="0"/>
        <v>35</v>
      </c>
    </row>
    <row r="18" spans="1:15" x14ac:dyDescent="0.2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f t="shared" si="0"/>
        <v>25</v>
      </c>
    </row>
    <row r="19" spans="1:15" x14ac:dyDescent="0.2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f t="shared" si="0"/>
        <v>0</v>
      </c>
    </row>
    <row r="20" spans="1:15" x14ac:dyDescent="0.2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f t="shared" si="0"/>
        <v>30</v>
      </c>
    </row>
    <row r="21" spans="1:15" x14ac:dyDescent="0.2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f t="shared" si="0"/>
        <v>0</v>
      </c>
    </row>
    <row r="22" spans="1:15" x14ac:dyDescent="0.2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f t="shared" si="0"/>
        <v>20</v>
      </c>
    </row>
    <row r="23" spans="1:15" x14ac:dyDescent="0.2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f t="shared" si="0"/>
        <v>10</v>
      </c>
    </row>
    <row r="24" spans="1:15" x14ac:dyDescent="0.2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f t="shared" si="0"/>
        <v>10</v>
      </c>
    </row>
    <row r="25" spans="1:15" x14ac:dyDescent="0.2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f t="shared" si="0"/>
        <v>20</v>
      </c>
    </row>
    <row r="26" spans="1:15" x14ac:dyDescent="0.2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f t="shared" si="0"/>
        <v>0</v>
      </c>
    </row>
    <row r="27" spans="1:15" x14ac:dyDescent="0.2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f t="shared" si="0"/>
        <v>0</v>
      </c>
    </row>
    <row r="28" spans="1:15" x14ac:dyDescent="0.2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f t="shared" si="0"/>
        <v>15</v>
      </c>
    </row>
    <row r="29" spans="1:15" x14ac:dyDescent="0.2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f t="shared" si="0"/>
        <v>30</v>
      </c>
    </row>
    <row r="30" spans="1:15" x14ac:dyDescent="0.2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f t="shared" si="0"/>
        <v>35</v>
      </c>
    </row>
    <row r="31" spans="1:15" x14ac:dyDescent="0.2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f t="shared" si="0"/>
        <v>0</v>
      </c>
    </row>
    <row r="32" spans="1:15" x14ac:dyDescent="0.2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f t="shared" si="0"/>
        <v>45</v>
      </c>
    </row>
    <row r="33" spans="1:15" x14ac:dyDescent="0.2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f t="shared" si="0"/>
        <v>0</v>
      </c>
    </row>
    <row r="34" spans="1:15" x14ac:dyDescent="0.2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f t="shared" si="0"/>
        <v>45</v>
      </c>
    </row>
    <row r="35" spans="1:15" x14ac:dyDescent="0.2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f t="shared" si="0"/>
        <v>20</v>
      </c>
    </row>
    <row r="36" spans="1:15" x14ac:dyDescent="0.2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f t="shared" si="0"/>
        <v>0</v>
      </c>
    </row>
    <row r="37" spans="1:15" x14ac:dyDescent="0.2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f t="shared" si="0"/>
        <v>30</v>
      </c>
    </row>
    <row r="38" spans="1:15" x14ac:dyDescent="0.2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f t="shared" si="0"/>
        <v>0</v>
      </c>
    </row>
    <row r="39" spans="1:15" x14ac:dyDescent="0.2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f t="shared" si="0"/>
        <v>0</v>
      </c>
    </row>
    <row r="40" spans="1:15" x14ac:dyDescent="0.2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f t="shared" si="0"/>
        <v>0</v>
      </c>
    </row>
    <row r="41" spans="1:15" x14ac:dyDescent="0.2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f t="shared" si="0"/>
        <v>35</v>
      </c>
    </row>
    <row r="42" spans="1:15" x14ac:dyDescent="0.2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f t="shared" si="0"/>
        <v>10</v>
      </c>
    </row>
    <row r="43" spans="1:15" x14ac:dyDescent="0.2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f t="shared" si="0"/>
        <v>10</v>
      </c>
    </row>
    <row r="44" spans="1:15" x14ac:dyDescent="0.2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f t="shared" si="0"/>
        <v>0</v>
      </c>
    </row>
    <row r="45" spans="1:15" x14ac:dyDescent="0.2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f t="shared" si="0"/>
        <v>30</v>
      </c>
    </row>
    <row r="46" spans="1:15" x14ac:dyDescent="0.2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f t="shared" si="0"/>
        <v>0</v>
      </c>
    </row>
    <row r="47" spans="1:15" x14ac:dyDescent="0.2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f t="shared" si="0"/>
        <v>15</v>
      </c>
    </row>
    <row r="48" spans="1:15" x14ac:dyDescent="0.2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f t="shared" si="0"/>
        <v>15</v>
      </c>
    </row>
    <row r="49" spans="1:15" x14ac:dyDescent="0.2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f t="shared" si="0"/>
        <v>15</v>
      </c>
    </row>
    <row r="50" spans="1:15" x14ac:dyDescent="0.2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f t="shared" si="0"/>
        <v>15</v>
      </c>
    </row>
    <row r="51" spans="1:15" x14ac:dyDescent="0.2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f t="shared" si="0"/>
        <v>25</v>
      </c>
    </row>
    <row r="52" spans="1:15" x14ac:dyDescent="0.2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f t="shared" si="0"/>
        <v>45</v>
      </c>
    </row>
    <row r="53" spans="1:15" x14ac:dyDescent="0.2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f t="shared" si="0"/>
        <v>25</v>
      </c>
    </row>
    <row r="54" spans="1:15" x14ac:dyDescent="0.2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f t="shared" si="0"/>
        <v>10</v>
      </c>
    </row>
    <row r="55" spans="1:15" x14ac:dyDescent="0.2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f t="shared" si="0"/>
        <v>45</v>
      </c>
    </row>
    <row r="56" spans="1:15" x14ac:dyDescent="0.2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f t="shared" si="0"/>
        <v>45</v>
      </c>
    </row>
    <row r="57" spans="1:15" x14ac:dyDescent="0.2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f t="shared" si="0"/>
        <v>20</v>
      </c>
    </row>
    <row r="58" spans="1:15" x14ac:dyDescent="0.2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f t="shared" si="0"/>
        <v>30</v>
      </c>
    </row>
    <row r="59" spans="1:15" x14ac:dyDescent="0.2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f t="shared" si="0"/>
        <v>25</v>
      </c>
    </row>
    <row r="60" spans="1:15" x14ac:dyDescent="0.2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f t="shared" si="0"/>
        <v>10</v>
      </c>
    </row>
    <row r="61" spans="1:15" x14ac:dyDescent="0.2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f t="shared" si="0"/>
        <v>0</v>
      </c>
    </row>
    <row r="62" spans="1:15" x14ac:dyDescent="0.2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f t="shared" si="0"/>
        <v>25</v>
      </c>
    </row>
    <row r="63" spans="1:15" x14ac:dyDescent="0.2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f t="shared" si="0"/>
        <v>25</v>
      </c>
    </row>
    <row r="64" spans="1:15" x14ac:dyDescent="0.2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f t="shared" si="0"/>
        <v>10</v>
      </c>
    </row>
    <row r="65" spans="1:15" x14ac:dyDescent="0.2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f t="shared" si="0"/>
        <v>0</v>
      </c>
    </row>
    <row r="66" spans="1:15" x14ac:dyDescent="0.2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f t="shared" ref="O66:O129" si="1">IF(J66&gt;2, 35, 0) + IF(I66&gt;200000, 25, 0) + IF(AND(G66&gt;40, G66&lt;50), 20, 0) + IF(E66="Germany", 15, 0) + IF(L66=0, 10, 0)</f>
        <v>15</v>
      </c>
    </row>
    <row r="67" spans="1:15" x14ac:dyDescent="0.2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f t="shared" si="1"/>
        <v>15</v>
      </c>
    </row>
    <row r="68" spans="1:15" x14ac:dyDescent="0.2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f t="shared" si="1"/>
        <v>25</v>
      </c>
    </row>
    <row r="69" spans="1:15" x14ac:dyDescent="0.2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f t="shared" si="1"/>
        <v>35</v>
      </c>
    </row>
    <row r="70" spans="1:15" x14ac:dyDescent="0.2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f t="shared" si="1"/>
        <v>15</v>
      </c>
    </row>
    <row r="71" spans="1:15" x14ac:dyDescent="0.2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f t="shared" si="1"/>
        <v>10</v>
      </c>
    </row>
    <row r="72" spans="1:15" x14ac:dyDescent="0.2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f t="shared" si="1"/>
        <v>60</v>
      </c>
    </row>
    <row r="73" spans="1:15" x14ac:dyDescent="0.2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f t="shared" si="1"/>
        <v>10</v>
      </c>
    </row>
    <row r="74" spans="1:15" x14ac:dyDescent="0.2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f t="shared" si="1"/>
        <v>0</v>
      </c>
    </row>
    <row r="75" spans="1:15" x14ac:dyDescent="0.2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f t="shared" si="1"/>
        <v>15</v>
      </c>
    </row>
    <row r="76" spans="1:15" x14ac:dyDescent="0.2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f t="shared" si="1"/>
        <v>0</v>
      </c>
    </row>
    <row r="77" spans="1:15" x14ac:dyDescent="0.2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f t="shared" si="1"/>
        <v>10</v>
      </c>
    </row>
    <row r="78" spans="1:15" x14ac:dyDescent="0.2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f t="shared" si="1"/>
        <v>0</v>
      </c>
    </row>
    <row r="79" spans="1:15" x14ac:dyDescent="0.2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f t="shared" si="1"/>
        <v>0</v>
      </c>
    </row>
    <row r="80" spans="1:15" x14ac:dyDescent="0.2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f t="shared" si="1"/>
        <v>0</v>
      </c>
    </row>
    <row r="81" spans="1:15" x14ac:dyDescent="0.2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f t="shared" si="1"/>
        <v>45</v>
      </c>
    </row>
    <row r="82" spans="1:15" x14ac:dyDescent="0.2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f t="shared" si="1"/>
        <v>10</v>
      </c>
    </row>
    <row r="83" spans="1:15" x14ac:dyDescent="0.2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f t="shared" si="1"/>
        <v>10</v>
      </c>
    </row>
    <row r="84" spans="1:15" x14ac:dyDescent="0.2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f t="shared" si="1"/>
        <v>10</v>
      </c>
    </row>
    <row r="85" spans="1:15" x14ac:dyDescent="0.2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f t="shared" si="1"/>
        <v>0</v>
      </c>
    </row>
    <row r="86" spans="1:15" x14ac:dyDescent="0.2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f t="shared" si="1"/>
        <v>30</v>
      </c>
    </row>
    <row r="87" spans="1:15" x14ac:dyDescent="0.2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f t="shared" si="1"/>
        <v>0</v>
      </c>
    </row>
    <row r="88" spans="1:15" x14ac:dyDescent="0.2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f t="shared" si="1"/>
        <v>10</v>
      </c>
    </row>
    <row r="89" spans="1:15" x14ac:dyDescent="0.2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f t="shared" si="1"/>
        <v>10</v>
      </c>
    </row>
    <row r="90" spans="1:15" x14ac:dyDescent="0.2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f t="shared" si="1"/>
        <v>65</v>
      </c>
    </row>
    <row r="91" spans="1:15" x14ac:dyDescent="0.2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f t="shared" si="1"/>
        <v>15</v>
      </c>
    </row>
    <row r="92" spans="1:15" x14ac:dyDescent="0.2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f t="shared" si="1"/>
        <v>55</v>
      </c>
    </row>
    <row r="93" spans="1:15" x14ac:dyDescent="0.2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f t="shared" si="1"/>
        <v>30</v>
      </c>
    </row>
    <row r="94" spans="1:15" x14ac:dyDescent="0.2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f t="shared" si="1"/>
        <v>10</v>
      </c>
    </row>
    <row r="95" spans="1:15" x14ac:dyDescent="0.2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f t="shared" si="1"/>
        <v>0</v>
      </c>
    </row>
    <row r="96" spans="1:15" x14ac:dyDescent="0.2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f t="shared" si="1"/>
        <v>20</v>
      </c>
    </row>
    <row r="97" spans="1:15" x14ac:dyDescent="0.2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f t="shared" si="1"/>
        <v>0</v>
      </c>
    </row>
    <row r="98" spans="1:15" x14ac:dyDescent="0.2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f t="shared" si="1"/>
        <v>20</v>
      </c>
    </row>
    <row r="99" spans="1:15" x14ac:dyDescent="0.2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f t="shared" si="1"/>
        <v>15</v>
      </c>
    </row>
    <row r="100" spans="1:15" x14ac:dyDescent="0.2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f t="shared" si="1"/>
        <v>10</v>
      </c>
    </row>
    <row r="101" spans="1:15" x14ac:dyDescent="0.2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f t="shared" si="1"/>
        <v>10</v>
      </c>
    </row>
    <row r="102" spans="1:15" x14ac:dyDescent="0.2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f t="shared" si="1"/>
        <v>0</v>
      </c>
    </row>
    <row r="103" spans="1:15" x14ac:dyDescent="0.2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f t="shared" si="1"/>
        <v>30</v>
      </c>
    </row>
    <row r="104" spans="1:15" x14ac:dyDescent="0.2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f t="shared" si="1"/>
        <v>10</v>
      </c>
    </row>
    <row r="105" spans="1:15" x14ac:dyDescent="0.2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f t="shared" si="1"/>
        <v>10</v>
      </c>
    </row>
    <row r="106" spans="1:15" x14ac:dyDescent="0.2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f t="shared" si="1"/>
        <v>0</v>
      </c>
    </row>
    <row r="107" spans="1:15" x14ac:dyDescent="0.2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f t="shared" si="1"/>
        <v>20</v>
      </c>
    </row>
    <row r="108" spans="1:15" x14ac:dyDescent="0.2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f t="shared" si="1"/>
        <v>15</v>
      </c>
    </row>
    <row r="109" spans="1:15" x14ac:dyDescent="0.2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f t="shared" si="1"/>
        <v>15</v>
      </c>
    </row>
    <row r="110" spans="1:15" x14ac:dyDescent="0.2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f t="shared" si="1"/>
        <v>10</v>
      </c>
    </row>
    <row r="111" spans="1:15" x14ac:dyDescent="0.2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f t="shared" si="1"/>
        <v>25</v>
      </c>
    </row>
    <row r="112" spans="1:15" x14ac:dyDescent="0.2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f t="shared" si="1"/>
        <v>15</v>
      </c>
    </row>
    <row r="113" spans="1:15" x14ac:dyDescent="0.2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f t="shared" si="1"/>
        <v>25</v>
      </c>
    </row>
    <row r="114" spans="1:15" x14ac:dyDescent="0.2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f t="shared" si="1"/>
        <v>30</v>
      </c>
    </row>
    <row r="115" spans="1:15" x14ac:dyDescent="0.2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f t="shared" si="1"/>
        <v>0</v>
      </c>
    </row>
    <row r="116" spans="1:15" x14ac:dyDescent="0.2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f t="shared" si="1"/>
        <v>15</v>
      </c>
    </row>
    <row r="117" spans="1:15" x14ac:dyDescent="0.2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f t="shared" si="1"/>
        <v>15</v>
      </c>
    </row>
    <row r="118" spans="1:15" x14ac:dyDescent="0.2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f t="shared" si="1"/>
        <v>25</v>
      </c>
    </row>
    <row r="119" spans="1:15" x14ac:dyDescent="0.2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f t="shared" si="1"/>
        <v>30</v>
      </c>
    </row>
    <row r="120" spans="1:15" x14ac:dyDescent="0.2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f t="shared" si="1"/>
        <v>25</v>
      </c>
    </row>
    <row r="121" spans="1:15" x14ac:dyDescent="0.2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f t="shared" si="1"/>
        <v>25</v>
      </c>
    </row>
    <row r="122" spans="1:15" x14ac:dyDescent="0.2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f t="shared" si="1"/>
        <v>10</v>
      </c>
    </row>
    <row r="123" spans="1:15" x14ac:dyDescent="0.2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f t="shared" si="1"/>
        <v>10</v>
      </c>
    </row>
    <row r="124" spans="1:15" x14ac:dyDescent="0.2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f t="shared" si="1"/>
        <v>10</v>
      </c>
    </row>
    <row r="125" spans="1:15" x14ac:dyDescent="0.2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f t="shared" si="1"/>
        <v>35</v>
      </c>
    </row>
    <row r="126" spans="1:15" x14ac:dyDescent="0.2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f t="shared" si="1"/>
        <v>10</v>
      </c>
    </row>
    <row r="127" spans="1:15" x14ac:dyDescent="0.2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f t="shared" si="1"/>
        <v>30</v>
      </c>
    </row>
    <row r="128" spans="1:15" x14ac:dyDescent="0.2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f t="shared" si="1"/>
        <v>0</v>
      </c>
    </row>
    <row r="129" spans="1:15" x14ac:dyDescent="0.2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f t="shared" si="1"/>
        <v>25</v>
      </c>
    </row>
    <row r="130" spans="1:15" x14ac:dyDescent="0.2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f t="shared" ref="O130:O193" si="2">IF(J130&gt;2, 35, 0) + IF(I130&gt;200000, 25, 0) + IF(AND(G130&gt;40, G130&lt;50), 20, 0) + IF(E130="Germany", 15, 0) + IF(L130=0, 10, 0)</f>
        <v>30</v>
      </c>
    </row>
    <row r="131" spans="1:15" x14ac:dyDescent="0.2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f t="shared" si="2"/>
        <v>10</v>
      </c>
    </row>
    <row r="132" spans="1:15" x14ac:dyDescent="0.2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f t="shared" si="2"/>
        <v>0</v>
      </c>
    </row>
    <row r="133" spans="1:15" x14ac:dyDescent="0.2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f t="shared" si="2"/>
        <v>15</v>
      </c>
    </row>
    <row r="134" spans="1:15" x14ac:dyDescent="0.2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f t="shared" si="2"/>
        <v>0</v>
      </c>
    </row>
    <row r="135" spans="1:15" x14ac:dyDescent="0.2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f t="shared" si="2"/>
        <v>0</v>
      </c>
    </row>
    <row r="136" spans="1:15" x14ac:dyDescent="0.2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f t="shared" si="2"/>
        <v>15</v>
      </c>
    </row>
    <row r="137" spans="1:15" x14ac:dyDescent="0.2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f t="shared" si="2"/>
        <v>15</v>
      </c>
    </row>
    <row r="138" spans="1:15" x14ac:dyDescent="0.2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f t="shared" si="2"/>
        <v>15</v>
      </c>
    </row>
    <row r="139" spans="1:15" x14ac:dyDescent="0.2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f t="shared" si="2"/>
        <v>0</v>
      </c>
    </row>
    <row r="140" spans="1:15" x14ac:dyDescent="0.2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f t="shared" si="2"/>
        <v>55</v>
      </c>
    </row>
    <row r="141" spans="1:15" x14ac:dyDescent="0.2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f t="shared" si="2"/>
        <v>0</v>
      </c>
    </row>
    <row r="142" spans="1:15" x14ac:dyDescent="0.2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f t="shared" si="2"/>
        <v>45</v>
      </c>
    </row>
    <row r="143" spans="1:15" x14ac:dyDescent="0.2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f t="shared" si="2"/>
        <v>0</v>
      </c>
    </row>
    <row r="144" spans="1:15" x14ac:dyDescent="0.2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f t="shared" si="2"/>
        <v>20</v>
      </c>
    </row>
    <row r="145" spans="1:15" x14ac:dyDescent="0.2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f t="shared" si="2"/>
        <v>10</v>
      </c>
    </row>
    <row r="146" spans="1:15" x14ac:dyDescent="0.2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f t="shared" si="2"/>
        <v>10</v>
      </c>
    </row>
    <row r="147" spans="1:15" x14ac:dyDescent="0.2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f t="shared" si="2"/>
        <v>0</v>
      </c>
    </row>
    <row r="148" spans="1:15" x14ac:dyDescent="0.2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f t="shared" si="2"/>
        <v>10</v>
      </c>
    </row>
    <row r="149" spans="1:15" x14ac:dyDescent="0.2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f t="shared" si="2"/>
        <v>10</v>
      </c>
    </row>
    <row r="150" spans="1:15" x14ac:dyDescent="0.2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f t="shared" si="2"/>
        <v>30</v>
      </c>
    </row>
    <row r="151" spans="1:15" x14ac:dyDescent="0.2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f t="shared" si="2"/>
        <v>0</v>
      </c>
    </row>
    <row r="152" spans="1:15" x14ac:dyDescent="0.2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f t="shared" si="2"/>
        <v>10</v>
      </c>
    </row>
    <row r="153" spans="1:15" x14ac:dyDescent="0.2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f t="shared" si="2"/>
        <v>30</v>
      </c>
    </row>
    <row r="154" spans="1:15" x14ac:dyDescent="0.2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f t="shared" si="2"/>
        <v>30</v>
      </c>
    </row>
    <row r="155" spans="1:15" x14ac:dyDescent="0.2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f t="shared" si="2"/>
        <v>10</v>
      </c>
    </row>
    <row r="156" spans="1:15" x14ac:dyDescent="0.2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f t="shared" si="2"/>
        <v>20</v>
      </c>
    </row>
    <row r="157" spans="1:15" x14ac:dyDescent="0.2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f t="shared" si="2"/>
        <v>10</v>
      </c>
    </row>
    <row r="158" spans="1:15" x14ac:dyDescent="0.2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f t="shared" si="2"/>
        <v>10</v>
      </c>
    </row>
    <row r="159" spans="1:15" x14ac:dyDescent="0.2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f t="shared" si="2"/>
        <v>0</v>
      </c>
    </row>
    <row r="160" spans="1:15" x14ac:dyDescent="0.2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f t="shared" si="2"/>
        <v>0</v>
      </c>
    </row>
    <row r="161" spans="1:15" x14ac:dyDescent="0.2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f t="shared" si="2"/>
        <v>25</v>
      </c>
    </row>
    <row r="162" spans="1:15" x14ac:dyDescent="0.2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f t="shared" si="2"/>
        <v>0</v>
      </c>
    </row>
    <row r="163" spans="1:15" x14ac:dyDescent="0.2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f t="shared" si="2"/>
        <v>10</v>
      </c>
    </row>
    <row r="164" spans="1:15" x14ac:dyDescent="0.2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f t="shared" si="2"/>
        <v>30</v>
      </c>
    </row>
    <row r="165" spans="1:15" x14ac:dyDescent="0.2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f t="shared" si="2"/>
        <v>0</v>
      </c>
    </row>
    <row r="166" spans="1:15" x14ac:dyDescent="0.2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f t="shared" si="2"/>
        <v>10</v>
      </c>
    </row>
    <row r="167" spans="1:15" x14ac:dyDescent="0.2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f t="shared" si="2"/>
        <v>15</v>
      </c>
    </row>
    <row r="168" spans="1:15" x14ac:dyDescent="0.2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f t="shared" si="2"/>
        <v>25</v>
      </c>
    </row>
    <row r="169" spans="1:15" x14ac:dyDescent="0.2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f t="shared" si="2"/>
        <v>30</v>
      </c>
    </row>
    <row r="170" spans="1:15" x14ac:dyDescent="0.2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f t="shared" si="2"/>
        <v>10</v>
      </c>
    </row>
    <row r="171" spans="1:15" x14ac:dyDescent="0.2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f t="shared" si="2"/>
        <v>25</v>
      </c>
    </row>
    <row r="172" spans="1:15" x14ac:dyDescent="0.2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f t="shared" si="2"/>
        <v>10</v>
      </c>
    </row>
    <row r="173" spans="1:15" x14ac:dyDescent="0.2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f t="shared" si="2"/>
        <v>25</v>
      </c>
    </row>
    <row r="174" spans="1:15" x14ac:dyDescent="0.2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f t="shared" si="2"/>
        <v>45</v>
      </c>
    </row>
    <row r="175" spans="1:15" x14ac:dyDescent="0.2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f t="shared" si="2"/>
        <v>10</v>
      </c>
    </row>
    <row r="176" spans="1:15" x14ac:dyDescent="0.2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f t="shared" si="2"/>
        <v>0</v>
      </c>
    </row>
    <row r="177" spans="1:15" x14ac:dyDescent="0.2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f t="shared" si="2"/>
        <v>0</v>
      </c>
    </row>
    <row r="178" spans="1:15" x14ac:dyDescent="0.2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f t="shared" si="2"/>
        <v>0</v>
      </c>
    </row>
    <row r="179" spans="1:15" x14ac:dyDescent="0.2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f t="shared" si="2"/>
        <v>25</v>
      </c>
    </row>
    <row r="180" spans="1:15" x14ac:dyDescent="0.2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f t="shared" si="2"/>
        <v>0</v>
      </c>
    </row>
    <row r="181" spans="1:15" x14ac:dyDescent="0.2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f t="shared" si="2"/>
        <v>25</v>
      </c>
    </row>
    <row r="182" spans="1:15" x14ac:dyDescent="0.2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f t="shared" si="2"/>
        <v>20</v>
      </c>
    </row>
    <row r="183" spans="1:15" x14ac:dyDescent="0.2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f t="shared" si="2"/>
        <v>0</v>
      </c>
    </row>
    <row r="184" spans="1:15" x14ac:dyDescent="0.2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f t="shared" si="2"/>
        <v>45</v>
      </c>
    </row>
    <row r="185" spans="1:15" x14ac:dyDescent="0.2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f t="shared" si="2"/>
        <v>20</v>
      </c>
    </row>
    <row r="186" spans="1:15" x14ac:dyDescent="0.2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f t="shared" si="2"/>
        <v>0</v>
      </c>
    </row>
    <row r="187" spans="1:15" x14ac:dyDescent="0.2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f t="shared" si="2"/>
        <v>10</v>
      </c>
    </row>
    <row r="188" spans="1:15" x14ac:dyDescent="0.2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f t="shared" si="2"/>
        <v>10</v>
      </c>
    </row>
    <row r="189" spans="1:15" x14ac:dyDescent="0.2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f t="shared" si="2"/>
        <v>0</v>
      </c>
    </row>
    <row r="190" spans="1:15" x14ac:dyDescent="0.2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f t="shared" si="2"/>
        <v>0</v>
      </c>
    </row>
    <row r="191" spans="1:15" x14ac:dyDescent="0.2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f t="shared" si="2"/>
        <v>25</v>
      </c>
    </row>
    <row r="192" spans="1:15" x14ac:dyDescent="0.2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f t="shared" si="2"/>
        <v>30</v>
      </c>
    </row>
    <row r="193" spans="1:15" x14ac:dyDescent="0.2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f t="shared" si="2"/>
        <v>10</v>
      </c>
    </row>
    <row r="194" spans="1:15" x14ac:dyDescent="0.2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f t="shared" ref="O194:O257" si="3">IF(J194&gt;2, 35, 0) + IF(I194&gt;200000, 25, 0) + IF(AND(G194&gt;40, G194&lt;50), 20, 0) + IF(E194="Germany", 15, 0) + IF(L194=0, 10, 0)</f>
        <v>10</v>
      </c>
    </row>
    <row r="195" spans="1:15" x14ac:dyDescent="0.2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f t="shared" si="3"/>
        <v>10</v>
      </c>
    </row>
    <row r="196" spans="1:15" x14ac:dyDescent="0.2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f t="shared" si="3"/>
        <v>10</v>
      </c>
    </row>
    <row r="197" spans="1:15" x14ac:dyDescent="0.2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f t="shared" si="3"/>
        <v>0</v>
      </c>
    </row>
    <row r="198" spans="1:15" x14ac:dyDescent="0.2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f t="shared" si="3"/>
        <v>0</v>
      </c>
    </row>
    <row r="199" spans="1:15" x14ac:dyDescent="0.2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f t="shared" si="3"/>
        <v>15</v>
      </c>
    </row>
    <row r="200" spans="1:15" x14ac:dyDescent="0.2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f t="shared" si="3"/>
        <v>0</v>
      </c>
    </row>
    <row r="201" spans="1:15" x14ac:dyDescent="0.2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f t="shared" si="3"/>
        <v>10</v>
      </c>
    </row>
    <row r="202" spans="1:15" x14ac:dyDescent="0.2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f t="shared" si="3"/>
        <v>0</v>
      </c>
    </row>
    <row r="203" spans="1:15" x14ac:dyDescent="0.2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f t="shared" si="3"/>
        <v>20</v>
      </c>
    </row>
    <row r="204" spans="1:15" x14ac:dyDescent="0.2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f t="shared" si="3"/>
        <v>0</v>
      </c>
    </row>
    <row r="205" spans="1:15" x14ac:dyDescent="0.2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f t="shared" si="3"/>
        <v>0</v>
      </c>
    </row>
    <row r="206" spans="1:15" x14ac:dyDescent="0.2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f t="shared" si="3"/>
        <v>10</v>
      </c>
    </row>
    <row r="207" spans="1:15" x14ac:dyDescent="0.2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f t="shared" si="3"/>
        <v>0</v>
      </c>
    </row>
    <row r="208" spans="1:15" x14ac:dyDescent="0.2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f t="shared" si="3"/>
        <v>30</v>
      </c>
    </row>
    <row r="209" spans="1:15" x14ac:dyDescent="0.2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f t="shared" si="3"/>
        <v>0</v>
      </c>
    </row>
    <row r="210" spans="1:15" x14ac:dyDescent="0.2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f t="shared" si="3"/>
        <v>30</v>
      </c>
    </row>
    <row r="211" spans="1:15" x14ac:dyDescent="0.2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f t="shared" si="3"/>
        <v>20</v>
      </c>
    </row>
    <row r="212" spans="1:15" x14ac:dyDescent="0.2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f t="shared" si="3"/>
        <v>25</v>
      </c>
    </row>
    <row r="213" spans="1:15" x14ac:dyDescent="0.2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f t="shared" si="3"/>
        <v>0</v>
      </c>
    </row>
    <row r="214" spans="1:15" x14ac:dyDescent="0.2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f t="shared" si="3"/>
        <v>30</v>
      </c>
    </row>
    <row r="215" spans="1:15" x14ac:dyDescent="0.2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f t="shared" si="3"/>
        <v>0</v>
      </c>
    </row>
    <row r="216" spans="1:15" x14ac:dyDescent="0.2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f t="shared" si="3"/>
        <v>25</v>
      </c>
    </row>
    <row r="217" spans="1:15" x14ac:dyDescent="0.2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f t="shared" si="3"/>
        <v>35</v>
      </c>
    </row>
    <row r="218" spans="1:15" x14ac:dyDescent="0.2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f t="shared" si="3"/>
        <v>30</v>
      </c>
    </row>
    <row r="219" spans="1:15" x14ac:dyDescent="0.2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f t="shared" si="3"/>
        <v>10</v>
      </c>
    </row>
    <row r="220" spans="1:15" x14ac:dyDescent="0.2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f t="shared" si="3"/>
        <v>30</v>
      </c>
    </row>
    <row r="221" spans="1:15" x14ac:dyDescent="0.2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f t="shared" si="3"/>
        <v>0</v>
      </c>
    </row>
    <row r="222" spans="1:15" x14ac:dyDescent="0.2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f t="shared" si="3"/>
        <v>0</v>
      </c>
    </row>
    <row r="223" spans="1:15" x14ac:dyDescent="0.2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f t="shared" si="3"/>
        <v>0</v>
      </c>
    </row>
    <row r="224" spans="1:15" x14ac:dyDescent="0.2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f t="shared" si="3"/>
        <v>20</v>
      </c>
    </row>
    <row r="225" spans="1:15" x14ac:dyDescent="0.2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f t="shared" si="3"/>
        <v>10</v>
      </c>
    </row>
    <row r="226" spans="1:15" x14ac:dyDescent="0.2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f t="shared" si="3"/>
        <v>35</v>
      </c>
    </row>
    <row r="227" spans="1:15" x14ac:dyDescent="0.2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f t="shared" si="3"/>
        <v>10</v>
      </c>
    </row>
    <row r="228" spans="1:15" x14ac:dyDescent="0.2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f t="shared" si="3"/>
        <v>0</v>
      </c>
    </row>
    <row r="229" spans="1:15" x14ac:dyDescent="0.2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f t="shared" si="3"/>
        <v>50</v>
      </c>
    </row>
    <row r="230" spans="1:15" x14ac:dyDescent="0.2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f t="shared" si="3"/>
        <v>25</v>
      </c>
    </row>
    <row r="231" spans="1:15" x14ac:dyDescent="0.2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f t="shared" si="3"/>
        <v>25</v>
      </c>
    </row>
    <row r="232" spans="1:15" x14ac:dyDescent="0.2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f t="shared" si="3"/>
        <v>0</v>
      </c>
    </row>
    <row r="233" spans="1:15" x14ac:dyDescent="0.2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f t="shared" si="3"/>
        <v>10</v>
      </c>
    </row>
    <row r="234" spans="1:15" x14ac:dyDescent="0.2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f t="shared" si="3"/>
        <v>0</v>
      </c>
    </row>
    <row r="235" spans="1:15" x14ac:dyDescent="0.2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f t="shared" si="3"/>
        <v>15</v>
      </c>
    </row>
    <row r="236" spans="1:15" x14ac:dyDescent="0.2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f t="shared" si="3"/>
        <v>0</v>
      </c>
    </row>
    <row r="237" spans="1:15" x14ac:dyDescent="0.2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f t="shared" si="3"/>
        <v>45</v>
      </c>
    </row>
    <row r="238" spans="1:15" x14ac:dyDescent="0.2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f t="shared" si="3"/>
        <v>0</v>
      </c>
    </row>
    <row r="239" spans="1:15" x14ac:dyDescent="0.2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f t="shared" si="3"/>
        <v>80</v>
      </c>
    </row>
    <row r="240" spans="1:15" x14ac:dyDescent="0.2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f t="shared" si="3"/>
        <v>65</v>
      </c>
    </row>
    <row r="241" spans="1:15" x14ac:dyDescent="0.2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f t="shared" si="3"/>
        <v>0</v>
      </c>
    </row>
    <row r="242" spans="1:15" x14ac:dyDescent="0.2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f t="shared" si="3"/>
        <v>10</v>
      </c>
    </row>
    <row r="243" spans="1:15" x14ac:dyDescent="0.2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f t="shared" si="3"/>
        <v>25</v>
      </c>
    </row>
    <row r="244" spans="1:15" x14ac:dyDescent="0.2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f t="shared" si="3"/>
        <v>0</v>
      </c>
    </row>
    <row r="245" spans="1:15" x14ac:dyDescent="0.2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f t="shared" si="3"/>
        <v>15</v>
      </c>
    </row>
    <row r="246" spans="1:15" x14ac:dyDescent="0.2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f t="shared" si="3"/>
        <v>10</v>
      </c>
    </row>
    <row r="247" spans="1:15" x14ac:dyDescent="0.2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f t="shared" si="3"/>
        <v>10</v>
      </c>
    </row>
    <row r="248" spans="1:15" x14ac:dyDescent="0.2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f t="shared" si="3"/>
        <v>25</v>
      </c>
    </row>
    <row r="249" spans="1:15" x14ac:dyDescent="0.2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f t="shared" si="3"/>
        <v>0</v>
      </c>
    </row>
    <row r="250" spans="1:15" x14ac:dyDescent="0.2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f t="shared" si="3"/>
        <v>15</v>
      </c>
    </row>
    <row r="251" spans="1:15" x14ac:dyDescent="0.2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f t="shared" si="3"/>
        <v>25</v>
      </c>
    </row>
    <row r="252" spans="1:15" x14ac:dyDescent="0.2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f t="shared" si="3"/>
        <v>25</v>
      </c>
    </row>
    <row r="253" spans="1:15" x14ac:dyDescent="0.2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f t="shared" si="3"/>
        <v>0</v>
      </c>
    </row>
    <row r="254" spans="1:15" x14ac:dyDescent="0.2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f t="shared" si="3"/>
        <v>0</v>
      </c>
    </row>
    <row r="255" spans="1:15" x14ac:dyDescent="0.2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f t="shared" si="3"/>
        <v>15</v>
      </c>
    </row>
    <row r="256" spans="1:15" x14ac:dyDescent="0.2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f t="shared" si="3"/>
        <v>10</v>
      </c>
    </row>
    <row r="257" spans="1:15" x14ac:dyDescent="0.2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f t="shared" si="3"/>
        <v>20</v>
      </c>
    </row>
    <row r="258" spans="1:15" x14ac:dyDescent="0.2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f t="shared" ref="O258:O321" si="4">IF(J258&gt;2, 35, 0) + IF(I258&gt;200000, 25, 0) + IF(AND(G258&gt;40, G258&lt;50), 20, 0) + IF(E258="Germany", 15, 0) + IF(L258=0, 10, 0)</f>
        <v>0</v>
      </c>
    </row>
    <row r="259" spans="1:15" x14ac:dyDescent="0.2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f t="shared" si="4"/>
        <v>25</v>
      </c>
    </row>
    <row r="260" spans="1:15" x14ac:dyDescent="0.2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f t="shared" si="4"/>
        <v>0</v>
      </c>
    </row>
    <row r="261" spans="1:15" x14ac:dyDescent="0.2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f t="shared" si="4"/>
        <v>15</v>
      </c>
    </row>
    <row r="262" spans="1:15" x14ac:dyDescent="0.2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f t="shared" si="4"/>
        <v>35</v>
      </c>
    </row>
    <row r="263" spans="1:15" x14ac:dyDescent="0.2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f t="shared" si="4"/>
        <v>30</v>
      </c>
    </row>
    <row r="264" spans="1:15" x14ac:dyDescent="0.2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f t="shared" si="4"/>
        <v>10</v>
      </c>
    </row>
    <row r="265" spans="1:15" x14ac:dyDescent="0.2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f t="shared" si="4"/>
        <v>0</v>
      </c>
    </row>
    <row r="266" spans="1:15" x14ac:dyDescent="0.2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f t="shared" si="4"/>
        <v>0</v>
      </c>
    </row>
    <row r="267" spans="1:15" x14ac:dyDescent="0.2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f t="shared" si="4"/>
        <v>10</v>
      </c>
    </row>
    <row r="268" spans="1:15" x14ac:dyDescent="0.2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f t="shared" si="4"/>
        <v>0</v>
      </c>
    </row>
    <row r="269" spans="1:15" x14ac:dyDescent="0.2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f t="shared" si="4"/>
        <v>10</v>
      </c>
    </row>
    <row r="270" spans="1:15" x14ac:dyDescent="0.2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f t="shared" si="4"/>
        <v>10</v>
      </c>
    </row>
    <row r="271" spans="1:15" x14ac:dyDescent="0.2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f t="shared" si="4"/>
        <v>25</v>
      </c>
    </row>
    <row r="272" spans="1:15" x14ac:dyDescent="0.2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f t="shared" si="4"/>
        <v>20</v>
      </c>
    </row>
    <row r="273" spans="1:15" x14ac:dyDescent="0.2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f t="shared" si="4"/>
        <v>60</v>
      </c>
    </row>
    <row r="274" spans="1:15" x14ac:dyDescent="0.2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f t="shared" si="4"/>
        <v>15</v>
      </c>
    </row>
    <row r="275" spans="1:15" x14ac:dyDescent="0.2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f t="shared" si="4"/>
        <v>10</v>
      </c>
    </row>
    <row r="276" spans="1:15" x14ac:dyDescent="0.2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f t="shared" si="4"/>
        <v>15</v>
      </c>
    </row>
    <row r="277" spans="1:15" x14ac:dyDescent="0.2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f t="shared" si="4"/>
        <v>0</v>
      </c>
    </row>
    <row r="278" spans="1:15" x14ac:dyDescent="0.2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f t="shared" si="4"/>
        <v>0</v>
      </c>
    </row>
    <row r="279" spans="1:15" x14ac:dyDescent="0.2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f t="shared" si="4"/>
        <v>10</v>
      </c>
    </row>
    <row r="280" spans="1:15" x14ac:dyDescent="0.2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f t="shared" si="4"/>
        <v>0</v>
      </c>
    </row>
    <row r="281" spans="1:15" x14ac:dyDescent="0.2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f t="shared" si="4"/>
        <v>30</v>
      </c>
    </row>
    <row r="282" spans="1:15" x14ac:dyDescent="0.2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f t="shared" si="4"/>
        <v>0</v>
      </c>
    </row>
    <row r="283" spans="1:15" x14ac:dyDescent="0.2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f t="shared" si="4"/>
        <v>0</v>
      </c>
    </row>
    <row r="284" spans="1:15" x14ac:dyDescent="0.2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f t="shared" si="4"/>
        <v>15</v>
      </c>
    </row>
    <row r="285" spans="1:15" x14ac:dyDescent="0.2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f t="shared" si="4"/>
        <v>20</v>
      </c>
    </row>
    <row r="286" spans="1:15" x14ac:dyDescent="0.2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f t="shared" si="4"/>
        <v>0</v>
      </c>
    </row>
    <row r="287" spans="1:15" x14ac:dyDescent="0.2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f t="shared" si="4"/>
        <v>10</v>
      </c>
    </row>
    <row r="288" spans="1:15" x14ac:dyDescent="0.2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f t="shared" si="4"/>
        <v>10</v>
      </c>
    </row>
    <row r="289" spans="1:15" x14ac:dyDescent="0.2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f t="shared" si="4"/>
        <v>10</v>
      </c>
    </row>
    <row r="290" spans="1:15" x14ac:dyDescent="0.2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f t="shared" si="4"/>
        <v>0</v>
      </c>
    </row>
    <row r="291" spans="1:15" x14ac:dyDescent="0.2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f t="shared" si="4"/>
        <v>10</v>
      </c>
    </row>
    <row r="292" spans="1:15" x14ac:dyDescent="0.2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f t="shared" si="4"/>
        <v>35</v>
      </c>
    </row>
    <row r="293" spans="1:15" x14ac:dyDescent="0.2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f t="shared" si="4"/>
        <v>30</v>
      </c>
    </row>
    <row r="294" spans="1:15" x14ac:dyDescent="0.2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f t="shared" si="4"/>
        <v>10</v>
      </c>
    </row>
    <row r="295" spans="1:15" x14ac:dyDescent="0.2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f t="shared" si="4"/>
        <v>10</v>
      </c>
    </row>
    <row r="296" spans="1:15" x14ac:dyDescent="0.2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f t="shared" si="4"/>
        <v>0</v>
      </c>
    </row>
    <row r="297" spans="1:15" x14ac:dyDescent="0.2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f t="shared" si="4"/>
        <v>10</v>
      </c>
    </row>
    <row r="298" spans="1:15" x14ac:dyDescent="0.2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f t="shared" si="4"/>
        <v>0</v>
      </c>
    </row>
    <row r="299" spans="1:15" x14ac:dyDescent="0.2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f t="shared" si="4"/>
        <v>65</v>
      </c>
    </row>
    <row r="300" spans="1:15" x14ac:dyDescent="0.2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f t="shared" si="4"/>
        <v>0</v>
      </c>
    </row>
    <row r="301" spans="1:15" x14ac:dyDescent="0.2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f t="shared" si="4"/>
        <v>0</v>
      </c>
    </row>
    <row r="302" spans="1:15" x14ac:dyDescent="0.2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f t="shared" si="4"/>
        <v>10</v>
      </c>
    </row>
    <row r="303" spans="1:15" x14ac:dyDescent="0.2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f t="shared" si="4"/>
        <v>10</v>
      </c>
    </row>
    <row r="304" spans="1:15" x14ac:dyDescent="0.2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f t="shared" si="4"/>
        <v>10</v>
      </c>
    </row>
    <row r="305" spans="1:15" x14ac:dyDescent="0.2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f t="shared" si="4"/>
        <v>0</v>
      </c>
    </row>
    <row r="306" spans="1:15" x14ac:dyDescent="0.2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f t="shared" si="4"/>
        <v>10</v>
      </c>
    </row>
    <row r="307" spans="1:15" x14ac:dyDescent="0.2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f t="shared" si="4"/>
        <v>0</v>
      </c>
    </row>
    <row r="308" spans="1:15" x14ac:dyDescent="0.2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f t="shared" si="4"/>
        <v>20</v>
      </c>
    </row>
    <row r="309" spans="1:15" x14ac:dyDescent="0.2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f t="shared" si="4"/>
        <v>25</v>
      </c>
    </row>
    <row r="310" spans="1:15" x14ac:dyDescent="0.2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f t="shared" si="4"/>
        <v>10</v>
      </c>
    </row>
    <row r="311" spans="1:15" x14ac:dyDescent="0.2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f t="shared" si="4"/>
        <v>25</v>
      </c>
    </row>
    <row r="312" spans="1:15" x14ac:dyDescent="0.2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f t="shared" si="4"/>
        <v>0</v>
      </c>
    </row>
    <row r="313" spans="1:15" x14ac:dyDescent="0.2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f t="shared" si="4"/>
        <v>25</v>
      </c>
    </row>
    <row r="314" spans="1:15" x14ac:dyDescent="0.2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f t="shared" si="4"/>
        <v>10</v>
      </c>
    </row>
    <row r="315" spans="1:15" x14ac:dyDescent="0.2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f t="shared" si="4"/>
        <v>25</v>
      </c>
    </row>
    <row r="316" spans="1:15" x14ac:dyDescent="0.2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f t="shared" si="4"/>
        <v>0</v>
      </c>
    </row>
    <row r="317" spans="1:15" x14ac:dyDescent="0.2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f t="shared" si="4"/>
        <v>10</v>
      </c>
    </row>
    <row r="318" spans="1:15" x14ac:dyDescent="0.2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f t="shared" si="4"/>
        <v>30</v>
      </c>
    </row>
    <row r="319" spans="1:15" x14ac:dyDescent="0.2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f t="shared" si="4"/>
        <v>20</v>
      </c>
    </row>
    <row r="320" spans="1:15" x14ac:dyDescent="0.2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f t="shared" si="4"/>
        <v>10</v>
      </c>
    </row>
    <row r="321" spans="1:15" x14ac:dyDescent="0.2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f t="shared" si="4"/>
        <v>10</v>
      </c>
    </row>
    <row r="322" spans="1:15" x14ac:dyDescent="0.2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f t="shared" ref="O322:O385" si="5">IF(J322&gt;2, 35, 0) + IF(I322&gt;200000, 25, 0) + IF(AND(G322&gt;40, G322&lt;50), 20, 0) + IF(E322="Germany", 15, 0) + IF(L322=0, 10, 0)</f>
        <v>0</v>
      </c>
    </row>
    <row r="323" spans="1:15" x14ac:dyDescent="0.2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f t="shared" si="5"/>
        <v>0</v>
      </c>
    </row>
    <row r="324" spans="1:15" x14ac:dyDescent="0.2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f t="shared" si="5"/>
        <v>10</v>
      </c>
    </row>
    <row r="325" spans="1:15" x14ac:dyDescent="0.2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f t="shared" si="5"/>
        <v>10</v>
      </c>
    </row>
    <row r="326" spans="1:15" x14ac:dyDescent="0.2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f t="shared" si="5"/>
        <v>10</v>
      </c>
    </row>
    <row r="327" spans="1:15" x14ac:dyDescent="0.2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f t="shared" si="5"/>
        <v>10</v>
      </c>
    </row>
    <row r="328" spans="1:15" x14ac:dyDescent="0.2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f t="shared" si="5"/>
        <v>10</v>
      </c>
    </row>
    <row r="329" spans="1:15" x14ac:dyDescent="0.2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f t="shared" si="5"/>
        <v>30</v>
      </c>
    </row>
    <row r="330" spans="1:15" x14ac:dyDescent="0.2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f t="shared" si="5"/>
        <v>15</v>
      </c>
    </row>
    <row r="331" spans="1:15" x14ac:dyDescent="0.2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f t="shared" si="5"/>
        <v>15</v>
      </c>
    </row>
    <row r="332" spans="1:15" x14ac:dyDescent="0.2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f t="shared" si="5"/>
        <v>0</v>
      </c>
    </row>
    <row r="333" spans="1:15" x14ac:dyDescent="0.2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f t="shared" si="5"/>
        <v>10</v>
      </c>
    </row>
    <row r="334" spans="1:15" x14ac:dyDescent="0.2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f t="shared" si="5"/>
        <v>35</v>
      </c>
    </row>
    <row r="335" spans="1:15" x14ac:dyDescent="0.2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f t="shared" si="5"/>
        <v>25</v>
      </c>
    </row>
    <row r="336" spans="1:15" x14ac:dyDescent="0.2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f t="shared" si="5"/>
        <v>10</v>
      </c>
    </row>
    <row r="337" spans="1:15" x14ac:dyDescent="0.2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f t="shared" si="5"/>
        <v>10</v>
      </c>
    </row>
    <row r="338" spans="1:15" x14ac:dyDescent="0.2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f t="shared" si="5"/>
        <v>15</v>
      </c>
    </row>
    <row r="339" spans="1:15" x14ac:dyDescent="0.2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f t="shared" si="5"/>
        <v>10</v>
      </c>
    </row>
    <row r="340" spans="1:15" x14ac:dyDescent="0.2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f t="shared" si="5"/>
        <v>10</v>
      </c>
    </row>
    <row r="341" spans="1:15" x14ac:dyDescent="0.2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f t="shared" si="5"/>
        <v>25</v>
      </c>
    </row>
    <row r="342" spans="1:15" x14ac:dyDescent="0.2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f t="shared" si="5"/>
        <v>15</v>
      </c>
    </row>
    <row r="343" spans="1:15" x14ac:dyDescent="0.2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f t="shared" si="5"/>
        <v>10</v>
      </c>
    </row>
    <row r="344" spans="1:15" x14ac:dyDescent="0.2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f t="shared" si="5"/>
        <v>20</v>
      </c>
    </row>
    <row r="345" spans="1:15" x14ac:dyDescent="0.2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f t="shared" si="5"/>
        <v>10</v>
      </c>
    </row>
    <row r="346" spans="1:15" x14ac:dyDescent="0.2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f t="shared" si="5"/>
        <v>10</v>
      </c>
    </row>
    <row r="347" spans="1:15" x14ac:dyDescent="0.2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f t="shared" si="5"/>
        <v>30</v>
      </c>
    </row>
    <row r="348" spans="1:15" x14ac:dyDescent="0.2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f t="shared" si="5"/>
        <v>25</v>
      </c>
    </row>
    <row r="349" spans="1:15" x14ac:dyDescent="0.2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f t="shared" si="5"/>
        <v>15</v>
      </c>
    </row>
    <row r="350" spans="1:15" x14ac:dyDescent="0.2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f t="shared" si="5"/>
        <v>15</v>
      </c>
    </row>
    <row r="351" spans="1:15" x14ac:dyDescent="0.2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f t="shared" si="5"/>
        <v>0</v>
      </c>
    </row>
    <row r="352" spans="1:15" x14ac:dyDescent="0.2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f t="shared" si="5"/>
        <v>0</v>
      </c>
    </row>
    <row r="353" spans="1:15" x14ac:dyDescent="0.2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f t="shared" si="5"/>
        <v>0</v>
      </c>
    </row>
    <row r="354" spans="1:15" x14ac:dyDescent="0.2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f t="shared" si="5"/>
        <v>10</v>
      </c>
    </row>
    <row r="355" spans="1:15" x14ac:dyDescent="0.2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f t="shared" si="5"/>
        <v>0</v>
      </c>
    </row>
    <row r="356" spans="1:15" x14ac:dyDescent="0.2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f t="shared" si="5"/>
        <v>20</v>
      </c>
    </row>
    <row r="357" spans="1:15" x14ac:dyDescent="0.2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f t="shared" si="5"/>
        <v>10</v>
      </c>
    </row>
    <row r="358" spans="1:15" x14ac:dyDescent="0.2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f t="shared" si="5"/>
        <v>0</v>
      </c>
    </row>
    <row r="359" spans="1:15" x14ac:dyDescent="0.2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f t="shared" si="5"/>
        <v>10</v>
      </c>
    </row>
    <row r="360" spans="1:15" x14ac:dyDescent="0.2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f t="shared" si="5"/>
        <v>20</v>
      </c>
    </row>
    <row r="361" spans="1:15" x14ac:dyDescent="0.2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f t="shared" si="5"/>
        <v>0</v>
      </c>
    </row>
    <row r="362" spans="1:15" x14ac:dyDescent="0.2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f t="shared" si="5"/>
        <v>0</v>
      </c>
    </row>
    <row r="363" spans="1:15" x14ac:dyDescent="0.2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f t="shared" si="5"/>
        <v>35</v>
      </c>
    </row>
    <row r="364" spans="1:15" x14ac:dyDescent="0.2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f t="shared" si="5"/>
        <v>0</v>
      </c>
    </row>
    <row r="365" spans="1:15" x14ac:dyDescent="0.2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f t="shared" si="5"/>
        <v>25</v>
      </c>
    </row>
    <row r="366" spans="1:15" x14ac:dyDescent="0.2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f t="shared" si="5"/>
        <v>0</v>
      </c>
    </row>
    <row r="367" spans="1:15" x14ac:dyDescent="0.2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f t="shared" si="5"/>
        <v>0</v>
      </c>
    </row>
    <row r="368" spans="1:15" x14ac:dyDescent="0.2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f t="shared" si="5"/>
        <v>45</v>
      </c>
    </row>
    <row r="369" spans="1:15" x14ac:dyDescent="0.2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f t="shared" si="5"/>
        <v>15</v>
      </c>
    </row>
    <row r="370" spans="1:15" x14ac:dyDescent="0.2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f t="shared" si="5"/>
        <v>15</v>
      </c>
    </row>
    <row r="371" spans="1:15" x14ac:dyDescent="0.2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f t="shared" si="5"/>
        <v>10</v>
      </c>
    </row>
    <row r="372" spans="1:15" x14ac:dyDescent="0.2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f t="shared" si="5"/>
        <v>20</v>
      </c>
    </row>
    <row r="373" spans="1:15" x14ac:dyDescent="0.2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f t="shared" si="5"/>
        <v>15</v>
      </c>
    </row>
    <row r="374" spans="1:15" x14ac:dyDescent="0.2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f t="shared" si="5"/>
        <v>15</v>
      </c>
    </row>
    <row r="375" spans="1:15" x14ac:dyDescent="0.2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f t="shared" si="5"/>
        <v>15</v>
      </c>
    </row>
    <row r="376" spans="1:15" x14ac:dyDescent="0.2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f t="shared" si="5"/>
        <v>15</v>
      </c>
    </row>
    <row r="377" spans="1:15" x14ac:dyDescent="0.2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f t="shared" si="5"/>
        <v>0</v>
      </c>
    </row>
    <row r="378" spans="1:15" x14ac:dyDescent="0.2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f t="shared" si="5"/>
        <v>70</v>
      </c>
    </row>
    <row r="379" spans="1:15" x14ac:dyDescent="0.2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f t="shared" si="5"/>
        <v>10</v>
      </c>
    </row>
    <row r="380" spans="1:15" x14ac:dyDescent="0.2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f t="shared" si="5"/>
        <v>10</v>
      </c>
    </row>
    <row r="381" spans="1:15" x14ac:dyDescent="0.2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f t="shared" si="5"/>
        <v>45</v>
      </c>
    </row>
    <row r="382" spans="1:15" x14ac:dyDescent="0.2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f t="shared" si="5"/>
        <v>0</v>
      </c>
    </row>
    <row r="383" spans="1:15" x14ac:dyDescent="0.2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f t="shared" si="5"/>
        <v>10</v>
      </c>
    </row>
    <row r="384" spans="1:15" x14ac:dyDescent="0.2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f t="shared" si="5"/>
        <v>15</v>
      </c>
    </row>
    <row r="385" spans="1:15" x14ac:dyDescent="0.2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f t="shared" si="5"/>
        <v>25</v>
      </c>
    </row>
    <row r="386" spans="1:15" x14ac:dyDescent="0.2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f t="shared" ref="O386:O449" si="6">IF(J386&gt;2, 35, 0) + IF(I386&gt;200000, 25, 0) + IF(AND(G386&gt;40, G386&lt;50), 20, 0) + IF(E386="Germany", 15, 0) + IF(L386=0, 10, 0)</f>
        <v>45</v>
      </c>
    </row>
    <row r="387" spans="1:15" x14ac:dyDescent="0.2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f t="shared" si="6"/>
        <v>0</v>
      </c>
    </row>
    <row r="388" spans="1:15" x14ac:dyDescent="0.2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f t="shared" si="6"/>
        <v>30</v>
      </c>
    </row>
    <row r="389" spans="1:15" x14ac:dyDescent="0.2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f t="shared" si="6"/>
        <v>0</v>
      </c>
    </row>
    <row r="390" spans="1:15" x14ac:dyDescent="0.2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f t="shared" si="6"/>
        <v>20</v>
      </c>
    </row>
    <row r="391" spans="1:15" x14ac:dyDescent="0.2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f t="shared" si="6"/>
        <v>10</v>
      </c>
    </row>
    <row r="392" spans="1:15" x14ac:dyDescent="0.2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f t="shared" si="6"/>
        <v>15</v>
      </c>
    </row>
    <row r="393" spans="1:15" x14ac:dyDescent="0.2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f t="shared" si="6"/>
        <v>15</v>
      </c>
    </row>
    <row r="394" spans="1:15" x14ac:dyDescent="0.2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f t="shared" si="6"/>
        <v>30</v>
      </c>
    </row>
    <row r="395" spans="1:15" x14ac:dyDescent="0.2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f t="shared" si="6"/>
        <v>10</v>
      </c>
    </row>
    <row r="396" spans="1:15" x14ac:dyDescent="0.2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f t="shared" si="6"/>
        <v>0</v>
      </c>
    </row>
    <row r="397" spans="1:15" x14ac:dyDescent="0.2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f t="shared" si="6"/>
        <v>15</v>
      </c>
    </row>
    <row r="398" spans="1:15" x14ac:dyDescent="0.2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f t="shared" si="6"/>
        <v>0</v>
      </c>
    </row>
    <row r="399" spans="1:15" x14ac:dyDescent="0.2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f t="shared" si="6"/>
        <v>25</v>
      </c>
    </row>
    <row r="400" spans="1:15" x14ac:dyDescent="0.2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f t="shared" si="6"/>
        <v>0</v>
      </c>
    </row>
    <row r="401" spans="1:15" x14ac:dyDescent="0.2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f t="shared" si="6"/>
        <v>10</v>
      </c>
    </row>
    <row r="402" spans="1:15" x14ac:dyDescent="0.2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f t="shared" si="6"/>
        <v>10</v>
      </c>
    </row>
    <row r="403" spans="1:15" x14ac:dyDescent="0.2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f t="shared" si="6"/>
        <v>15</v>
      </c>
    </row>
    <row r="404" spans="1:15" x14ac:dyDescent="0.2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f t="shared" si="6"/>
        <v>0</v>
      </c>
    </row>
    <row r="405" spans="1:15" x14ac:dyDescent="0.2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f t="shared" si="6"/>
        <v>0</v>
      </c>
    </row>
    <row r="406" spans="1:15" x14ac:dyDescent="0.2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f t="shared" si="6"/>
        <v>0</v>
      </c>
    </row>
    <row r="407" spans="1:15" x14ac:dyDescent="0.2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f t="shared" si="6"/>
        <v>10</v>
      </c>
    </row>
    <row r="408" spans="1:15" x14ac:dyDescent="0.2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f t="shared" si="6"/>
        <v>30</v>
      </c>
    </row>
    <row r="409" spans="1:15" x14ac:dyDescent="0.2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f t="shared" si="6"/>
        <v>10</v>
      </c>
    </row>
    <row r="410" spans="1:15" x14ac:dyDescent="0.2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f t="shared" si="6"/>
        <v>15</v>
      </c>
    </row>
    <row r="411" spans="1:15" x14ac:dyDescent="0.2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f t="shared" si="6"/>
        <v>45</v>
      </c>
    </row>
    <row r="412" spans="1:15" x14ac:dyDescent="0.2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f t="shared" si="6"/>
        <v>10</v>
      </c>
    </row>
    <row r="413" spans="1:15" x14ac:dyDescent="0.2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f t="shared" si="6"/>
        <v>0</v>
      </c>
    </row>
    <row r="414" spans="1:15" x14ac:dyDescent="0.2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f t="shared" si="6"/>
        <v>0</v>
      </c>
    </row>
    <row r="415" spans="1:15" x14ac:dyDescent="0.2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f t="shared" si="6"/>
        <v>70</v>
      </c>
    </row>
    <row r="416" spans="1:15" x14ac:dyDescent="0.2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f t="shared" si="6"/>
        <v>10</v>
      </c>
    </row>
    <row r="417" spans="1:15" x14ac:dyDescent="0.2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f t="shared" si="6"/>
        <v>10</v>
      </c>
    </row>
    <row r="418" spans="1:15" x14ac:dyDescent="0.2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f t="shared" si="6"/>
        <v>25</v>
      </c>
    </row>
    <row r="419" spans="1:15" x14ac:dyDescent="0.2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f t="shared" si="6"/>
        <v>0</v>
      </c>
    </row>
    <row r="420" spans="1:15" x14ac:dyDescent="0.2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f t="shared" si="6"/>
        <v>30</v>
      </c>
    </row>
    <row r="421" spans="1:15" x14ac:dyDescent="0.2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f t="shared" si="6"/>
        <v>10</v>
      </c>
    </row>
    <row r="422" spans="1:15" x14ac:dyDescent="0.2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f t="shared" si="6"/>
        <v>25</v>
      </c>
    </row>
    <row r="423" spans="1:15" x14ac:dyDescent="0.2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f t="shared" si="6"/>
        <v>10</v>
      </c>
    </row>
    <row r="424" spans="1:15" x14ac:dyDescent="0.2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f t="shared" si="6"/>
        <v>25</v>
      </c>
    </row>
    <row r="425" spans="1:15" x14ac:dyDescent="0.2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f t="shared" si="6"/>
        <v>10</v>
      </c>
    </row>
    <row r="426" spans="1:15" x14ac:dyDescent="0.2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f t="shared" si="6"/>
        <v>10</v>
      </c>
    </row>
    <row r="427" spans="1:15" x14ac:dyDescent="0.2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f t="shared" si="6"/>
        <v>10</v>
      </c>
    </row>
    <row r="428" spans="1:15" x14ac:dyDescent="0.2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f t="shared" si="6"/>
        <v>25</v>
      </c>
    </row>
    <row r="429" spans="1:15" x14ac:dyDescent="0.2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f t="shared" si="6"/>
        <v>20</v>
      </c>
    </row>
    <row r="430" spans="1:15" x14ac:dyDescent="0.2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f t="shared" si="6"/>
        <v>25</v>
      </c>
    </row>
    <row r="431" spans="1:15" x14ac:dyDescent="0.2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f t="shared" si="6"/>
        <v>25</v>
      </c>
    </row>
    <row r="432" spans="1:15" x14ac:dyDescent="0.2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f t="shared" si="6"/>
        <v>15</v>
      </c>
    </row>
    <row r="433" spans="1:15" x14ac:dyDescent="0.2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f t="shared" si="6"/>
        <v>35</v>
      </c>
    </row>
    <row r="434" spans="1:15" x14ac:dyDescent="0.2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f t="shared" si="6"/>
        <v>25</v>
      </c>
    </row>
    <row r="435" spans="1:15" x14ac:dyDescent="0.2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f t="shared" si="6"/>
        <v>25</v>
      </c>
    </row>
    <row r="436" spans="1:15" x14ac:dyDescent="0.2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f t="shared" si="6"/>
        <v>10</v>
      </c>
    </row>
    <row r="437" spans="1:15" x14ac:dyDescent="0.2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f t="shared" si="6"/>
        <v>0</v>
      </c>
    </row>
    <row r="438" spans="1:15" x14ac:dyDescent="0.2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f t="shared" si="6"/>
        <v>25</v>
      </c>
    </row>
    <row r="439" spans="1:15" x14ac:dyDescent="0.2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f t="shared" si="6"/>
        <v>10</v>
      </c>
    </row>
    <row r="440" spans="1:15" x14ac:dyDescent="0.2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f t="shared" si="6"/>
        <v>10</v>
      </c>
    </row>
    <row r="441" spans="1:15" x14ac:dyDescent="0.2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f t="shared" si="6"/>
        <v>35</v>
      </c>
    </row>
    <row r="442" spans="1:15" x14ac:dyDescent="0.2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f t="shared" si="6"/>
        <v>10</v>
      </c>
    </row>
    <row r="443" spans="1:15" x14ac:dyDescent="0.2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f t="shared" si="6"/>
        <v>10</v>
      </c>
    </row>
    <row r="444" spans="1:15" x14ac:dyDescent="0.2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f t="shared" si="6"/>
        <v>0</v>
      </c>
    </row>
    <row r="445" spans="1:15" x14ac:dyDescent="0.2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f t="shared" si="6"/>
        <v>20</v>
      </c>
    </row>
    <row r="446" spans="1:15" x14ac:dyDescent="0.2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f t="shared" si="6"/>
        <v>30</v>
      </c>
    </row>
    <row r="447" spans="1:15" x14ac:dyDescent="0.2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f t="shared" si="6"/>
        <v>0</v>
      </c>
    </row>
    <row r="448" spans="1:15" x14ac:dyDescent="0.2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f t="shared" si="6"/>
        <v>10</v>
      </c>
    </row>
    <row r="449" spans="1:15" x14ac:dyDescent="0.2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f t="shared" si="6"/>
        <v>0</v>
      </c>
    </row>
    <row r="450" spans="1:15" x14ac:dyDescent="0.2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f t="shared" ref="O450:O513" si="7">IF(J450&gt;2, 35, 0) + IF(I450&gt;200000, 25, 0) + IF(AND(G450&gt;40, G450&lt;50), 20, 0) + IF(E450="Germany", 15, 0) + IF(L450=0, 10, 0)</f>
        <v>10</v>
      </c>
    </row>
    <row r="451" spans="1:15" x14ac:dyDescent="0.2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f t="shared" si="7"/>
        <v>30</v>
      </c>
    </row>
    <row r="452" spans="1:15" x14ac:dyDescent="0.2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f t="shared" si="7"/>
        <v>25</v>
      </c>
    </row>
    <row r="453" spans="1:15" x14ac:dyDescent="0.2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f t="shared" si="7"/>
        <v>0</v>
      </c>
    </row>
    <row r="454" spans="1:15" x14ac:dyDescent="0.2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f t="shared" si="7"/>
        <v>10</v>
      </c>
    </row>
    <row r="455" spans="1:15" x14ac:dyDescent="0.2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f t="shared" si="7"/>
        <v>30</v>
      </c>
    </row>
    <row r="456" spans="1:15" x14ac:dyDescent="0.2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f t="shared" si="7"/>
        <v>0</v>
      </c>
    </row>
    <row r="457" spans="1:15" x14ac:dyDescent="0.2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f t="shared" si="7"/>
        <v>10</v>
      </c>
    </row>
    <row r="458" spans="1:15" x14ac:dyDescent="0.2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f t="shared" si="7"/>
        <v>0</v>
      </c>
    </row>
    <row r="459" spans="1:15" x14ac:dyDescent="0.2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f t="shared" si="7"/>
        <v>10</v>
      </c>
    </row>
    <row r="460" spans="1:15" x14ac:dyDescent="0.2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f t="shared" si="7"/>
        <v>35</v>
      </c>
    </row>
    <row r="461" spans="1:15" x14ac:dyDescent="0.2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f t="shared" si="7"/>
        <v>0</v>
      </c>
    </row>
    <row r="462" spans="1:15" x14ac:dyDescent="0.2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f t="shared" si="7"/>
        <v>15</v>
      </c>
    </row>
    <row r="463" spans="1:15" x14ac:dyDescent="0.2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f t="shared" si="7"/>
        <v>10</v>
      </c>
    </row>
    <row r="464" spans="1:15" x14ac:dyDescent="0.2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f t="shared" si="7"/>
        <v>10</v>
      </c>
    </row>
    <row r="465" spans="1:15" x14ac:dyDescent="0.2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f t="shared" si="7"/>
        <v>0</v>
      </c>
    </row>
    <row r="466" spans="1:15" x14ac:dyDescent="0.2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f t="shared" si="7"/>
        <v>0</v>
      </c>
    </row>
    <row r="467" spans="1:15" x14ac:dyDescent="0.2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f t="shared" si="7"/>
        <v>10</v>
      </c>
    </row>
    <row r="468" spans="1:15" x14ac:dyDescent="0.2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f t="shared" si="7"/>
        <v>0</v>
      </c>
    </row>
    <row r="469" spans="1:15" x14ac:dyDescent="0.2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f t="shared" si="7"/>
        <v>60</v>
      </c>
    </row>
    <row r="470" spans="1:15" x14ac:dyDescent="0.2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f t="shared" si="7"/>
        <v>10</v>
      </c>
    </row>
    <row r="471" spans="1:15" x14ac:dyDescent="0.2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f t="shared" si="7"/>
        <v>0</v>
      </c>
    </row>
    <row r="472" spans="1:15" x14ac:dyDescent="0.2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f t="shared" si="7"/>
        <v>0</v>
      </c>
    </row>
    <row r="473" spans="1:15" x14ac:dyDescent="0.2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f t="shared" si="7"/>
        <v>10</v>
      </c>
    </row>
    <row r="474" spans="1:15" x14ac:dyDescent="0.2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f t="shared" si="7"/>
        <v>10</v>
      </c>
    </row>
    <row r="475" spans="1:15" x14ac:dyDescent="0.2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f t="shared" si="7"/>
        <v>10</v>
      </c>
    </row>
    <row r="476" spans="1:15" x14ac:dyDescent="0.2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f t="shared" si="7"/>
        <v>10</v>
      </c>
    </row>
    <row r="477" spans="1:15" x14ac:dyDescent="0.2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f t="shared" si="7"/>
        <v>45</v>
      </c>
    </row>
    <row r="478" spans="1:15" x14ac:dyDescent="0.2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f t="shared" si="7"/>
        <v>15</v>
      </c>
    </row>
    <row r="479" spans="1:15" x14ac:dyDescent="0.2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f t="shared" si="7"/>
        <v>10</v>
      </c>
    </row>
    <row r="480" spans="1:15" x14ac:dyDescent="0.2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f t="shared" si="7"/>
        <v>0</v>
      </c>
    </row>
    <row r="481" spans="1:15" x14ac:dyDescent="0.2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f t="shared" si="7"/>
        <v>0</v>
      </c>
    </row>
    <row r="482" spans="1:15" x14ac:dyDescent="0.2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f t="shared" si="7"/>
        <v>0</v>
      </c>
    </row>
    <row r="483" spans="1:15" x14ac:dyDescent="0.2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f t="shared" si="7"/>
        <v>10</v>
      </c>
    </row>
    <row r="484" spans="1:15" x14ac:dyDescent="0.2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f t="shared" si="7"/>
        <v>45</v>
      </c>
    </row>
    <row r="485" spans="1:15" x14ac:dyDescent="0.2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f t="shared" si="7"/>
        <v>25</v>
      </c>
    </row>
    <row r="486" spans="1:15" x14ac:dyDescent="0.2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f t="shared" si="7"/>
        <v>10</v>
      </c>
    </row>
    <row r="487" spans="1:15" x14ac:dyDescent="0.2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f t="shared" si="7"/>
        <v>0</v>
      </c>
    </row>
    <row r="488" spans="1:15" x14ac:dyDescent="0.2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f t="shared" si="7"/>
        <v>10</v>
      </c>
    </row>
    <row r="489" spans="1:15" x14ac:dyDescent="0.2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f t="shared" si="7"/>
        <v>0</v>
      </c>
    </row>
    <row r="490" spans="1:15" x14ac:dyDescent="0.2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f t="shared" si="7"/>
        <v>0</v>
      </c>
    </row>
    <row r="491" spans="1:15" x14ac:dyDescent="0.2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f t="shared" si="7"/>
        <v>15</v>
      </c>
    </row>
    <row r="492" spans="1:15" x14ac:dyDescent="0.2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f t="shared" si="7"/>
        <v>0</v>
      </c>
    </row>
    <row r="493" spans="1:15" x14ac:dyDescent="0.2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f t="shared" si="7"/>
        <v>20</v>
      </c>
    </row>
    <row r="494" spans="1:15" x14ac:dyDescent="0.2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f t="shared" si="7"/>
        <v>0</v>
      </c>
    </row>
    <row r="495" spans="1:15" x14ac:dyDescent="0.2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f t="shared" si="7"/>
        <v>30</v>
      </c>
    </row>
    <row r="496" spans="1:15" x14ac:dyDescent="0.2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f t="shared" si="7"/>
        <v>10</v>
      </c>
    </row>
    <row r="497" spans="1:15" x14ac:dyDescent="0.2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f t="shared" si="7"/>
        <v>15</v>
      </c>
    </row>
    <row r="498" spans="1:15" x14ac:dyDescent="0.2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f t="shared" si="7"/>
        <v>10</v>
      </c>
    </row>
    <row r="499" spans="1:15" x14ac:dyDescent="0.2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f t="shared" si="7"/>
        <v>0</v>
      </c>
    </row>
    <row r="500" spans="1:15" x14ac:dyDescent="0.2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f t="shared" si="7"/>
        <v>15</v>
      </c>
    </row>
    <row r="501" spans="1:15" x14ac:dyDescent="0.2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f t="shared" si="7"/>
        <v>0</v>
      </c>
    </row>
    <row r="502" spans="1:15" x14ac:dyDescent="0.2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f t="shared" si="7"/>
        <v>0</v>
      </c>
    </row>
    <row r="503" spans="1:15" x14ac:dyDescent="0.2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f t="shared" si="7"/>
        <v>0</v>
      </c>
    </row>
    <row r="504" spans="1:15" x14ac:dyDescent="0.2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f t="shared" si="7"/>
        <v>10</v>
      </c>
    </row>
    <row r="505" spans="1:15" x14ac:dyDescent="0.2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f t="shared" si="7"/>
        <v>20</v>
      </c>
    </row>
    <row r="506" spans="1:15" x14ac:dyDescent="0.2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f t="shared" si="7"/>
        <v>30</v>
      </c>
    </row>
    <row r="507" spans="1:15" x14ac:dyDescent="0.2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f t="shared" si="7"/>
        <v>10</v>
      </c>
    </row>
    <row r="508" spans="1:15" x14ac:dyDescent="0.2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f t="shared" si="7"/>
        <v>25</v>
      </c>
    </row>
    <row r="509" spans="1:15" x14ac:dyDescent="0.2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f t="shared" si="7"/>
        <v>25</v>
      </c>
    </row>
    <row r="510" spans="1:15" x14ac:dyDescent="0.2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f t="shared" si="7"/>
        <v>0</v>
      </c>
    </row>
    <row r="511" spans="1:15" x14ac:dyDescent="0.2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f t="shared" si="7"/>
        <v>0</v>
      </c>
    </row>
    <row r="512" spans="1:15" x14ac:dyDescent="0.2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f t="shared" si="7"/>
        <v>15</v>
      </c>
    </row>
    <row r="513" spans="1:15" x14ac:dyDescent="0.2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f t="shared" si="7"/>
        <v>25</v>
      </c>
    </row>
    <row r="514" spans="1:15" x14ac:dyDescent="0.2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f t="shared" ref="O514:O577" si="8">IF(J514&gt;2, 35, 0) + IF(I514&gt;200000, 25, 0) + IF(AND(G514&gt;40, G514&lt;50), 20, 0) + IF(E514="Germany", 15, 0) + IF(L514=0, 10, 0)</f>
        <v>10</v>
      </c>
    </row>
    <row r="515" spans="1:15" x14ac:dyDescent="0.2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f t="shared" si="8"/>
        <v>0</v>
      </c>
    </row>
    <row r="516" spans="1:15" x14ac:dyDescent="0.2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f t="shared" si="8"/>
        <v>0</v>
      </c>
    </row>
    <row r="517" spans="1:15" x14ac:dyDescent="0.2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f t="shared" si="8"/>
        <v>10</v>
      </c>
    </row>
    <row r="518" spans="1:15" x14ac:dyDescent="0.2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f t="shared" si="8"/>
        <v>35</v>
      </c>
    </row>
    <row r="519" spans="1:15" x14ac:dyDescent="0.2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f t="shared" si="8"/>
        <v>25</v>
      </c>
    </row>
    <row r="520" spans="1:15" x14ac:dyDescent="0.2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f t="shared" si="8"/>
        <v>20</v>
      </c>
    </row>
    <row r="521" spans="1:15" x14ac:dyDescent="0.2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f t="shared" si="8"/>
        <v>0</v>
      </c>
    </row>
    <row r="522" spans="1:15" x14ac:dyDescent="0.2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f t="shared" si="8"/>
        <v>35</v>
      </c>
    </row>
    <row r="523" spans="1:15" x14ac:dyDescent="0.2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f t="shared" si="8"/>
        <v>0</v>
      </c>
    </row>
    <row r="524" spans="1:15" x14ac:dyDescent="0.2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f t="shared" si="8"/>
        <v>0</v>
      </c>
    </row>
    <row r="525" spans="1:15" x14ac:dyDescent="0.2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f t="shared" si="8"/>
        <v>15</v>
      </c>
    </row>
    <row r="526" spans="1:15" x14ac:dyDescent="0.2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f t="shared" si="8"/>
        <v>30</v>
      </c>
    </row>
    <row r="527" spans="1:15" x14ac:dyDescent="0.2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f t="shared" si="8"/>
        <v>0</v>
      </c>
    </row>
    <row r="528" spans="1:15" x14ac:dyDescent="0.2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f t="shared" si="8"/>
        <v>20</v>
      </c>
    </row>
    <row r="529" spans="1:15" x14ac:dyDescent="0.2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f t="shared" si="8"/>
        <v>10</v>
      </c>
    </row>
    <row r="530" spans="1:15" x14ac:dyDescent="0.2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f t="shared" si="8"/>
        <v>45</v>
      </c>
    </row>
    <row r="531" spans="1:15" x14ac:dyDescent="0.2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f t="shared" si="8"/>
        <v>0</v>
      </c>
    </row>
    <row r="532" spans="1:15" x14ac:dyDescent="0.2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f t="shared" si="8"/>
        <v>0</v>
      </c>
    </row>
    <row r="533" spans="1:15" x14ac:dyDescent="0.2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f t="shared" si="8"/>
        <v>0</v>
      </c>
    </row>
    <row r="534" spans="1:15" x14ac:dyDescent="0.2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f t="shared" si="8"/>
        <v>0</v>
      </c>
    </row>
    <row r="535" spans="1:15" x14ac:dyDescent="0.2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f t="shared" si="8"/>
        <v>10</v>
      </c>
    </row>
    <row r="536" spans="1:15" x14ac:dyDescent="0.2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f t="shared" si="8"/>
        <v>10</v>
      </c>
    </row>
    <row r="537" spans="1:15" x14ac:dyDescent="0.2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f t="shared" si="8"/>
        <v>10</v>
      </c>
    </row>
    <row r="538" spans="1:15" x14ac:dyDescent="0.2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f t="shared" si="8"/>
        <v>25</v>
      </c>
    </row>
    <row r="539" spans="1:15" x14ac:dyDescent="0.2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f t="shared" si="8"/>
        <v>10</v>
      </c>
    </row>
    <row r="540" spans="1:15" x14ac:dyDescent="0.2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f t="shared" si="8"/>
        <v>50</v>
      </c>
    </row>
    <row r="541" spans="1:15" x14ac:dyDescent="0.2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f t="shared" si="8"/>
        <v>25</v>
      </c>
    </row>
    <row r="542" spans="1:15" x14ac:dyDescent="0.2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f t="shared" si="8"/>
        <v>0</v>
      </c>
    </row>
    <row r="543" spans="1:15" x14ac:dyDescent="0.2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f t="shared" si="8"/>
        <v>0</v>
      </c>
    </row>
    <row r="544" spans="1:15" x14ac:dyDescent="0.2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f t="shared" si="8"/>
        <v>20</v>
      </c>
    </row>
    <row r="545" spans="1:15" x14ac:dyDescent="0.2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f t="shared" si="8"/>
        <v>10</v>
      </c>
    </row>
    <row r="546" spans="1:15" x14ac:dyDescent="0.2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f t="shared" si="8"/>
        <v>55</v>
      </c>
    </row>
    <row r="547" spans="1:15" x14ac:dyDescent="0.2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f t="shared" si="8"/>
        <v>30</v>
      </c>
    </row>
    <row r="548" spans="1:15" x14ac:dyDescent="0.2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f t="shared" si="8"/>
        <v>10</v>
      </c>
    </row>
    <row r="549" spans="1:15" x14ac:dyDescent="0.2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f t="shared" si="8"/>
        <v>25</v>
      </c>
    </row>
    <row r="550" spans="1:15" x14ac:dyDescent="0.2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f t="shared" si="8"/>
        <v>20</v>
      </c>
    </row>
    <row r="551" spans="1:15" x14ac:dyDescent="0.2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f t="shared" si="8"/>
        <v>35</v>
      </c>
    </row>
    <row r="552" spans="1:15" x14ac:dyDescent="0.2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f t="shared" si="8"/>
        <v>25</v>
      </c>
    </row>
    <row r="553" spans="1:15" x14ac:dyDescent="0.2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f t="shared" si="8"/>
        <v>35</v>
      </c>
    </row>
    <row r="554" spans="1:15" x14ac:dyDescent="0.2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f t="shared" si="8"/>
        <v>10</v>
      </c>
    </row>
    <row r="555" spans="1:15" x14ac:dyDescent="0.2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f t="shared" si="8"/>
        <v>10</v>
      </c>
    </row>
    <row r="556" spans="1:15" x14ac:dyDescent="0.2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f t="shared" si="8"/>
        <v>25</v>
      </c>
    </row>
    <row r="557" spans="1:15" x14ac:dyDescent="0.2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f t="shared" si="8"/>
        <v>35</v>
      </c>
    </row>
    <row r="558" spans="1:15" x14ac:dyDescent="0.2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f t="shared" si="8"/>
        <v>25</v>
      </c>
    </row>
    <row r="559" spans="1:15" x14ac:dyDescent="0.2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f t="shared" si="8"/>
        <v>45</v>
      </c>
    </row>
    <row r="560" spans="1:15" x14ac:dyDescent="0.2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f t="shared" si="8"/>
        <v>0</v>
      </c>
    </row>
    <row r="561" spans="1:15" x14ac:dyDescent="0.2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f t="shared" si="8"/>
        <v>0</v>
      </c>
    </row>
    <row r="562" spans="1:15" x14ac:dyDescent="0.2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f t="shared" si="8"/>
        <v>15</v>
      </c>
    </row>
    <row r="563" spans="1:15" x14ac:dyDescent="0.2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f t="shared" si="8"/>
        <v>0</v>
      </c>
    </row>
    <row r="564" spans="1:15" x14ac:dyDescent="0.2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f t="shared" si="8"/>
        <v>0</v>
      </c>
    </row>
    <row r="565" spans="1:15" x14ac:dyDescent="0.2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f t="shared" si="8"/>
        <v>30</v>
      </c>
    </row>
    <row r="566" spans="1:15" x14ac:dyDescent="0.2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f t="shared" si="8"/>
        <v>0</v>
      </c>
    </row>
    <row r="567" spans="1:15" x14ac:dyDescent="0.2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f t="shared" si="8"/>
        <v>0</v>
      </c>
    </row>
    <row r="568" spans="1:15" x14ac:dyDescent="0.2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f t="shared" si="8"/>
        <v>10</v>
      </c>
    </row>
    <row r="569" spans="1:15" x14ac:dyDescent="0.2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f t="shared" si="8"/>
        <v>0</v>
      </c>
    </row>
    <row r="570" spans="1:15" x14ac:dyDescent="0.2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f t="shared" si="8"/>
        <v>15</v>
      </c>
    </row>
    <row r="571" spans="1:15" x14ac:dyDescent="0.2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f t="shared" si="8"/>
        <v>35</v>
      </c>
    </row>
    <row r="572" spans="1:15" x14ac:dyDescent="0.2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f t="shared" si="8"/>
        <v>20</v>
      </c>
    </row>
    <row r="573" spans="1:15" x14ac:dyDescent="0.2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f t="shared" si="8"/>
        <v>30</v>
      </c>
    </row>
    <row r="574" spans="1:15" x14ac:dyDescent="0.2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f t="shared" si="8"/>
        <v>10</v>
      </c>
    </row>
    <row r="575" spans="1:15" x14ac:dyDescent="0.2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f t="shared" si="8"/>
        <v>20</v>
      </c>
    </row>
    <row r="576" spans="1:15" x14ac:dyDescent="0.2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f t="shared" si="8"/>
        <v>0</v>
      </c>
    </row>
    <row r="577" spans="1:15" x14ac:dyDescent="0.2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f t="shared" si="8"/>
        <v>0</v>
      </c>
    </row>
    <row r="578" spans="1:15" x14ac:dyDescent="0.2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f t="shared" ref="O578:O641" si="9">IF(J578&gt;2, 35, 0) + IF(I578&gt;200000, 25, 0) + IF(AND(G578&gt;40, G578&lt;50), 20, 0) + IF(E578="Germany", 15, 0) + IF(L578=0, 10, 0)</f>
        <v>10</v>
      </c>
    </row>
    <row r="579" spans="1:15" x14ac:dyDescent="0.2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f t="shared" si="9"/>
        <v>0</v>
      </c>
    </row>
    <row r="580" spans="1:15" x14ac:dyDescent="0.2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f t="shared" si="9"/>
        <v>30</v>
      </c>
    </row>
    <row r="581" spans="1:15" x14ac:dyDescent="0.2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f t="shared" si="9"/>
        <v>0</v>
      </c>
    </row>
    <row r="582" spans="1:15" x14ac:dyDescent="0.2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f t="shared" si="9"/>
        <v>10</v>
      </c>
    </row>
    <row r="583" spans="1:15" x14ac:dyDescent="0.2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f t="shared" si="9"/>
        <v>0</v>
      </c>
    </row>
    <row r="584" spans="1:15" x14ac:dyDescent="0.2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f t="shared" si="9"/>
        <v>0</v>
      </c>
    </row>
    <row r="585" spans="1:15" x14ac:dyDescent="0.2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f t="shared" si="9"/>
        <v>25</v>
      </c>
    </row>
    <row r="586" spans="1:15" x14ac:dyDescent="0.2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f t="shared" si="9"/>
        <v>25</v>
      </c>
    </row>
    <row r="587" spans="1:15" x14ac:dyDescent="0.2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f t="shared" si="9"/>
        <v>10</v>
      </c>
    </row>
    <row r="588" spans="1:15" x14ac:dyDescent="0.2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f t="shared" si="9"/>
        <v>10</v>
      </c>
    </row>
    <row r="589" spans="1:15" x14ac:dyDescent="0.2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f t="shared" si="9"/>
        <v>20</v>
      </c>
    </row>
    <row r="590" spans="1:15" x14ac:dyDescent="0.2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f t="shared" si="9"/>
        <v>10</v>
      </c>
    </row>
    <row r="591" spans="1:15" x14ac:dyDescent="0.2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f t="shared" si="9"/>
        <v>30</v>
      </c>
    </row>
    <row r="592" spans="1:15" x14ac:dyDescent="0.2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f t="shared" si="9"/>
        <v>15</v>
      </c>
    </row>
    <row r="593" spans="1:15" x14ac:dyDescent="0.2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f t="shared" si="9"/>
        <v>10</v>
      </c>
    </row>
    <row r="594" spans="1:15" x14ac:dyDescent="0.2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f t="shared" si="9"/>
        <v>0</v>
      </c>
    </row>
    <row r="595" spans="1:15" x14ac:dyDescent="0.2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f t="shared" si="9"/>
        <v>10</v>
      </c>
    </row>
    <row r="596" spans="1:15" x14ac:dyDescent="0.2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f t="shared" si="9"/>
        <v>0</v>
      </c>
    </row>
    <row r="597" spans="1:15" x14ac:dyDescent="0.2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f t="shared" si="9"/>
        <v>45</v>
      </c>
    </row>
    <row r="598" spans="1:15" x14ac:dyDescent="0.2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f t="shared" si="9"/>
        <v>30</v>
      </c>
    </row>
    <row r="599" spans="1:15" x14ac:dyDescent="0.2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f t="shared" si="9"/>
        <v>15</v>
      </c>
    </row>
    <row r="600" spans="1:15" x14ac:dyDescent="0.2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f t="shared" si="9"/>
        <v>25</v>
      </c>
    </row>
    <row r="601" spans="1:15" x14ac:dyDescent="0.2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f t="shared" si="9"/>
        <v>15</v>
      </c>
    </row>
    <row r="602" spans="1:15" x14ac:dyDescent="0.2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f t="shared" si="9"/>
        <v>55</v>
      </c>
    </row>
    <row r="603" spans="1:15" x14ac:dyDescent="0.2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f t="shared" si="9"/>
        <v>0</v>
      </c>
    </row>
    <row r="604" spans="1:15" x14ac:dyDescent="0.2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f t="shared" si="9"/>
        <v>0</v>
      </c>
    </row>
    <row r="605" spans="1:15" x14ac:dyDescent="0.2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f t="shared" si="9"/>
        <v>10</v>
      </c>
    </row>
    <row r="606" spans="1:15" x14ac:dyDescent="0.2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f t="shared" si="9"/>
        <v>0</v>
      </c>
    </row>
    <row r="607" spans="1:15" x14ac:dyDescent="0.2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f t="shared" si="9"/>
        <v>0</v>
      </c>
    </row>
    <row r="608" spans="1:15" x14ac:dyDescent="0.2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f t="shared" si="9"/>
        <v>0</v>
      </c>
    </row>
    <row r="609" spans="1:15" x14ac:dyDescent="0.2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f t="shared" si="9"/>
        <v>10</v>
      </c>
    </row>
    <row r="610" spans="1:15" x14ac:dyDescent="0.2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f t="shared" si="9"/>
        <v>0</v>
      </c>
    </row>
    <row r="611" spans="1:15" x14ac:dyDescent="0.2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f t="shared" si="9"/>
        <v>25</v>
      </c>
    </row>
    <row r="612" spans="1:15" x14ac:dyDescent="0.2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f t="shared" si="9"/>
        <v>10</v>
      </c>
    </row>
    <row r="613" spans="1:15" x14ac:dyDescent="0.2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f t="shared" si="9"/>
        <v>10</v>
      </c>
    </row>
    <row r="614" spans="1:15" x14ac:dyDescent="0.2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f t="shared" si="9"/>
        <v>0</v>
      </c>
    </row>
    <row r="615" spans="1:15" x14ac:dyDescent="0.2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f t="shared" si="9"/>
        <v>0</v>
      </c>
    </row>
    <row r="616" spans="1:15" x14ac:dyDescent="0.2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f t="shared" si="9"/>
        <v>15</v>
      </c>
    </row>
    <row r="617" spans="1:15" x14ac:dyDescent="0.2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f t="shared" si="9"/>
        <v>10</v>
      </c>
    </row>
    <row r="618" spans="1:15" x14ac:dyDescent="0.2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f t="shared" si="9"/>
        <v>10</v>
      </c>
    </row>
    <row r="619" spans="1:15" x14ac:dyDescent="0.2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f t="shared" si="9"/>
        <v>25</v>
      </c>
    </row>
    <row r="620" spans="1:15" x14ac:dyDescent="0.2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f t="shared" si="9"/>
        <v>20</v>
      </c>
    </row>
    <row r="621" spans="1:15" x14ac:dyDescent="0.2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f t="shared" si="9"/>
        <v>0</v>
      </c>
    </row>
    <row r="622" spans="1:15" x14ac:dyDescent="0.2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f t="shared" si="9"/>
        <v>10</v>
      </c>
    </row>
    <row r="623" spans="1:15" x14ac:dyDescent="0.2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f t="shared" si="9"/>
        <v>0</v>
      </c>
    </row>
    <row r="624" spans="1:15" x14ac:dyDescent="0.2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f t="shared" si="9"/>
        <v>15</v>
      </c>
    </row>
    <row r="625" spans="1:15" x14ac:dyDescent="0.2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f t="shared" si="9"/>
        <v>15</v>
      </c>
    </row>
    <row r="626" spans="1:15" x14ac:dyDescent="0.2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f t="shared" si="9"/>
        <v>20</v>
      </c>
    </row>
    <row r="627" spans="1:15" x14ac:dyDescent="0.2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f t="shared" si="9"/>
        <v>10</v>
      </c>
    </row>
    <row r="628" spans="1:15" x14ac:dyDescent="0.2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f t="shared" si="9"/>
        <v>0</v>
      </c>
    </row>
    <row r="629" spans="1:15" x14ac:dyDescent="0.2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f t="shared" si="9"/>
        <v>30</v>
      </c>
    </row>
    <row r="630" spans="1:15" x14ac:dyDescent="0.2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f t="shared" si="9"/>
        <v>20</v>
      </c>
    </row>
    <row r="631" spans="1:15" x14ac:dyDescent="0.2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f t="shared" si="9"/>
        <v>10</v>
      </c>
    </row>
    <row r="632" spans="1:15" x14ac:dyDescent="0.2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f t="shared" si="9"/>
        <v>10</v>
      </c>
    </row>
    <row r="633" spans="1:15" x14ac:dyDescent="0.2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f t="shared" si="9"/>
        <v>25</v>
      </c>
    </row>
    <row r="634" spans="1:15" x14ac:dyDescent="0.2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f t="shared" si="9"/>
        <v>10</v>
      </c>
    </row>
    <row r="635" spans="1:15" x14ac:dyDescent="0.2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f t="shared" si="9"/>
        <v>35</v>
      </c>
    </row>
    <row r="636" spans="1:15" x14ac:dyDescent="0.2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f t="shared" si="9"/>
        <v>10</v>
      </c>
    </row>
    <row r="637" spans="1:15" x14ac:dyDescent="0.2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f t="shared" si="9"/>
        <v>10</v>
      </c>
    </row>
    <row r="638" spans="1:15" x14ac:dyDescent="0.2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f t="shared" si="9"/>
        <v>10</v>
      </c>
    </row>
    <row r="639" spans="1:15" x14ac:dyDescent="0.2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f t="shared" si="9"/>
        <v>20</v>
      </c>
    </row>
    <row r="640" spans="1:15" x14ac:dyDescent="0.2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f t="shared" si="9"/>
        <v>20</v>
      </c>
    </row>
    <row r="641" spans="1:15" x14ac:dyDescent="0.2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f t="shared" si="9"/>
        <v>10</v>
      </c>
    </row>
    <row r="642" spans="1:15" x14ac:dyDescent="0.2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f t="shared" ref="O642:O705" si="10">IF(J642&gt;2, 35, 0) + IF(I642&gt;200000, 25, 0) + IF(AND(G642&gt;40, G642&lt;50), 20, 0) + IF(E642="Germany", 15, 0) + IF(L642=0, 10, 0)</f>
        <v>30</v>
      </c>
    </row>
    <row r="643" spans="1:15" x14ac:dyDescent="0.2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f t="shared" si="10"/>
        <v>10</v>
      </c>
    </row>
    <row r="644" spans="1:15" x14ac:dyDescent="0.2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f t="shared" si="10"/>
        <v>0</v>
      </c>
    </row>
    <row r="645" spans="1:15" x14ac:dyDescent="0.2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f t="shared" si="10"/>
        <v>25</v>
      </c>
    </row>
    <row r="646" spans="1:15" x14ac:dyDescent="0.2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f t="shared" si="10"/>
        <v>10</v>
      </c>
    </row>
    <row r="647" spans="1:15" x14ac:dyDescent="0.2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f t="shared" si="10"/>
        <v>10</v>
      </c>
    </row>
    <row r="648" spans="1:15" x14ac:dyDescent="0.2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f t="shared" si="10"/>
        <v>0</v>
      </c>
    </row>
    <row r="649" spans="1:15" x14ac:dyDescent="0.2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f t="shared" si="10"/>
        <v>10</v>
      </c>
    </row>
    <row r="650" spans="1:15" x14ac:dyDescent="0.2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f t="shared" si="10"/>
        <v>10</v>
      </c>
    </row>
    <row r="651" spans="1:15" x14ac:dyDescent="0.2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f t="shared" si="10"/>
        <v>0</v>
      </c>
    </row>
    <row r="652" spans="1:15" x14ac:dyDescent="0.2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f t="shared" si="10"/>
        <v>20</v>
      </c>
    </row>
    <row r="653" spans="1:15" x14ac:dyDescent="0.2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f t="shared" si="10"/>
        <v>0</v>
      </c>
    </row>
    <row r="654" spans="1:15" x14ac:dyDescent="0.2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f t="shared" si="10"/>
        <v>30</v>
      </c>
    </row>
    <row r="655" spans="1:15" x14ac:dyDescent="0.2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f t="shared" si="10"/>
        <v>35</v>
      </c>
    </row>
    <row r="656" spans="1:15" x14ac:dyDescent="0.2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f t="shared" si="10"/>
        <v>0</v>
      </c>
    </row>
    <row r="657" spans="1:15" x14ac:dyDescent="0.2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f t="shared" si="10"/>
        <v>15</v>
      </c>
    </row>
    <row r="658" spans="1:15" x14ac:dyDescent="0.2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f t="shared" si="10"/>
        <v>0</v>
      </c>
    </row>
    <row r="659" spans="1:15" x14ac:dyDescent="0.2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f t="shared" si="10"/>
        <v>15</v>
      </c>
    </row>
    <row r="660" spans="1:15" x14ac:dyDescent="0.2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f t="shared" si="10"/>
        <v>0</v>
      </c>
    </row>
    <row r="661" spans="1:15" x14ac:dyDescent="0.2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f t="shared" si="10"/>
        <v>10</v>
      </c>
    </row>
    <row r="662" spans="1:15" x14ac:dyDescent="0.2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f t="shared" si="10"/>
        <v>35</v>
      </c>
    </row>
    <row r="663" spans="1:15" x14ac:dyDescent="0.2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f t="shared" si="10"/>
        <v>0</v>
      </c>
    </row>
    <row r="664" spans="1:15" x14ac:dyDescent="0.2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f t="shared" si="10"/>
        <v>0</v>
      </c>
    </row>
    <row r="665" spans="1:15" x14ac:dyDescent="0.2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f t="shared" si="10"/>
        <v>20</v>
      </c>
    </row>
    <row r="666" spans="1:15" x14ac:dyDescent="0.2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f t="shared" si="10"/>
        <v>20</v>
      </c>
    </row>
    <row r="667" spans="1:15" x14ac:dyDescent="0.2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f t="shared" si="10"/>
        <v>0</v>
      </c>
    </row>
    <row r="668" spans="1:15" x14ac:dyDescent="0.2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f t="shared" si="10"/>
        <v>0</v>
      </c>
    </row>
    <row r="669" spans="1:15" x14ac:dyDescent="0.2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f t="shared" si="10"/>
        <v>0</v>
      </c>
    </row>
    <row r="670" spans="1:15" x14ac:dyDescent="0.2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f t="shared" si="10"/>
        <v>20</v>
      </c>
    </row>
    <row r="671" spans="1:15" x14ac:dyDescent="0.2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f t="shared" si="10"/>
        <v>20</v>
      </c>
    </row>
    <row r="672" spans="1:15" x14ac:dyDescent="0.2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f t="shared" si="10"/>
        <v>45</v>
      </c>
    </row>
    <row r="673" spans="1:15" x14ac:dyDescent="0.2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f t="shared" si="10"/>
        <v>20</v>
      </c>
    </row>
    <row r="674" spans="1:15" x14ac:dyDescent="0.2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f t="shared" si="10"/>
        <v>10</v>
      </c>
    </row>
    <row r="675" spans="1:15" x14ac:dyDescent="0.2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f t="shared" si="10"/>
        <v>0</v>
      </c>
    </row>
    <row r="676" spans="1:15" x14ac:dyDescent="0.2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f t="shared" si="10"/>
        <v>0</v>
      </c>
    </row>
    <row r="677" spans="1:15" x14ac:dyDescent="0.2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f t="shared" si="10"/>
        <v>0</v>
      </c>
    </row>
    <row r="678" spans="1:15" x14ac:dyDescent="0.2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f t="shared" si="10"/>
        <v>10</v>
      </c>
    </row>
    <row r="679" spans="1:15" x14ac:dyDescent="0.2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f t="shared" si="10"/>
        <v>35</v>
      </c>
    </row>
    <row r="680" spans="1:15" x14ac:dyDescent="0.2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f t="shared" si="10"/>
        <v>0</v>
      </c>
    </row>
    <row r="681" spans="1:15" x14ac:dyDescent="0.2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f t="shared" si="10"/>
        <v>10</v>
      </c>
    </row>
    <row r="682" spans="1:15" x14ac:dyDescent="0.2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f t="shared" si="10"/>
        <v>0</v>
      </c>
    </row>
    <row r="683" spans="1:15" x14ac:dyDescent="0.2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f t="shared" si="10"/>
        <v>0</v>
      </c>
    </row>
    <row r="684" spans="1:15" x14ac:dyDescent="0.2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f t="shared" si="10"/>
        <v>35</v>
      </c>
    </row>
    <row r="685" spans="1:15" x14ac:dyDescent="0.2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f t="shared" si="10"/>
        <v>25</v>
      </c>
    </row>
    <row r="686" spans="1:15" x14ac:dyDescent="0.2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f t="shared" si="10"/>
        <v>10</v>
      </c>
    </row>
    <row r="687" spans="1:15" x14ac:dyDescent="0.2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f t="shared" si="10"/>
        <v>30</v>
      </c>
    </row>
    <row r="688" spans="1:15" x14ac:dyDescent="0.2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f t="shared" si="10"/>
        <v>0</v>
      </c>
    </row>
    <row r="689" spans="1:15" x14ac:dyDescent="0.2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f t="shared" si="10"/>
        <v>45</v>
      </c>
    </row>
    <row r="690" spans="1:15" x14ac:dyDescent="0.2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f t="shared" si="10"/>
        <v>10</v>
      </c>
    </row>
    <row r="691" spans="1:15" x14ac:dyDescent="0.2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f t="shared" si="10"/>
        <v>10</v>
      </c>
    </row>
    <row r="692" spans="1:15" x14ac:dyDescent="0.2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f t="shared" si="10"/>
        <v>25</v>
      </c>
    </row>
    <row r="693" spans="1:15" x14ac:dyDescent="0.2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f t="shared" si="10"/>
        <v>30</v>
      </c>
    </row>
    <row r="694" spans="1:15" x14ac:dyDescent="0.2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f t="shared" si="10"/>
        <v>25</v>
      </c>
    </row>
    <row r="695" spans="1:15" x14ac:dyDescent="0.2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f t="shared" si="10"/>
        <v>0</v>
      </c>
    </row>
    <row r="696" spans="1:15" x14ac:dyDescent="0.2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f t="shared" si="10"/>
        <v>20</v>
      </c>
    </row>
    <row r="697" spans="1:15" x14ac:dyDescent="0.2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f t="shared" si="10"/>
        <v>0</v>
      </c>
    </row>
    <row r="698" spans="1:15" x14ac:dyDescent="0.2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f t="shared" si="10"/>
        <v>0</v>
      </c>
    </row>
    <row r="699" spans="1:15" x14ac:dyDescent="0.2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f t="shared" si="10"/>
        <v>15</v>
      </c>
    </row>
    <row r="700" spans="1:15" x14ac:dyDescent="0.2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f t="shared" si="10"/>
        <v>0</v>
      </c>
    </row>
    <row r="701" spans="1:15" x14ac:dyDescent="0.2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f t="shared" si="10"/>
        <v>15</v>
      </c>
    </row>
    <row r="702" spans="1:15" x14ac:dyDescent="0.2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f t="shared" si="10"/>
        <v>10</v>
      </c>
    </row>
    <row r="703" spans="1:15" x14ac:dyDescent="0.2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f t="shared" si="10"/>
        <v>10</v>
      </c>
    </row>
    <row r="704" spans="1:15" x14ac:dyDescent="0.2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f t="shared" si="10"/>
        <v>20</v>
      </c>
    </row>
    <row r="705" spans="1:15" x14ac:dyDescent="0.2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f t="shared" si="10"/>
        <v>0</v>
      </c>
    </row>
    <row r="706" spans="1:15" x14ac:dyDescent="0.2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f t="shared" ref="O706:O769" si="11">IF(J706&gt;2, 35, 0) + IF(I706&gt;200000, 25, 0) + IF(AND(G706&gt;40, G706&lt;50), 20, 0) + IF(E706="Germany", 15, 0) + IF(L706=0, 10, 0)</f>
        <v>15</v>
      </c>
    </row>
    <row r="707" spans="1:15" x14ac:dyDescent="0.2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f t="shared" si="11"/>
        <v>60</v>
      </c>
    </row>
    <row r="708" spans="1:15" x14ac:dyDescent="0.2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f t="shared" si="11"/>
        <v>15</v>
      </c>
    </row>
    <row r="709" spans="1:15" x14ac:dyDescent="0.2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f t="shared" si="11"/>
        <v>30</v>
      </c>
    </row>
    <row r="710" spans="1:15" x14ac:dyDescent="0.2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f t="shared" si="11"/>
        <v>0</v>
      </c>
    </row>
    <row r="711" spans="1:15" x14ac:dyDescent="0.2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f t="shared" si="11"/>
        <v>10</v>
      </c>
    </row>
    <row r="712" spans="1:15" x14ac:dyDescent="0.2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f t="shared" si="11"/>
        <v>30</v>
      </c>
    </row>
    <row r="713" spans="1:15" x14ac:dyDescent="0.2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f t="shared" si="11"/>
        <v>25</v>
      </c>
    </row>
    <row r="714" spans="1:15" x14ac:dyDescent="0.2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f t="shared" si="11"/>
        <v>10</v>
      </c>
    </row>
    <row r="715" spans="1:15" x14ac:dyDescent="0.2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f t="shared" si="11"/>
        <v>30</v>
      </c>
    </row>
    <row r="716" spans="1:15" x14ac:dyDescent="0.2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f t="shared" si="11"/>
        <v>45</v>
      </c>
    </row>
    <row r="717" spans="1:15" x14ac:dyDescent="0.2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f t="shared" si="11"/>
        <v>10</v>
      </c>
    </row>
    <row r="718" spans="1:15" x14ac:dyDescent="0.2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f t="shared" si="11"/>
        <v>25</v>
      </c>
    </row>
    <row r="719" spans="1:15" x14ac:dyDescent="0.2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f t="shared" si="11"/>
        <v>30</v>
      </c>
    </row>
    <row r="720" spans="1:15" x14ac:dyDescent="0.2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f t="shared" si="11"/>
        <v>30</v>
      </c>
    </row>
    <row r="721" spans="1:15" x14ac:dyDescent="0.2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f t="shared" si="11"/>
        <v>20</v>
      </c>
    </row>
    <row r="722" spans="1:15" x14ac:dyDescent="0.2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f t="shared" si="11"/>
        <v>25</v>
      </c>
    </row>
    <row r="723" spans="1:15" x14ac:dyDescent="0.2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f t="shared" si="11"/>
        <v>20</v>
      </c>
    </row>
    <row r="724" spans="1:15" x14ac:dyDescent="0.2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f t="shared" si="11"/>
        <v>10</v>
      </c>
    </row>
    <row r="725" spans="1:15" x14ac:dyDescent="0.2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f t="shared" si="11"/>
        <v>10</v>
      </c>
    </row>
    <row r="726" spans="1:15" x14ac:dyDescent="0.2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f t="shared" si="11"/>
        <v>0</v>
      </c>
    </row>
    <row r="727" spans="1:15" x14ac:dyDescent="0.2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f t="shared" si="11"/>
        <v>20</v>
      </c>
    </row>
    <row r="728" spans="1:15" x14ac:dyDescent="0.2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f t="shared" si="11"/>
        <v>0</v>
      </c>
    </row>
    <row r="729" spans="1:15" x14ac:dyDescent="0.2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f t="shared" si="11"/>
        <v>35</v>
      </c>
    </row>
    <row r="730" spans="1:15" x14ac:dyDescent="0.2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f t="shared" si="11"/>
        <v>10</v>
      </c>
    </row>
    <row r="731" spans="1:15" x14ac:dyDescent="0.2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f t="shared" si="11"/>
        <v>10</v>
      </c>
    </row>
    <row r="732" spans="1:15" x14ac:dyDescent="0.2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f t="shared" si="11"/>
        <v>0</v>
      </c>
    </row>
    <row r="733" spans="1:15" x14ac:dyDescent="0.2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f t="shared" si="11"/>
        <v>10</v>
      </c>
    </row>
    <row r="734" spans="1:15" x14ac:dyDescent="0.2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f t="shared" si="11"/>
        <v>10</v>
      </c>
    </row>
    <row r="735" spans="1:15" x14ac:dyDescent="0.2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f t="shared" si="11"/>
        <v>45</v>
      </c>
    </row>
    <row r="736" spans="1:15" x14ac:dyDescent="0.2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f t="shared" si="11"/>
        <v>15</v>
      </c>
    </row>
    <row r="737" spans="1:15" x14ac:dyDescent="0.2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f t="shared" si="11"/>
        <v>20</v>
      </c>
    </row>
    <row r="738" spans="1:15" x14ac:dyDescent="0.2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f t="shared" si="11"/>
        <v>0</v>
      </c>
    </row>
    <row r="739" spans="1:15" x14ac:dyDescent="0.2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f t="shared" si="11"/>
        <v>0</v>
      </c>
    </row>
    <row r="740" spans="1:15" x14ac:dyDescent="0.2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f t="shared" si="11"/>
        <v>30</v>
      </c>
    </row>
    <row r="741" spans="1:15" x14ac:dyDescent="0.2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f t="shared" si="11"/>
        <v>10</v>
      </c>
    </row>
    <row r="742" spans="1:15" x14ac:dyDescent="0.2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f t="shared" si="11"/>
        <v>0</v>
      </c>
    </row>
    <row r="743" spans="1:15" x14ac:dyDescent="0.2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f t="shared" si="11"/>
        <v>0</v>
      </c>
    </row>
    <row r="744" spans="1:15" x14ac:dyDescent="0.2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f t="shared" si="11"/>
        <v>0</v>
      </c>
    </row>
    <row r="745" spans="1:15" x14ac:dyDescent="0.2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f t="shared" si="11"/>
        <v>65</v>
      </c>
    </row>
    <row r="746" spans="1:15" x14ac:dyDescent="0.2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f t="shared" si="11"/>
        <v>0</v>
      </c>
    </row>
    <row r="747" spans="1:15" x14ac:dyDescent="0.2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f t="shared" si="11"/>
        <v>0</v>
      </c>
    </row>
    <row r="748" spans="1:15" x14ac:dyDescent="0.2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f t="shared" si="11"/>
        <v>10</v>
      </c>
    </row>
    <row r="749" spans="1:15" x14ac:dyDescent="0.2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f t="shared" si="11"/>
        <v>30</v>
      </c>
    </row>
    <row r="750" spans="1:15" x14ac:dyDescent="0.2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f t="shared" si="11"/>
        <v>0</v>
      </c>
    </row>
    <row r="751" spans="1:15" x14ac:dyDescent="0.2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f t="shared" si="11"/>
        <v>35</v>
      </c>
    </row>
    <row r="752" spans="1:15" x14ac:dyDescent="0.2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f t="shared" si="11"/>
        <v>20</v>
      </c>
    </row>
    <row r="753" spans="1:15" x14ac:dyDescent="0.2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f t="shared" si="11"/>
        <v>45</v>
      </c>
    </row>
    <row r="754" spans="1:15" x14ac:dyDescent="0.2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f t="shared" si="11"/>
        <v>0</v>
      </c>
    </row>
    <row r="755" spans="1:15" x14ac:dyDescent="0.2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f t="shared" si="11"/>
        <v>25</v>
      </c>
    </row>
    <row r="756" spans="1:15" x14ac:dyDescent="0.2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f t="shared" si="11"/>
        <v>10</v>
      </c>
    </row>
    <row r="757" spans="1:15" x14ac:dyDescent="0.2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f t="shared" si="11"/>
        <v>10</v>
      </c>
    </row>
    <row r="758" spans="1:15" x14ac:dyDescent="0.2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f t="shared" si="11"/>
        <v>25</v>
      </c>
    </row>
    <row r="759" spans="1:15" x14ac:dyDescent="0.2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f t="shared" si="11"/>
        <v>0</v>
      </c>
    </row>
    <row r="760" spans="1:15" x14ac:dyDescent="0.2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f t="shared" si="11"/>
        <v>10</v>
      </c>
    </row>
    <row r="761" spans="1:15" x14ac:dyDescent="0.2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f t="shared" si="11"/>
        <v>0</v>
      </c>
    </row>
    <row r="762" spans="1:15" x14ac:dyDescent="0.2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f t="shared" si="11"/>
        <v>30</v>
      </c>
    </row>
    <row r="763" spans="1:15" x14ac:dyDescent="0.2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f t="shared" si="11"/>
        <v>10</v>
      </c>
    </row>
    <row r="764" spans="1:15" x14ac:dyDescent="0.2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f t="shared" si="11"/>
        <v>25</v>
      </c>
    </row>
    <row r="765" spans="1:15" x14ac:dyDescent="0.2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f t="shared" si="11"/>
        <v>25</v>
      </c>
    </row>
    <row r="766" spans="1:15" x14ac:dyDescent="0.2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f t="shared" si="11"/>
        <v>70</v>
      </c>
    </row>
    <row r="767" spans="1:15" x14ac:dyDescent="0.2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f t="shared" si="11"/>
        <v>10</v>
      </c>
    </row>
    <row r="768" spans="1:15" x14ac:dyDescent="0.2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f t="shared" si="11"/>
        <v>0</v>
      </c>
    </row>
    <row r="769" spans="1:15" x14ac:dyDescent="0.2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f t="shared" si="11"/>
        <v>25</v>
      </c>
    </row>
    <row r="770" spans="1:15" x14ac:dyDescent="0.2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f t="shared" ref="O770:O833" si="12">IF(J770&gt;2, 35, 0) + IF(I770&gt;200000, 25, 0) + IF(AND(G770&gt;40, G770&lt;50), 20, 0) + IF(E770="Germany", 15, 0) + IF(L770=0, 10, 0)</f>
        <v>30</v>
      </c>
    </row>
    <row r="771" spans="1:15" x14ac:dyDescent="0.2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f t="shared" si="12"/>
        <v>0</v>
      </c>
    </row>
    <row r="772" spans="1:15" x14ac:dyDescent="0.2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f t="shared" si="12"/>
        <v>25</v>
      </c>
    </row>
    <row r="773" spans="1:15" x14ac:dyDescent="0.2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f t="shared" si="12"/>
        <v>10</v>
      </c>
    </row>
    <row r="774" spans="1:15" x14ac:dyDescent="0.2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f t="shared" si="12"/>
        <v>0</v>
      </c>
    </row>
    <row r="775" spans="1:15" x14ac:dyDescent="0.2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f t="shared" si="12"/>
        <v>10</v>
      </c>
    </row>
    <row r="776" spans="1:15" x14ac:dyDescent="0.2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f t="shared" si="12"/>
        <v>45</v>
      </c>
    </row>
    <row r="777" spans="1:15" x14ac:dyDescent="0.2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f t="shared" si="12"/>
        <v>0</v>
      </c>
    </row>
    <row r="778" spans="1:15" x14ac:dyDescent="0.2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f t="shared" si="12"/>
        <v>25</v>
      </c>
    </row>
    <row r="779" spans="1:15" x14ac:dyDescent="0.2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f t="shared" si="12"/>
        <v>10</v>
      </c>
    </row>
    <row r="780" spans="1:15" x14ac:dyDescent="0.2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f t="shared" si="12"/>
        <v>0</v>
      </c>
    </row>
    <row r="781" spans="1:15" x14ac:dyDescent="0.2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f t="shared" si="12"/>
        <v>10</v>
      </c>
    </row>
    <row r="782" spans="1:15" x14ac:dyDescent="0.2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f t="shared" si="12"/>
        <v>10</v>
      </c>
    </row>
    <row r="783" spans="1:15" x14ac:dyDescent="0.2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f t="shared" si="12"/>
        <v>0</v>
      </c>
    </row>
    <row r="784" spans="1:15" x14ac:dyDescent="0.2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f t="shared" si="12"/>
        <v>20</v>
      </c>
    </row>
    <row r="785" spans="1:15" x14ac:dyDescent="0.2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f t="shared" si="12"/>
        <v>10</v>
      </c>
    </row>
    <row r="786" spans="1:15" x14ac:dyDescent="0.2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f t="shared" si="12"/>
        <v>15</v>
      </c>
    </row>
    <row r="787" spans="1:15" x14ac:dyDescent="0.2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f t="shared" si="12"/>
        <v>0</v>
      </c>
    </row>
    <row r="788" spans="1:15" x14ac:dyDescent="0.2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f t="shared" si="12"/>
        <v>0</v>
      </c>
    </row>
    <row r="789" spans="1:15" x14ac:dyDescent="0.2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f t="shared" si="12"/>
        <v>35</v>
      </c>
    </row>
    <row r="790" spans="1:15" x14ac:dyDescent="0.2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f t="shared" si="12"/>
        <v>10</v>
      </c>
    </row>
    <row r="791" spans="1:15" x14ac:dyDescent="0.2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f t="shared" si="12"/>
        <v>20</v>
      </c>
    </row>
    <row r="792" spans="1:15" x14ac:dyDescent="0.2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f t="shared" si="12"/>
        <v>0</v>
      </c>
    </row>
    <row r="793" spans="1:15" x14ac:dyDescent="0.2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f t="shared" si="12"/>
        <v>20</v>
      </c>
    </row>
    <row r="794" spans="1:15" x14ac:dyDescent="0.2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f t="shared" si="12"/>
        <v>45</v>
      </c>
    </row>
    <row r="795" spans="1:15" x14ac:dyDescent="0.2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f t="shared" si="12"/>
        <v>15</v>
      </c>
    </row>
    <row r="796" spans="1:15" x14ac:dyDescent="0.2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f t="shared" si="12"/>
        <v>10</v>
      </c>
    </row>
    <row r="797" spans="1:15" x14ac:dyDescent="0.2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f t="shared" si="12"/>
        <v>25</v>
      </c>
    </row>
    <row r="798" spans="1:15" x14ac:dyDescent="0.2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f t="shared" si="12"/>
        <v>20</v>
      </c>
    </row>
    <row r="799" spans="1:15" x14ac:dyDescent="0.2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f t="shared" si="12"/>
        <v>25</v>
      </c>
    </row>
    <row r="800" spans="1:15" x14ac:dyDescent="0.2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f t="shared" si="12"/>
        <v>0</v>
      </c>
    </row>
    <row r="801" spans="1:15" x14ac:dyDescent="0.2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f t="shared" si="12"/>
        <v>35</v>
      </c>
    </row>
    <row r="802" spans="1:15" x14ac:dyDescent="0.2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f t="shared" si="12"/>
        <v>0</v>
      </c>
    </row>
    <row r="803" spans="1:15" x14ac:dyDescent="0.2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f t="shared" si="12"/>
        <v>35</v>
      </c>
    </row>
    <row r="804" spans="1:15" x14ac:dyDescent="0.2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f t="shared" si="12"/>
        <v>15</v>
      </c>
    </row>
    <row r="805" spans="1:15" x14ac:dyDescent="0.2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f t="shared" si="12"/>
        <v>0</v>
      </c>
    </row>
    <row r="806" spans="1:15" x14ac:dyDescent="0.2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f t="shared" si="12"/>
        <v>0</v>
      </c>
    </row>
    <row r="807" spans="1:15" x14ac:dyDescent="0.2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f t="shared" si="12"/>
        <v>30</v>
      </c>
    </row>
    <row r="808" spans="1:15" x14ac:dyDescent="0.2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f t="shared" si="12"/>
        <v>10</v>
      </c>
    </row>
    <row r="809" spans="1:15" x14ac:dyDescent="0.2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f t="shared" si="12"/>
        <v>0</v>
      </c>
    </row>
    <row r="810" spans="1:15" x14ac:dyDescent="0.2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f t="shared" si="12"/>
        <v>15</v>
      </c>
    </row>
    <row r="811" spans="1:15" x14ac:dyDescent="0.2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f t="shared" si="12"/>
        <v>10</v>
      </c>
    </row>
    <row r="812" spans="1:15" x14ac:dyDescent="0.2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f t="shared" si="12"/>
        <v>10</v>
      </c>
    </row>
    <row r="813" spans="1:15" x14ac:dyDescent="0.2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f t="shared" si="12"/>
        <v>0</v>
      </c>
    </row>
    <row r="814" spans="1:15" x14ac:dyDescent="0.2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f t="shared" si="12"/>
        <v>0</v>
      </c>
    </row>
    <row r="815" spans="1:15" x14ac:dyDescent="0.2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f t="shared" si="12"/>
        <v>50</v>
      </c>
    </row>
    <row r="816" spans="1:15" x14ac:dyDescent="0.2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f t="shared" si="12"/>
        <v>10</v>
      </c>
    </row>
    <row r="817" spans="1:15" x14ac:dyDescent="0.2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f t="shared" si="12"/>
        <v>10</v>
      </c>
    </row>
    <row r="818" spans="1:15" x14ac:dyDescent="0.2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f t="shared" si="12"/>
        <v>10</v>
      </c>
    </row>
    <row r="819" spans="1:15" x14ac:dyDescent="0.2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f t="shared" si="12"/>
        <v>45</v>
      </c>
    </row>
    <row r="820" spans="1:15" x14ac:dyDescent="0.2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f t="shared" si="12"/>
        <v>0</v>
      </c>
    </row>
    <row r="821" spans="1:15" x14ac:dyDescent="0.2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f t="shared" si="12"/>
        <v>30</v>
      </c>
    </row>
    <row r="822" spans="1:15" x14ac:dyDescent="0.2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f t="shared" si="12"/>
        <v>25</v>
      </c>
    </row>
    <row r="823" spans="1:15" x14ac:dyDescent="0.2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f t="shared" si="12"/>
        <v>10</v>
      </c>
    </row>
    <row r="824" spans="1:15" x14ac:dyDescent="0.2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f t="shared" si="12"/>
        <v>10</v>
      </c>
    </row>
    <row r="825" spans="1:15" x14ac:dyDescent="0.2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f t="shared" si="12"/>
        <v>0</v>
      </c>
    </row>
    <row r="826" spans="1:15" x14ac:dyDescent="0.2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f t="shared" si="12"/>
        <v>10</v>
      </c>
    </row>
    <row r="827" spans="1:15" x14ac:dyDescent="0.2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f t="shared" si="12"/>
        <v>15</v>
      </c>
    </row>
    <row r="828" spans="1:15" x14ac:dyDescent="0.2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f t="shared" si="12"/>
        <v>20</v>
      </c>
    </row>
    <row r="829" spans="1:15" x14ac:dyDescent="0.2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f t="shared" si="12"/>
        <v>0</v>
      </c>
    </row>
    <row r="830" spans="1:15" x14ac:dyDescent="0.2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f t="shared" si="12"/>
        <v>15</v>
      </c>
    </row>
    <row r="831" spans="1:15" x14ac:dyDescent="0.2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f t="shared" si="12"/>
        <v>10</v>
      </c>
    </row>
    <row r="832" spans="1:15" x14ac:dyDescent="0.2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f t="shared" si="12"/>
        <v>0</v>
      </c>
    </row>
    <row r="833" spans="1:15" x14ac:dyDescent="0.2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f t="shared" si="12"/>
        <v>20</v>
      </c>
    </row>
    <row r="834" spans="1:15" x14ac:dyDescent="0.2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f t="shared" ref="O834:O897" si="13">IF(J834&gt;2, 35, 0) + IF(I834&gt;200000, 25, 0) + IF(AND(G834&gt;40, G834&lt;50), 20, 0) + IF(E834="Germany", 15, 0) + IF(L834=0, 10, 0)</f>
        <v>15</v>
      </c>
    </row>
    <row r="835" spans="1:15" x14ac:dyDescent="0.2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f t="shared" si="13"/>
        <v>15</v>
      </c>
    </row>
    <row r="836" spans="1:15" x14ac:dyDescent="0.2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f t="shared" si="13"/>
        <v>10</v>
      </c>
    </row>
    <row r="837" spans="1:15" x14ac:dyDescent="0.2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f t="shared" si="13"/>
        <v>10</v>
      </c>
    </row>
    <row r="838" spans="1:15" x14ac:dyDescent="0.2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f t="shared" si="13"/>
        <v>0</v>
      </c>
    </row>
    <row r="839" spans="1:15" x14ac:dyDescent="0.2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f t="shared" si="13"/>
        <v>15</v>
      </c>
    </row>
    <row r="840" spans="1:15" x14ac:dyDescent="0.2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f t="shared" si="13"/>
        <v>20</v>
      </c>
    </row>
    <row r="841" spans="1:15" x14ac:dyDescent="0.2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f t="shared" si="13"/>
        <v>10</v>
      </c>
    </row>
    <row r="842" spans="1:15" x14ac:dyDescent="0.2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f t="shared" si="13"/>
        <v>25</v>
      </c>
    </row>
    <row r="843" spans="1:15" x14ac:dyDescent="0.2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f t="shared" si="13"/>
        <v>10</v>
      </c>
    </row>
    <row r="844" spans="1:15" x14ac:dyDescent="0.2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f t="shared" si="13"/>
        <v>15</v>
      </c>
    </row>
    <row r="845" spans="1:15" x14ac:dyDescent="0.2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f t="shared" si="13"/>
        <v>30</v>
      </c>
    </row>
    <row r="846" spans="1:15" x14ac:dyDescent="0.2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f t="shared" si="13"/>
        <v>30</v>
      </c>
    </row>
    <row r="847" spans="1:15" x14ac:dyDescent="0.2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f t="shared" si="13"/>
        <v>30</v>
      </c>
    </row>
    <row r="848" spans="1:15" x14ac:dyDescent="0.2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f t="shared" si="13"/>
        <v>25</v>
      </c>
    </row>
    <row r="849" spans="1:15" x14ac:dyDescent="0.2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f t="shared" si="13"/>
        <v>30</v>
      </c>
    </row>
    <row r="850" spans="1:15" x14ac:dyDescent="0.2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f t="shared" si="13"/>
        <v>0</v>
      </c>
    </row>
    <row r="851" spans="1:15" x14ac:dyDescent="0.2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f t="shared" si="13"/>
        <v>0</v>
      </c>
    </row>
    <row r="852" spans="1:15" x14ac:dyDescent="0.2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f t="shared" si="13"/>
        <v>45</v>
      </c>
    </row>
    <row r="853" spans="1:15" x14ac:dyDescent="0.2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f t="shared" si="13"/>
        <v>45</v>
      </c>
    </row>
    <row r="854" spans="1:15" x14ac:dyDescent="0.2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f t="shared" si="13"/>
        <v>35</v>
      </c>
    </row>
    <row r="855" spans="1:15" x14ac:dyDescent="0.2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f t="shared" si="13"/>
        <v>20</v>
      </c>
    </row>
    <row r="856" spans="1:15" x14ac:dyDescent="0.2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f t="shared" si="13"/>
        <v>0</v>
      </c>
    </row>
    <row r="857" spans="1:15" x14ac:dyDescent="0.2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f t="shared" si="13"/>
        <v>10</v>
      </c>
    </row>
    <row r="858" spans="1:15" x14ac:dyDescent="0.2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f t="shared" si="13"/>
        <v>45</v>
      </c>
    </row>
    <row r="859" spans="1:15" x14ac:dyDescent="0.2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f t="shared" si="13"/>
        <v>0</v>
      </c>
    </row>
    <row r="860" spans="1:15" x14ac:dyDescent="0.2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f t="shared" si="13"/>
        <v>0</v>
      </c>
    </row>
    <row r="861" spans="1:15" x14ac:dyDescent="0.2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f t="shared" si="13"/>
        <v>10</v>
      </c>
    </row>
    <row r="862" spans="1:15" x14ac:dyDescent="0.2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f t="shared" si="13"/>
        <v>30</v>
      </c>
    </row>
    <row r="863" spans="1:15" x14ac:dyDescent="0.2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f t="shared" si="13"/>
        <v>10</v>
      </c>
    </row>
    <row r="864" spans="1:15" x14ac:dyDescent="0.2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f t="shared" si="13"/>
        <v>20</v>
      </c>
    </row>
    <row r="865" spans="1:15" x14ac:dyDescent="0.2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f t="shared" si="13"/>
        <v>0</v>
      </c>
    </row>
    <row r="866" spans="1:15" x14ac:dyDescent="0.2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f t="shared" si="13"/>
        <v>10</v>
      </c>
    </row>
    <row r="867" spans="1:15" x14ac:dyDescent="0.2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f t="shared" si="13"/>
        <v>15</v>
      </c>
    </row>
    <row r="868" spans="1:15" x14ac:dyDescent="0.2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f t="shared" si="13"/>
        <v>0</v>
      </c>
    </row>
    <row r="869" spans="1:15" x14ac:dyDescent="0.2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f t="shared" si="13"/>
        <v>30</v>
      </c>
    </row>
    <row r="870" spans="1:15" x14ac:dyDescent="0.2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f t="shared" si="13"/>
        <v>45</v>
      </c>
    </row>
    <row r="871" spans="1:15" x14ac:dyDescent="0.2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f t="shared" si="13"/>
        <v>0</v>
      </c>
    </row>
    <row r="872" spans="1:15" x14ac:dyDescent="0.2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f t="shared" si="13"/>
        <v>0</v>
      </c>
    </row>
    <row r="873" spans="1:15" x14ac:dyDescent="0.2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f t="shared" si="13"/>
        <v>80</v>
      </c>
    </row>
    <row r="874" spans="1:15" x14ac:dyDescent="0.2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f t="shared" si="13"/>
        <v>0</v>
      </c>
    </row>
    <row r="875" spans="1:15" x14ac:dyDescent="0.2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f t="shared" si="13"/>
        <v>10</v>
      </c>
    </row>
    <row r="876" spans="1:15" x14ac:dyDescent="0.2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f t="shared" si="13"/>
        <v>0</v>
      </c>
    </row>
    <row r="877" spans="1:15" x14ac:dyDescent="0.2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f t="shared" si="13"/>
        <v>10</v>
      </c>
    </row>
    <row r="878" spans="1:15" x14ac:dyDescent="0.2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f t="shared" si="13"/>
        <v>15</v>
      </c>
    </row>
    <row r="879" spans="1:15" x14ac:dyDescent="0.2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f t="shared" si="13"/>
        <v>20</v>
      </c>
    </row>
    <row r="880" spans="1:15" x14ac:dyDescent="0.2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f t="shared" si="13"/>
        <v>10</v>
      </c>
    </row>
    <row r="881" spans="1:15" x14ac:dyDescent="0.2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f t="shared" si="13"/>
        <v>20</v>
      </c>
    </row>
    <row r="882" spans="1:15" x14ac:dyDescent="0.2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f t="shared" si="13"/>
        <v>10</v>
      </c>
    </row>
    <row r="883" spans="1:15" x14ac:dyDescent="0.2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f t="shared" si="13"/>
        <v>65</v>
      </c>
    </row>
    <row r="884" spans="1:15" x14ac:dyDescent="0.2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f t="shared" si="13"/>
        <v>10</v>
      </c>
    </row>
    <row r="885" spans="1:15" x14ac:dyDescent="0.2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f t="shared" si="13"/>
        <v>30</v>
      </c>
    </row>
    <row r="886" spans="1:15" x14ac:dyDescent="0.2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f t="shared" si="13"/>
        <v>0</v>
      </c>
    </row>
    <row r="887" spans="1:15" x14ac:dyDescent="0.2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f t="shared" si="13"/>
        <v>0</v>
      </c>
    </row>
    <row r="888" spans="1:15" x14ac:dyDescent="0.2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f t="shared" si="13"/>
        <v>10</v>
      </c>
    </row>
    <row r="889" spans="1:15" x14ac:dyDescent="0.2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f t="shared" si="13"/>
        <v>20</v>
      </c>
    </row>
    <row r="890" spans="1:15" x14ac:dyDescent="0.2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f t="shared" si="13"/>
        <v>15</v>
      </c>
    </row>
    <row r="891" spans="1:15" x14ac:dyDescent="0.2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f t="shared" si="13"/>
        <v>20</v>
      </c>
    </row>
    <row r="892" spans="1:15" x14ac:dyDescent="0.2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f t="shared" si="13"/>
        <v>10</v>
      </c>
    </row>
    <row r="893" spans="1:15" x14ac:dyDescent="0.2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f t="shared" si="13"/>
        <v>15</v>
      </c>
    </row>
    <row r="894" spans="1:15" x14ac:dyDescent="0.2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f t="shared" si="13"/>
        <v>30</v>
      </c>
    </row>
    <row r="895" spans="1:15" x14ac:dyDescent="0.2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f t="shared" si="13"/>
        <v>35</v>
      </c>
    </row>
    <row r="896" spans="1:15" x14ac:dyDescent="0.2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f t="shared" si="13"/>
        <v>25</v>
      </c>
    </row>
    <row r="897" spans="1:15" x14ac:dyDescent="0.2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f t="shared" si="13"/>
        <v>15</v>
      </c>
    </row>
    <row r="898" spans="1:15" x14ac:dyDescent="0.2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f t="shared" ref="O898:O961" si="14">IF(J898&gt;2, 35, 0) + IF(I898&gt;200000, 25, 0) + IF(AND(G898&gt;40, G898&lt;50), 20, 0) + IF(E898="Germany", 15, 0) + IF(L898=0, 10, 0)</f>
        <v>10</v>
      </c>
    </row>
    <row r="899" spans="1:15" x14ac:dyDescent="0.2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f t="shared" si="14"/>
        <v>10</v>
      </c>
    </row>
    <row r="900" spans="1:15" x14ac:dyDescent="0.2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f t="shared" si="14"/>
        <v>10</v>
      </c>
    </row>
    <row r="901" spans="1:15" x14ac:dyDescent="0.2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f t="shared" si="14"/>
        <v>25</v>
      </c>
    </row>
    <row r="902" spans="1:15" x14ac:dyDescent="0.2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f t="shared" si="14"/>
        <v>25</v>
      </c>
    </row>
    <row r="903" spans="1:15" x14ac:dyDescent="0.2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f t="shared" si="14"/>
        <v>0</v>
      </c>
    </row>
    <row r="904" spans="1:15" x14ac:dyDescent="0.2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f t="shared" si="14"/>
        <v>20</v>
      </c>
    </row>
    <row r="905" spans="1:15" x14ac:dyDescent="0.2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f t="shared" si="14"/>
        <v>10</v>
      </c>
    </row>
    <row r="906" spans="1:15" x14ac:dyDescent="0.2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f t="shared" si="14"/>
        <v>10</v>
      </c>
    </row>
    <row r="907" spans="1:15" x14ac:dyDescent="0.2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f t="shared" si="14"/>
        <v>20</v>
      </c>
    </row>
    <row r="908" spans="1:15" x14ac:dyDescent="0.2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f t="shared" si="14"/>
        <v>0</v>
      </c>
    </row>
    <row r="909" spans="1:15" x14ac:dyDescent="0.2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f t="shared" si="14"/>
        <v>30</v>
      </c>
    </row>
    <row r="910" spans="1:15" x14ac:dyDescent="0.2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f t="shared" si="14"/>
        <v>0</v>
      </c>
    </row>
    <row r="911" spans="1:15" x14ac:dyDescent="0.2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f t="shared" si="14"/>
        <v>10</v>
      </c>
    </row>
    <row r="912" spans="1:15" x14ac:dyDescent="0.2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f t="shared" si="14"/>
        <v>0</v>
      </c>
    </row>
    <row r="913" spans="1:15" x14ac:dyDescent="0.2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f t="shared" si="14"/>
        <v>0</v>
      </c>
    </row>
    <row r="914" spans="1:15" x14ac:dyDescent="0.2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f t="shared" si="14"/>
        <v>10</v>
      </c>
    </row>
    <row r="915" spans="1:15" x14ac:dyDescent="0.2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f t="shared" si="14"/>
        <v>25</v>
      </c>
    </row>
    <row r="916" spans="1:15" x14ac:dyDescent="0.2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f t="shared" si="14"/>
        <v>0</v>
      </c>
    </row>
    <row r="917" spans="1:15" x14ac:dyDescent="0.2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f t="shared" si="14"/>
        <v>30</v>
      </c>
    </row>
    <row r="918" spans="1:15" x14ac:dyDescent="0.2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f t="shared" si="14"/>
        <v>0</v>
      </c>
    </row>
    <row r="919" spans="1:15" x14ac:dyDescent="0.2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f t="shared" si="14"/>
        <v>20</v>
      </c>
    </row>
    <row r="920" spans="1:15" x14ac:dyDescent="0.2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f t="shared" si="14"/>
        <v>10</v>
      </c>
    </row>
    <row r="921" spans="1:15" x14ac:dyDescent="0.2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f t="shared" si="14"/>
        <v>30</v>
      </c>
    </row>
    <row r="922" spans="1:15" x14ac:dyDescent="0.2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f t="shared" si="14"/>
        <v>20</v>
      </c>
    </row>
    <row r="923" spans="1:15" x14ac:dyDescent="0.2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f t="shared" si="14"/>
        <v>10</v>
      </c>
    </row>
    <row r="924" spans="1:15" x14ac:dyDescent="0.2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f t="shared" si="14"/>
        <v>45</v>
      </c>
    </row>
    <row r="925" spans="1:15" x14ac:dyDescent="0.2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f t="shared" si="14"/>
        <v>15</v>
      </c>
    </row>
    <row r="926" spans="1:15" x14ac:dyDescent="0.2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f t="shared" si="14"/>
        <v>0</v>
      </c>
    </row>
    <row r="927" spans="1:15" x14ac:dyDescent="0.2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f t="shared" si="14"/>
        <v>15</v>
      </c>
    </row>
    <row r="928" spans="1:15" x14ac:dyDescent="0.2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f t="shared" si="14"/>
        <v>0</v>
      </c>
    </row>
    <row r="929" spans="1:15" x14ac:dyDescent="0.2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f t="shared" si="14"/>
        <v>15</v>
      </c>
    </row>
    <row r="930" spans="1:15" x14ac:dyDescent="0.2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f t="shared" si="14"/>
        <v>15</v>
      </c>
    </row>
    <row r="931" spans="1:15" x14ac:dyDescent="0.2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f t="shared" si="14"/>
        <v>10</v>
      </c>
    </row>
    <row r="932" spans="1:15" x14ac:dyDescent="0.2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f t="shared" si="14"/>
        <v>10</v>
      </c>
    </row>
    <row r="933" spans="1:15" x14ac:dyDescent="0.2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f t="shared" si="14"/>
        <v>35</v>
      </c>
    </row>
    <row r="934" spans="1:15" x14ac:dyDescent="0.2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f t="shared" si="14"/>
        <v>45</v>
      </c>
    </row>
    <row r="935" spans="1:15" x14ac:dyDescent="0.2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f t="shared" si="14"/>
        <v>0</v>
      </c>
    </row>
    <row r="936" spans="1:15" x14ac:dyDescent="0.2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f t="shared" si="14"/>
        <v>35</v>
      </c>
    </row>
    <row r="937" spans="1:15" x14ac:dyDescent="0.2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f t="shared" si="14"/>
        <v>0</v>
      </c>
    </row>
    <row r="938" spans="1:15" x14ac:dyDescent="0.2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f t="shared" si="14"/>
        <v>0</v>
      </c>
    </row>
    <row r="939" spans="1:15" x14ac:dyDescent="0.2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f t="shared" si="14"/>
        <v>35</v>
      </c>
    </row>
    <row r="940" spans="1:15" x14ac:dyDescent="0.2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f t="shared" si="14"/>
        <v>0</v>
      </c>
    </row>
    <row r="941" spans="1:15" x14ac:dyDescent="0.2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f t="shared" si="14"/>
        <v>10</v>
      </c>
    </row>
    <row r="942" spans="1:15" x14ac:dyDescent="0.2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f t="shared" si="14"/>
        <v>0</v>
      </c>
    </row>
    <row r="943" spans="1:15" x14ac:dyDescent="0.2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f t="shared" si="14"/>
        <v>10</v>
      </c>
    </row>
    <row r="944" spans="1:15" x14ac:dyDescent="0.2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f t="shared" si="14"/>
        <v>30</v>
      </c>
    </row>
    <row r="945" spans="1:15" x14ac:dyDescent="0.2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f t="shared" si="14"/>
        <v>25</v>
      </c>
    </row>
    <row r="946" spans="1:15" x14ac:dyDescent="0.2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f t="shared" si="14"/>
        <v>10</v>
      </c>
    </row>
    <row r="947" spans="1:15" x14ac:dyDescent="0.2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f t="shared" si="14"/>
        <v>0</v>
      </c>
    </row>
    <row r="948" spans="1:15" x14ac:dyDescent="0.2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f t="shared" si="14"/>
        <v>10</v>
      </c>
    </row>
    <row r="949" spans="1:15" x14ac:dyDescent="0.2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f t="shared" si="14"/>
        <v>0</v>
      </c>
    </row>
    <row r="950" spans="1:15" x14ac:dyDescent="0.2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f t="shared" si="14"/>
        <v>0</v>
      </c>
    </row>
    <row r="951" spans="1:15" x14ac:dyDescent="0.2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f t="shared" si="14"/>
        <v>30</v>
      </c>
    </row>
    <row r="952" spans="1:15" x14ac:dyDescent="0.2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f t="shared" si="14"/>
        <v>20</v>
      </c>
    </row>
    <row r="953" spans="1:15" x14ac:dyDescent="0.2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f t="shared" si="14"/>
        <v>25</v>
      </c>
    </row>
    <row r="954" spans="1:15" x14ac:dyDescent="0.2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f t="shared" si="14"/>
        <v>15</v>
      </c>
    </row>
    <row r="955" spans="1:15" x14ac:dyDescent="0.2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f t="shared" si="14"/>
        <v>0</v>
      </c>
    </row>
    <row r="956" spans="1:15" x14ac:dyDescent="0.2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f t="shared" si="14"/>
        <v>20</v>
      </c>
    </row>
    <row r="957" spans="1:15" x14ac:dyDescent="0.2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f t="shared" si="14"/>
        <v>30</v>
      </c>
    </row>
    <row r="958" spans="1:15" x14ac:dyDescent="0.2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f t="shared" si="14"/>
        <v>20</v>
      </c>
    </row>
    <row r="959" spans="1:15" x14ac:dyDescent="0.2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f t="shared" si="14"/>
        <v>0</v>
      </c>
    </row>
    <row r="960" spans="1:15" x14ac:dyDescent="0.2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f t="shared" si="14"/>
        <v>10</v>
      </c>
    </row>
    <row r="961" spans="1:15" x14ac:dyDescent="0.2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f t="shared" si="14"/>
        <v>0</v>
      </c>
    </row>
    <row r="962" spans="1:15" x14ac:dyDescent="0.2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f t="shared" ref="O962:O1025" si="15">IF(J962&gt;2, 35, 0) + IF(I962&gt;200000, 25, 0) + IF(AND(G962&gt;40, G962&lt;50), 20, 0) + IF(E962="Germany", 15, 0) + IF(L962=0, 10, 0)</f>
        <v>15</v>
      </c>
    </row>
    <row r="963" spans="1:15" x14ac:dyDescent="0.2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f t="shared" si="15"/>
        <v>10</v>
      </c>
    </row>
    <row r="964" spans="1:15" x14ac:dyDescent="0.2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f t="shared" si="15"/>
        <v>0</v>
      </c>
    </row>
    <row r="965" spans="1:15" x14ac:dyDescent="0.2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f t="shared" si="15"/>
        <v>45</v>
      </c>
    </row>
    <row r="966" spans="1:15" x14ac:dyDescent="0.2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f t="shared" si="15"/>
        <v>35</v>
      </c>
    </row>
    <row r="967" spans="1:15" x14ac:dyDescent="0.2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f t="shared" si="15"/>
        <v>20</v>
      </c>
    </row>
    <row r="968" spans="1:15" x14ac:dyDescent="0.2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f t="shared" si="15"/>
        <v>0</v>
      </c>
    </row>
    <row r="969" spans="1:15" x14ac:dyDescent="0.2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f t="shared" si="15"/>
        <v>10</v>
      </c>
    </row>
    <row r="970" spans="1:15" x14ac:dyDescent="0.2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f t="shared" si="15"/>
        <v>10</v>
      </c>
    </row>
    <row r="971" spans="1:15" x14ac:dyDescent="0.2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f t="shared" si="15"/>
        <v>15</v>
      </c>
    </row>
    <row r="972" spans="1:15" x14ac:dyDescent="0.2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f t="shared" si="15"/>
        <v>20</v>
      </c>
    </row>
    <row r="973" spans="1:15" x14ac:dyDescent="0.2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f t="shared" si="15"/>
        <v>0</v>
      </c>
    </row>
    <row r="974" spans="1:15" x14ac:dyDescent="0.2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f t="shared" si="15"/>
        <v>45</v>
      </c>
    </row>
    <row r="975" spans="1:15" x14ac:dyDescent="0.2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f t="shared" si="15"/>
        <v>0</v>
      </c>
    </row>
    <row r="976" spans="1:15" x14ac:dyDescent="0.2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f t="shared" si="15"/>
        <v>10</v>
      </c>
    </row>
    <row r="977" spans="1:15" x14ac:dyDescent="0.2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f t="shared" si="15"/>
        <v>0</v>
      </c>
    </row>
    <row r="978" spans="1:15" x14ac:dyDescent="0.2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f t="shared" si="15"/>
        <v>30</v>
      </c>
    </row>
    <row r="979" spans="1:15" x14ac:dyDescent="0.2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f t="shared" si="15"/>
        <v>10</v>
      </c>
    </row>
    <row r="980" spans="1:15" x14ac:dyDescent="0.2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f t="shared" si="15"/>
        <v>30</v>
      </c>
    </row>
    <row r="981" spans="1:15" x14ac:dyDescent="0.2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f t="shared" si="15"/>
        <v>30</v>
      </c>
    </row>
    <row r="982" spans="1:15" x14ac:dyDescent="0.2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f t="shared" si="15"/>
        <v>10</v>
      </c>
    </row>
    <row r="983" spans="1:15" x14ac:dyDescent="0.2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f t="shared" si="15"/>
        <v>45</v>
      </c>
    </row>
    <row r="984" spans="1:15" x14ac:dyDescent="0.2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f t="shared" si="15"/>
        <v>0</v>
      </c>
    </row>
    <row r="985" spans="1:15" x14ac:dyDescent="0.2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f t="shared" si="15"/>
        <v>25</v>
      </c>
    </row>
    <row r="986" spans="1:15" x14ac:dyDescent="0.2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f t="shared" si="15"/>
        <v>0</v>
      </c>
    </row>
    <row r="987" spans="1:15" x14ac:dyDescent="0.2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f t="shared" si="15"/>
        <v>15</v>
      </c>
    </row>
    <row r="988" spans="1:15" x14ac:dyDescent="0.2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f t="shared" si="15"/>
        <v>10</v>
      </c>
    </row>
    <row r="989" spans="1:15" x14ac:dyDescent="0.2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f t="shared" si="15"/>
        <v>10</v>
      </c>
    </row>
    <row r="990" spans="1:15" x14ac:dyDescent="0.2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f t="shared" si="15"/>
        <v>0</v>
      </c>
    </row>
    <row r="991" spans="1:15" x14ac:dyDescent="0.2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f t="shared" si="15"/>
        <v>30</v>
      </c>
    </row>
    <row r="992" spans="1:15" x14ac:dyDescent="0.2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f t="shared" si="15"/>
        <v>10</v>
      </c>
    </row>
    <row r="993" spans="1:15" x14ac:dyDescent="0.2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f t="shared" si="15"/>
        <v>0</v>
      </c>
    </row>
    <row r="994" spans="1:15" x14ac:dyDescent="0.2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f t="shared" si="15"/>
        <v>35</v>
      </c>
    </row>
    <row r="995" spans="1:15" x14ac:dyDescent="0.2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f t="shared" si="15"/>
        <v>10</v>
      </c>
    </row>
    <row r="996" spans="1:15" x14ac:dyDescent="0.2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f t="shared" si="15"/>
        <v>30</v>
      </c>
    </row>
    <row r="997" spans="1:15" x14ac:dyDescent="0.2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f t="shared" si="15"/>
        <v>35</v>
      </c>
    </row>
    <row r="998" spans="1:15" x14ac:dyDescent="0.2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f t="shared" si="15"/>
        <v>20</v>
      </c>
    </row>
    <row r="999" spans="1:15" x14ac:dyDescent="0.2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f t="shared" si="15"/>
        <v>0</v>
      </c>
    </row>
    <row r="1000" spans="1:15" x14ac:dyDescent="0.2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f t="shared" si="15"/>
        <v>15</v>
      </c>
    </row>
    <row r="1001" spans="1:15" x14ac:dyDescent="0.2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f t="shared" si="15"/>
        <v>10</v>
      </c>
    </row>
    <row r="1002" spans="1:15" x14ac:dyDescent="0.2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f t="shared" si="15"/>
        <v>45</v>
      </c>
    </row>
    <row r="1003" spans="1:15" x14ac:dyDescent="0.2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f t="shared" si="15"/>
        <v>20</v>
      </c>
    </row>
    <row r="1004" spans="1:15" x14ac:dyDescent="0.2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f t="shared" si="15"/>
        <v>15</v>
      </c>
    </row>
    <row r="1005" spans="1:15" x14ac:dyDescent="0.2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f t="shared" si="15"/>
        <v>30</v>
      </c>
    </row>
    <row r="1006" spans="1:15" x14ac:dyDescent="0.2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f t="shared" si="15"/>
        <v>25</v>
      </c>
    </row>
    <row r="1007" spans="1:15" x14ac:dyDescent="0.2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f t="shared" si="15"/>
        <v>60</v>
      </c>
    </row>
    <row r="1008" spans="1:15" x14ac:dyDescent="0.2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f t="shared" si="15"/>
        <v>10</v>
      </c>
    </row>
    <row r="1009" spans="1:15" x14ac:dyDescent="0.2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f t="shared" si="15"/>
        <v>20</v>
      </c>
    </row>
    <row r="1010" spans="1:15" x14ac:dyDescent="0.2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f t="shared" si="15"/>
        <v>30</v>
      </c>
    </row>
    <row r="1011" spans="1:15" x14ac:dyDescent="0.2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f t="shared" si="15"/>
        <v>0</v>
      </c>
    </row>
    <row r="1012" spans="1:15" x14ac:dyDescent="0.2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f t="shared" si="15"/>
        <v>10</v>
      </c>
    </row>
    <row r="1013" spans="1:15" x14ac:dyDescent="0.2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f t="shared" si="15"/>
        <v>0</v>
      </c>
    </row>
    <row r="1014" spans="1:15" x14ac:dyDescent="0.2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f t="shared" si="15"/>
        <v>0</v>
      </c>
    </row>
    <row r="1015" spans="1:15" x14ac:dyDescent="0.2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f t="shared" si="15"/>
        <v>0</v>
      </c>
    </row>
    <row r="1016" spans="1:15" x14ac:dyDescent="0.2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f t="shared" si="15"/>
        <v>20</v>
      </c>
    </row>
    <row r="1017" spans="1:15" x14ac:dyDescent="0.2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f t="shared" si="15"/>
        <v>0</v>
      </c>
    </row>
    <row r="1018" spans="1:15" x14ac:dyDescent="0.2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f t="shared" si="15"/>
        <v>25</v>
      </c>
    </row>
    <row r="1019" spans="1:15" x14ac:dyDescent="0.2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f t="shared" si="15"/>
        <v>45</v>
      </c>
    </row>
    <row r="1020" spans="1:15" x14ac:dyDescent="0.2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f t="shared" si="15"/>
        <v>45</v>
      </c>
    </row>
    <row r="1021" spans="1:15" x14ac:dyDescent="0.2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f t="shared" si="15"/>
        <v>10</v>
      </c>
    </row>
    <row r="1022" spans="1:15" x14ac:dyDescent="0.2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f t="shared" si="15"/>
        <v>30</v>
      </c>
    </row>
    <row r="1023" spans="1:15" x14ac:dyDescent="0.2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f t="shared" si="15"/>
        <v>0</v>
      </c>
    </row>
    <row r="1024" spans="1:15" x14ac:dyDescent="0.2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f t="shared" si="15"/>
        <v>20</v>
      </c>
    </row>
    <row r="1025" spans="1:15" x14ac:dyDescent="0.2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f t="shared" si="15"/>
        <v>0</v>
      </c>
    </row>
    <row r="1026" spans="1:15" x14ac:dyDescent="0.2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f t="shared" ref="O1026:O1089" si="16">IF(J1026&gt;2, 35, 0) + IF(I1026&gt;200000, 25, 0) + IF(AND(G1026&gt;40, G1026&lt;50), 20, 0) + IF(E1026="Germany", 15, 0) + IF(L1026=0, 10, 0)</f>
        <v>10</v>
      </c>
    </row>
    <row r="1027" spans="1:15" x14ac:dyDescent="0.2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f t="shared" si="16"/>
        <v>10</v>
      </c>
    </row>
    <row r="1028" spans="1:15" x14ac:dyDescent="0.2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f t="shared" si="16"/>
        <v>10</v>
      </c>
    </row>
    <row r="1029" spans="1:15" x14ac:dyDescent="0.2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f t="shared" si="16"/>
        <v>15</v>
      </c>
    </row>
    <row r="1030" spans="1:15" x14ac:dyDescent="0.2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f t="shared" si="16"/>
        <v>0</v>
      </c>
    </row>
    <row r="1031" spans="1:15" x14ac:dyDescent="0.2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f t="shared" si="16"/>
        <v>0</v>
      </c>
    </row>
    <row r="1032" spans="1:15" x14ac:dyDescent="0.2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f t="shared" si="16"/>
        <v>10</v>
      </c>
    </row>
    <row r="1033" spans="1:15" x14ac:dyDescent="0.2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f t="shared" si="16"/>
        <v>10</v>
      </c>
    </row>
    <row r="1034" spans="1:15" x14ac:dyDescent="0.2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f t="shared" si="16"/>
        <v>0</v>
      </c>
    </row>
    <row r="1035" spans="1:15" x14ac:dyDescent="0.2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f t="shared" si="16"/>
        <v>0</v>
      </c>
    </row>
    <row r="1036" spans="1:15" x14ac:dyDescent="0.2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f t="shared" si="16"/>
        <v>20</v>
      </c>
    </row>
    <row r="1037" spans="1:15" x14ac:dyDescent="0.2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f t="shared" si="16"/>
        <v>10</v>
      </c>
    </row>
    <row r="1038" spans="1:15" x14ac:dyDescent="0.2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f t="shared" si="16"/>
        <v>10</v>
      </c>
    </row>
    <row r="1039" spans="1:15" x14ac:dyDescent="0.2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f t="shared" si="16"/>
        <v>0</v>
      </c>
    </row>
    <row r="1040" spans="1:15" x14ac:dyDescent="0.2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f t="shared" si="16"/>
        <v>0</v>
      </c>
    </row>
    <row r="1041" spans="1:15" x14ac:dyDescent="0.2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f t="shared" si="16"/>
        <v>0</v>
      </c>
    </row>
    <row r="1042" spans="1:15" x14ac:dyDescent="0.2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f t="shared" si="16"/>
        <v>0</v>
      </c>
    </row>
    <row r="1043" spans="1:15" x14ac:dyDescent="0.2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f t="shared" si="16"/>
        <v>10</v>
      </c>
    </row>
    <row r="1044" spans="1:15" x14ac:dyDescent="0.2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f t="shared" si="16"/>
        <v>10</v>
      </c>
    </row>
    <row r="1045" spans="1:15" x14ac:dyDescent="0.2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f t="shared" si="16"/>
        <v>10</v>
      </c>
    </row>
    <row r="1046" spans="1:15" x14ac:dyDescent="0.2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f t="shared" si="16"/>
        <v>0</v>
      </c>
    </row>
    <row r="1047" spans="1:15" x14ac:dyDescent="0.2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f t="shared" si="16"/>
        <v>10</v>
      </c>
    </row>
    <row r="1048" spans="1:15" x14ac:dyDescent="0.2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f t="shared" si="16"/>
        <v>30</v>
      </c>
    </row>
    <row r="1049" spans="1:15" x14ac:dyDescent="0.2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f t="shared" si="16"/>
        <v>30</v>
      </c>
    </row>
    <row r="1050" spans="1:15" x14ac:dyDescent="0.2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f t="shared" si="16"/>
        <v>25</v>
      </c>
    </row>
    <row r="1051" spans="1:15" x14ac:dyDescent="0.2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f t="shared" si="16"/>
        <v>25</v>
      </c>
    </row>
    <row r="1052" spans="1:15" x14ac:dyDescent="0.2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f t="shared" si="16"/>
        <v>0</v>
      </c>
    </row>
    <row r="1053" spans="1:15" x14ac:dyDescent="0.2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f t="shared" si="16"/>
        <v>20</v>
      </c>
    </row>
    <row r="1054" spans="1:15" x14ac:dyDescent="0.2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f t="shared" si="16"/>
        <v>25</v>
      </c>
    </row>
    <row r="1055" spans="1:15" x14ac:dyDescent="0.2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f t="shared" si="16"/>
        <v>0</v>
      </c>
    </row>
    <row r="1056" spans="1:15" x14ac:dyDescent="0.2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f t="shared" si="16"/>
        <v>10</v>
      </c>
    </row>
    <row r="1057" spans="1:15" x14ac:dyDescent="0.2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f t="shared" si="16"/>
        <v>0</v>
      </c>
    </row>
    <row r="1058" spans="1:15" x14ac:dyDescent="0.2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f t="shared" si="16"/>
        <v>10</v>
      </c>
    </row>
    <row r="1059" spans="1:15" x14ac:dyDescent="0.2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f t="shared" si="16"/>
        <v>30</v>
      </c>
    </row>
    <row r="1060" spans="1:15" x14ac:dyDescent="0.2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f t="shared" si="16"/>
        <v>25</v>
      </c>
    </row>
    <row r="1061" spans="1:15" x14ac:dyDescent="0.2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f t="shared" si="16"/>
        <v>10</v>
      </c>
    </row>
    <row r="1062" spans="1:15" x14ac:dyDescent="0.2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f t="shared" si="16"/>
        <v>30</v>
      </c>
    </row>
    <row r="1063" spans="1:15" x14ac:dyDescent="0.2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f t="shared" si="16"/>
        <v>0</v>
      </c>
    </row>
    <row r="1064" spans="1:15" x14ac:dyDescent="0.2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f t="shared" si="16"/>
        <v>25</v>
      </c>
    </row>
    <row r="1065" spans="1:15" x14ac:dyDescent="0.2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f t="shared" si="16"/>
        <v>0</v>
      </c>
    </row>
    <row r="1066" spans="1:15" x14ac:dyDescent="0.2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f t="shared" si="16"/>
        <v>0</v>
      </c>
    </row>
    <row r="1067" spans="1:15" x14ac:dyDescent="0.2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f t="shared" si="16"/>
        <v>10</v>
      </c>
    </row>
    <row r="1068" spans="1:15" x14ac:dyDescent="0.2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f t="shared" si="16"/>
        <v>0</v>
      </c>
    </row>
    <row r="1069" spans="1:15" x14ac:dyDescent="0.2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f t="shared" si="16"/>
        <v>50</v>
      </c>
    </row>
    <row r="1070" spans="1:15" x14ac:dyDescent="0.2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f t="shared" si="16"/>
        <v>10</v>
      </c>
    </row>
    <row r="1071" spans="1:15" x14ac:dyDescent="0.2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f t="shared" si="16"/>
        <v>10</v>
      </c>
    </row>
    <row r="1072" spans="1:15" x14ac:dyDescent="0.2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f t="shared" si="16"/>
        <v>45</v>
      </c>
    </row>
    <row r="1073" spans="1:15" x14ac:dyDescent="0.2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f t="shared" si="16"/>
        <v>15</v>
      </c>
    </row>
    <row r="1074" spans="1:15" x14ac:dyDescent="0.2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f t="shared" si="16"/>
        <v>0</v>
      </c>
    </row>
    <row r="1075" spans="1:15" x14ac:dyDescent="0.2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f t="shared" si="16"/>
        <v>10</v>
      </c>
    </row>
    <row r="1076" spans="1:15" x14ac:dyDescent="0.2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f t="shared" si="16"/>
        <v>0</v>
      </c>
    </row>
    <row r="1077" spans="1:15" x14ac:dyDescent="0.2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f t="shared" si="16"/>
        <v>15</v>
      </c>
    </row>
    <row r="1078" spans="1:15" x14ac:dyDescent="0.2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f t="shared" si="16"/>
        <v>10</v>
      </c>
    </row>
    <row r="1079" spans="1:15" x14ac:dyDescent="0.2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f t="shared" si="16"/>
        <v>10</v>
      </c>
    </row>
    <row r="1080" spans="1:15" x14ac:dyDescent="0.2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f t="shared" si="16"/>
        <v>35</v>
      </c>
    </row>
    <row r="1081" spans="1:15" x14ac:dyDescent="0.2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f t="shared" si="16"/>
        <v>0</v>
      </c>
    </row>
    <row r="1082" spans="1:15" x14ac:dyDescent="0.2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f t="shared" si="16"/>
        <v>15</v>
      </c>
    </row>
    <row r="1083" spans="1:15" x14ac:dyDescent="0.2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f t="shared" si="16"/>
        <v>10</v>
      </c>
    </row>
    <row r="1084" spans="1:15" x14ac:dyDescent="0.2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f t="shared" si="16"/>
        <v>10</v>
      </c>
    </row>
    <row r="1085" spans="1:15" x14ac:dyDescent="0.2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f t="shared" si="16"/>
        <v>10</v>
      </c>
    </row>
    <row r="1086" spans="1:15" x14ac:dyDescent="0.2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f t="shared" si="16"/>
        <v>10</v>
      </c>
    </row>
    <row r="1087" spans="1:15" x14ac:dyDescent="0.2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f t="shared" si="16"/>
        <v>30</v>
      </c>
    </row>
    <row r="1088" spans="1:15" x14ac:dyDescent="0.2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f t="shared" si="16"/>
        <v>45</v>
      </c>
    </row>
    <row r="1089" spans="1:15" x14ac:dyDescent="0.2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f t="shared" si="16"/>
        <v>10</v>
      </c>
    </row>
    <row r="1090" spans="1:15" x14ac:dyDescent="0.2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f t="shared" ref="O1090:O1153" si="17">IF(J1090&gt;2, 35, 0) + IF(I1090&gt;200000, 25, 0) + IF(AND(G1090&gt;40, G1090&lt;50), 20, 0) + IF(E1090="Germany", 15, 0) + IF(L1090=0, 10, 0)</f>
        <v>0</v>
      </c>
    </row>
    <row r="1091" spans="1:15" x14ac:dyDescent="0.2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f t="shared" si="17"/>
        <v>0</v>
      </c>
    </row>
    <row r="1092" spans="1:15" x14ac:dyDescent="0.2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f t="shared" si="17"/>
        <v>15</v>
      </c>
    </row>
    <row r="1093" spans="1:15" x14ac:dyDescent="0.2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f t="shared" si="17"/>
        <v>0</v>
      </c>
    </row>
    <row r="1094" spans="1:15" x14ac:dyDescent="0.2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f t="shared" si="17"/>
        <v>20</v>
      </c>
    </row>
    <row r="1095" spans="1:15" x14ac:dyDescent="0.2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f t="shared" si="17"/>
        <v>0</v>
      </c>
    </row>
    <row r="1096" spans="1:15" x14ac:dyDescent="0.2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f t="shared" si="17"/>
        <v>10</v>
      </c>
    </row>
    <row r="1097" spans="1:15" x14ac:dyDescent="0.2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f t="shared" si="17"/>
        <v>10</v>
      </c>
    </row>
    <row r="1098" spans="1:15" x14ac:dyDescent="0.2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f t="shared" si="17"/>
        <v>50</v>
      </c>
    </row>
    <row r="1099" spans="1:15" x14ac:dyDescent="0.2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f t="shared" si="17"/>
        <v>10</v>
      </c>
    </row>
    <row r="1100" spans="1:15" x14ac:dyDescent="0.2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f t="shared" si="17"/>
        <v>10</v>
      </c>
    </row>
    <row r="1101" spans="1:15" x14ac:dyDescent="0.2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f t="shared" si="17"/>
        <v>0</v>
      </c>
    </row>
    <row r="1102" spans="1:15" x14ac:dyDescent="0.2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f t="shared" si="17"/>
        <v>0</v>
      </c>
    </row>
    <row r="1103" spans="1:15" x14ac:dyDescent="0.2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f t="shared" si="17"/>
        <v>10</v>
      </c>
    </row>
    <row r="1104" spans="1:15" x14ac:dyDescent="0.2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f t="shared" si="17"/>
        <v>10</v>
      </c>
    </row>
    <row r="1105" spans="1:15" x14ac:dyDescent="0.2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f t="shared" si="17"/>
        <v>25</v>
      </c>
    </row>
    <row r="1106" spans="1:15" x14ac:dyDescent="0.2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f t="shared" si="17"/>
        <v>10</v>
      </c>
    </row>
    <row r="1107" spans="1:15" x14ac:dyDescent="0.2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f t="shared" si="17"/>
        <v>30</v>
      </c>
    </row>
    <row r="1108" spans="1:15" x14ac:dyDescent="0.2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f t="shared" si="17"/>
        <v>10</v>
      </c>
    </row>
    <row r="1109" spans="1:15" x14ac:dyDescent="0.2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f t="shared" si="17"/>
        <v>25</v>
      </c>
    </row>
    <row r="1110" spans="1:15" x14ac:dyDescent="0.2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f t="shared" si="17"/>
        <v>25</v>
      </c>
    </row>
    <row r="1111" spans="1:15" x14ac:dyDescent="0.2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f t="shared" si="17"/>
        <v>10</v>
      </c>
    </row>
    <row r="1112" spans="1:15" x14ac:dyDescent="0.2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f t="shared" si="17"/>
        <v>0</v>
      </c>
    </row>
    <row r="1113" spans="1:15" x14ac:dyDescent="0.2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f t="shared" si="17"/>
        <v>15</v>
      </c>
    </row>
    <row r="1114" spans="1:15" x14ac:dyDescent="0.2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f t="shared" si="17"/>
        <v>30</v>
      </c>
    </row>
    <row r="1115" spans="1:15" x14ac:dyDescent="0.2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f t="shared" si="17"/>
        <v>25</v>
      </c>
    </row>
    <row r="1116" spans="1:15" x14ac:dyDescent="0.2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f t="shared" si="17"/>
        <v>10</v>
      </c>
    </row>
    <row r="1117" spans="1:15" x14ac:dyDescent="0.2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f t="shared" si="17"/>
        <v>20</v>
      </c>
    </row>
    <row r="1118" spans="1:15" x14ac:dyDescent="0.2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f t="shared" si="17"/>
        <v>20</v>
      </c>
    </row>
    <row r="1119" spans="1:15" x14ac:dyDescent="0.2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f t="shared" si="17"/>
        <v>65</v>
      </c>
    </row>
    <row r="1120" spans="1:15" x14ac:dyDescent="0.2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f t="shared" si="17"/>
        <v>0</v>
      </c>
    </row>
    <row r="1121" spans="1:15" x14ac:dyDescent="0.2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f t="shared" si="17"/>
        <v>10</v>
      </c>
    </row>
    <row r="1122" spans="1:15" x14ac:dyDescent="0.2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f t="shared" si="17"/>
        <v>25</v>
      </c>
    </row>
    <row r="1123" spans="1:15" x14ac:dyDescent="0.2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f t="shared" si="17"/>
        <v>10</v>
      </c>
    </row>
    <row r="1124" spans="1:15" x14ac:dyDescent="0.2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f t="shared" si="17"/>
        <v>25</v>
      </c>
    </row>
    <row r="1125" spans="1:15" x14ac:dyDescent="0.2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f t="shared" si="17"/>
        <v>15</v>
      </c>
    </row>
    <row r="1126" spans="1:15" x14ac:dyDescent="0.2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f t="shared" si="17"/>
        <v>10</v>
      </c>
    </row>
    <row r="1127" spans="1:15" x14ac:dyDescent="0.2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f t="shared" si="17"/>
        <v>15</v>
      </c>
    </row>
    <row r="1128" spans="1:15" x14ac:dyDescent="0.2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f t="shared" si="17"/>
        <v>10</v>
      </c>
    </row>
    <row r="1129" spans="1:15" x14ac:dyDescent="0.2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f t="shared" si="17"/>
        <v>35</v>
      </c>
    </row>
    <row r="1130" spans="1:15" x14ac:dyDescent="0.2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f t="shared" si="17"/>
        <v>10</v>
      </c>
    </row>
    <row r="1131" spans="1:15" x14ac:dyDescent="0.2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f t="shared" si="17"/>
        <v>0</v>
      </c>
    </row>
    <row r="1132" spans="1:15" x14ac:dyDescent="0.2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f t="shared" si="17"/>
        <v>15</v>
      </c>
    </row>
    <row r="1133" spans="1:15" x14ac:dyDescent="0.2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f t="shared" si="17"/>
        <v>10</v>
      </c>
    </row>
    <row r="1134" spans="1:15" x14ac:dyDescent="0.2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f t="shared" si="17"/>
        <v>0</v>
      </c>
    </row>
    <row r="1135" spans="1:15" x14ac:dyDescent="0.2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f t="shared" si="17"/>
        <v>0</v>
      </c>
    </row>
    <row r="1136" spans="1:15" x14ac:dyDescent="0.2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f t="shared" si="17"/>
        <v>0</v>
      </c>
    </row>
    <row r="1137" spans="1:15" x14ac:dyDescent="0.2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f t="shared" si="17"/>
        <v>25</v>
      </c>
    </row>
    <row r="1138" spans="1:15" x14ac:dyDescent="0.2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f t="shared" si="17"/>
        <v>0</v>
      </c>
    </row>
    <row r="1139" spans="1:15" x14ac:dyDescent="0.2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f t="shared" si="17"/>
        <v>30</v>
      </c>
    </row>
    <row r="1140" spans="1:15" x14ac:dyDescent="0.2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f t="shared" si="17"/>
        <v>45</v>
      </c>
    </row>
    <row r="1141" spans="1:15" x14ac:dyDescent="0.2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f t="shared" si="17"/>
        <v>0</v>
      </c>
    </row>
    <row r="1142" spans="1:15" x14ac:dyDescent="0.2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f t="shared" si="17"/>
        <v>10</v>
      </c>
    </row>
    <row r="1143" spans="1:15" x14ac:dyDescent="0.2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f t="shared" si="17"/>
        <v>0</v>
      </c>
    </row>
    <row r="1144" spans="1:15" x14ac:dyDescent="0.2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f t="shared" si="17"/>
        <v>30</v>
      </c>
    </row>
    <row r="1145" spans="1:15" x14ac:dyDescent="0.2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f t="shared" si="17"/>
        <v>20</v>
      </c>
    </row>
    <row r="1146" spans="1:15" x14ac:dyDescent="0.2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f t="shared" si="17"/>
        <v>35</v>
      </c>
    </row>
    <row r="1147" spans="1:15" x14ac:dyDescent="0.2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f t="shared" si="17"/>
        <v>10</v>
      </c>
    </row>
    <row r="1148" spans="1:15" x14ac:dyDescent="0.2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f t="shared" si="17"/>
        <v>25</v>
      </c>
    </row>
    <row r="1149" spans="1:15" x14ac:dyDescent="0.2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f t="shared" si="17"/>
        <v>60</v>
      </c>
    </row>
    <row r="1150" spans="1:15" x14ac:dyDescent="0.2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f t="shared" si="17"/>
        <v>0</v>
      </c>
    </row>
    <row r="1151" spans="1:15" x14ac:dyDescent="0.2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f t="shared" si="17"/>
        <v>10</v>
      </c>
    </row>
    <row r="1152" spans="1:15" x14ac:dyDescent="0.2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f t="shared" si="17"/>
        <v>10</v>
      </c>
    </row>
    <row r="1153" spans="1:15" x14ac:dyDescent="0.2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f t="shared" si="17"/>
        <v>0</v>
      </c>
    </row>
    <row r="1154" spans="1:15" x14ac:dyDescent="0.2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f t="shared" ref="O1154:O1217" si="18">IF(J1154&gt;2, 35, 0) + IF(I1154&gt;200000, 25, 0) + IF(AND(G1154&gt;40, G1154&lt;50), 20, 0) + IF(E1154="Germany", 15, 0) + IF(L1154=0, 10, 0)</f>
        <v>35</v>
      </c>
    </row>
    <row r="1155" spans="1:15" x14ac:dyDescent="0.2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f t="shared" si="18"/>
        <v>45</v>
      </c>
    </row>
    <row r="1156" spans="1:15" x14ac:dyDescent="0.2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f t="shared" si="18"/>
        <v>0</v>
      </c>
    </row>
    <row r="1157" spans="1:15" x14ac:dyDescent="0.2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f t="shared" si="18"/>
        <v>10</v>
      </c>
    </row>
    <row r="1158" spans="1:15" x14ac:dyDescent="0.2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f t="shared" si="18"/>
        <v>20</v>
      </c>
    </row>
    <row r="1159" spans="1:15" x14ac:dyDescent="0.2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f t="shared" si="18"/>
        <v>0</v>
      </c>
    </row>
    <row r="1160" spans="1:15" x14ac:dyDescent="0.2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f t="shared" si="18"/>
        <v>25</v>
      </c>
    </row>
    <row r="1161" spans="1:15" x14ac:dyDescent="0.2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f t="shared" si="18"/>
        <v>10</v>
      </c>
    </row>
    <row r="1162" spans="1:15" x14ac:dyDescent="0.2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f t="shared" si="18"/>
        <v>10</v>
      </c>
    </row>
    <row r="1163" spans="1:15" x14ac:dyDescent="0.2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f t="shared" si="18"/>
        <v>30</v>
      </c>
    </row>
    <row r="1164" spans="1:15" x14ac:dyDescent="0.2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f t="shared" si="18"/>
        <v>10</v>
      </c>
    </row>
    <row r="1165" spans="1:15" x14ac:dyDescent="0.2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f t="shared" si="18"/>
        <v>15</v>
      </c>
    </row>
    <row r="1166" spans="1:15" x14ac:dyDescent="0.2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f t="shared" si="18"/>
        <v>0</v>
      </c>
    </row>
    <row r="1167" spans="1:15" x14ac:dyDescent="0.2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f t="shared" si="18"/>
        <v>45</v>
      </c>
    </row>
    <row r="1168" spans="1:15" x14ac:dyDescent="0.2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f t="shared" si="18"/>
        <v>25</v>
      </c>
    </row>
    <row r="1169" spans="1:15" x14ac:dyDescent="0.2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f t="shared" si="18"/>
        <v>0</v>
      </c>
    </row>
    <row r="1170" spans="1:15" x14ac:dyDescent="0.2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f t="shared" si="18"/>
        <v>10</v>
      </c>
    </row>
    <row r="1171" spans="1:15" x14ac:dyDescent="0.2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f t="shared" si="18"/>
        <v>0</v>
      </c>
    </row>
    <row r="1172" spans="1:15" x14ac:dyDescent="0.2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f t="shared" si="18"/>
        <v>10</v>
      </c>
    </row>
    <row r="1173" spans="1:15" x14ac:dyDescent="0.2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f t="shared" si="18"/>
        <v>25</v>
      </c>
    </row>
    <row r="1174" spans="1:15" x14ac:dyDescent="0.2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f t="shared" si="18"/>
        <v>35</v>
      </c>
    </row>
    <row r="1175" spans="1:15" x14ac:dyDescent="0.2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f t="shared" si="18"/>
        <v>10</v>
      </c>
    </row>
    <row r="1176" spans="1:15" x14ac:dyDescent="0.2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f t="shared" si="18"/>
        <v>35</v>
      </c>
    </row>
    <row r="1177" spans="1:15" x14ac:dyDescent="0.2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f t="shared" si="18"/>
        <v>10</v>
      </c>
    </row>
    <row r="1178" spans="1:15" x14ac:dyDescent="0.2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f t="shared" si="18"/>
        <v>10</v>
      </c>
    </row>
    <row r="1179" spans="1:15" x14ac:dyDescent="0.2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f t="shared" si="18"/>
        <v>10</v>
      </c>
    </row>
    <row r="1180" spans="1:15" x14ac:dyDescent="0.2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f t="shared" si="18"/>
        <v>20</v>
      </c>
    </row>
    <row r="1181" spans="1:15" x14ac:dyDescent="0.2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f t="shared" si="18"/>
        <v>25</v>
      </c>
    </row>
    <row r="1182" spans="1:15" x14ac:dyDescent="0.2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f t="shared" si="18"/>
        <v>0</v>
      </c>
    </row>
    <row r="1183" spans="1:15" x14ac:dyDescent="0.2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f t="shared" si="18"/>
        <v>15</v>
      </c>
    </row>
    <row r="1184" spans="1:15" x14ac:dyDescent="0.2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f t="shared" si="18"/>
        <v>20</v>
      </c>
    </row>
    <row r="1185" spans="1:15" x14ac:dyDescent="0.2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f t="shared" si="18"/>
        <v>0</v>
      </c>
    </row>
    <row r="1186" spans="1:15" x14ac:dyDescent="0.2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f t="shared" si="18"/>
        <v>45</v>
      </c>
    </row>
    <row r="1187" spans="1:15" x14ac:dyDescent="0.2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f t="shared" si="18"/>
        <v>0</v>
      </c>
    </row>
    <row r="1188" spans="1:15" x14ac:dyDescent="0.2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f t="shared" si="18"/>
        <v>0</v>
      </c>
    </row>
    <row r="1189" spans="1:15" x14ac:dyDescent="0.2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f t="shared" si="18"/>
        <v>0</v>
      </c>
    </row>
    <row r="1190" spans="1:15" x14ac:dyDescent="0.2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f t="shared" si="18"/>
        <v>10</v>
      </c>
    </row>
    <row r="1191" spans="1:15" x14ac:dyDescent="0.2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f t="shared" si="18"/>
        <v>0</v>
      </c>
    </row>
    <row r="1192" spans="1:15" x14ac:dyDescent="0.2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f t="shared" si="18"/>
        <v>0</v>
      </c>
    </row>
    <row r="1193" spans="1:15" x14ac:dyDescent="0.2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f t="shared" si="18"/>
        <v>15</v>
      </c>
    </row>
    <row r="1194" spans="1:15" x14ac:dyDescent="0.2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f t="shared" si="18"/>
        <v>10</v>
      </c>
    </row>
    <row r="1195" spans="1:15" x14ac:dyDescent="0.2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f t="shared" si="18"/>
        <v>45</v>
      </c>
    </row>
    <row r="1196" spans="1:15" x14ac:dyDescent="0.2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f t="shared" si="18"/>
        <v>10</v>
      </c>
    </row>
    <row r="1197" spans="1:15" x14ac:dyDescent="0.2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f t="shared" si="18"/>
        <v>20</v>
      </c>
    </row>
    <row r="1198" spans="1:15" x14ac:dyDescent="0.2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f t="shared" si="18"/>
        <v>25</v>
      </c>
    </row>
    <row r="1199" spans="1:15" x14ac:dyDescent="0.2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f t="shared" si="18"/>
        <v>10</v>
      </c>
    </row>
    <row r="1200" spans="1:15" x14ac:dyDescent="0.2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f t="shared" si="18"/>
        <v>10</v>
      </c>
    </row>
    <row r="1201" spans="1:15" x14ac:dyDescent="0.2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f t="shared" si="18"/>
        <v>20</v>
      </c>
    </row>
    <row r="1202" spans="1:15" x14ac:dyDescent="0.2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f t="shared" si="18"/>
        <v>25</v>
      </c>
    </row>
    <row r="1203" spans="1:15" x14ac:dyDescent="0.2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f t="shared" si="18"/>
        <v>45</v>
      </c>
    </row>
    <row r="1204" spans="1:15" x14ac:dyDescent="0.2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f t="shared" si="18"/>
        <v>10</v>
      </c>
    </row>
    <row r="1205" spans="1:15" x14ac:dyDescent="0.2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f t="shared" si="18"/>
        <v>0</v>
      </c>
    </row>
    <row r="1206" spans="1:15" x14ac:dyDescent="0.2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f t="shared" si="18"/>
        <v>0</v>
      </c>
    </row>
    <row r="1207" spans="1:15" x14ac:dyDescent="0.2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f t="shared" si="18"/>
        <v>0</v>
      </c>
    </row>
    <row r="1208" spans="1:15" x14ac:dyDescent="0.2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f t="shared" si="18"/>
        <v>10</v>
      </c>
    </row>
    <row r="1209" spans="1:15" x14ac:dyDescent="0.2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f t="shared" si="18"/>
        <v>15</v>
      </c>
    </row>
    <row r="1210" spans="1:15" x14ac:dyDescent="0.2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f t="shared" si="18"/>
        <v>20</v>
      </c>
    </row>
    <row r="1211" spans="1:15" x14ac:dyDescent="0.2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f t="shared" si="18"/>
        <v>10</v>
      </c>
    </row>
    <row r="1212" spans="1:15" x14ac:dyDescent="0.2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f t="shared" si="18"/>
        <v>45</v>
      </c>
    </row>
    <row r="1213" spans="1:15" x14ac:dyDescent="0.2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f t="shared" si="18"/>
        <v>0</v>
      </c>
    </row>
    <row r="1214" spans="1:15" x14ac:dyDescent="0.2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f t="shared" si="18"/>
        <v>30</v>
      </c>
    </row>
    <row r="1215" spans="1:15" x14ac:dyDescent="0.2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f t="shared" si="18"/>
        <v>0</v>
      </c>
    </row>
    <row r="1216" spans="1:15" x14ac:dyDescent="0.2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f t="shared" si="18"/>
        <v>10</v>
      </c>
    </row>
    <row r="1217" spans="1:15" x14ac:dyDescent="0.2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f t="shared" si="18"/>
        <v>10</v>
      </c>
    </row>
    <row r="1218" spans="1:15" x14ac:dyDescent="0.2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f t="shared" ref="O1218:O1281" si="19">IF(J1218&gt;2, 35, 0) + IF(I1218&gt;200000, 25, 0) + IF(AND(G1218&gt;40, G1218&lt;50), 20, 0) + IF(E1218="Germany", 15, 0) + IF(L1218=0, 10, 0)</f>
        <v>0</v>
      </c>
    </row>
    <row r="1219" spans="1:15" x14ac:dyDescent="0.2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f t="shared" si="19"/>
        <v>15</v>
      </c>
    </row>
    <row r="1220" spans="1:15" x14ac:dyDescent="0.2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f t="shared" si="19"/>
        <v>10</v>
      </c>
    </row>
    <row r="1221" spans="1:15" x14ac:dyDescent="0.2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f t="shared" si="19"/>
        <v>35</v>
      </c>
    </row>
    <row r="1222" spans="1:15" x14ac:dyDescent="0.2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f t="shared" si="19"/>
        <v>15</v>
      </c>
    </row>
    <row r="1223" spans="1:15" x14ac:dyDescent="0.2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f t="shared" si="19"/>
        <v>10</v>
      </c>
    </row>
    <row r="1224" spans="1:15" x14ac:dyDescent="0.2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f t="shared" si="19"/>
        <v>30</v>
      </c>
    </row>
    <row r="1225" spans="1:15" x14ac:dyDescent="0.2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f t="shared" si="19"/>
        <v>20</v>
      </c>
    </row>
    <row r="1226" spans="1:15" x14ac:dyDescent="0.2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f t="shared" si="19"/>
        <v>30</v>
      </c>
    </row>
    <row r="1227" spans="1:15" x14ac:dyDescent="0.2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f t="shared" si="19"/>
        <v>0</v>
      </c>
    </row>
    <row r="1228" spans="1:15" x14ac:dyDescent="0.2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f t="shared" si="19"/>
        <v>45</v>
      </c>
    </row>
    <row r="1229" spans="1:15" x14ac:dyDescent="0.2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f t="shared" si="19"/>
        <v>10</v>
      </c>
    </row>
    <row r="1230" spans="1:15" x14ac:dyDescent="0.2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f t="shared" si="19"/>
        <v>10</v>
      </c>
    </row>
    <row r="1231" spans="1:15" x14ac:dyDescent="0.2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f t="shared" si="19"/>
        <v>0</v>
      </c>
    </row>
    <row r="1232" spans="1:15" x14ac:dyDescent="0.2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f t="shared" si="19"/>
        <v>15</v>
      </c>
    </row>
    <row r="1233" spans="1:15" x14ac:dyDescent="0.2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f t="shared" si="19"/>
        <v>10</v>
      </c>
    </row>
    <row r="1234" spans="1:15" x14ac:dyDescent="0.2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f t="shared" si="19"/>
        <v>45</v>
      </c>
    </row>
    <row r="1235" spans="1:15" x14ac:dyDescent="0.2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f t="shared" si="19"/>
        <v>25</v>
      </c>
    </row>
    <row r="1236" spans="1:15" x14ac:dyDescent="0.2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f t="shared" si="19"/>
        <v>0</v>
      </c>
    </row>
    <row r="1237" spans="1:15" x14ac:dyDescent="0.2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f t="shared" si="19"/>
        <v>15</v>
      </c>
    </row>
    <row r="1238" spans="1:15" x14ac:dyDescent="0.2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f t="shared" si="19"/>
        <v>15</v>
      </c>
    </row>
    <row r="1239" spans="1:15" x14ac:dyDescent="0.2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f t="shared" si="19"/>
        <v>30</v>
      </c>
    </row>
    <row r="1240" spans="1:15" x14ac:dyDescent="0.2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f t="shared" si="19"/>
        <v>0</v>
      </c>
    </row>
    <row r="1241" spans="1:15" x14ac:dyDescent="0.2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f t="shared" si="19"/>
        <v>10</v>
      </c>
    </row>
    <row r="1242" spans="1:15" x14ac:dyDescent="0.2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f t="shared" si="19"/>
        <v>0</v>
      </c>
    </row>
    <row r="1243" spans="1:15" x14ac:dyDescent="0.2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f t="shared" si="19"/>
        <v>0</v>
      </c>
    </row>
    <row r="1244" spans="1:15" x14ac:dyDescent="0.2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f t="shared" si="19"/>
        <v>15</v>
      </c>
    </row>
    <row r="1245" spans="1:15" x14ac:dyDescent="0.2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f t="shared" si="19"/>
        <v>15</v>
      </c>
    </row>
    <row r="1246" spans="1:15" x14ac:dyDescent="0.2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f t="shared" si="19"/>
        <v>25</v>
      </c>
    </row>
    <row r="1247" spans="1:15" x14ac:dyDescent="0.2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f t="shared" si="19"/>
        <v>30</v>
      </c>
    </row>
    <row r="1248" spans="1:15" x14ac:dyDescent="0.2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f t="shared" si="19"/>
        <v>0</v>
      </c>
    </row>
    <row r="1249" spans="1:15" x14ac:dyDescent="0.2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f t="shared" si="19"/>
        <v>10</v>
      </c>
    </row>
    <row r="1250" spans="1:15" x14ac:dyDescent="0.2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f t="shared" si="19"/>
        <v>0</v>
      </c>
    </row>
    <row r="1251" spans="1:15" x14ac:dyDescent="0.2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f t="shared" si="19"/>
        <v>0</v>
      </c>
    </row>
    <row r="1252" spans="1:15" x14ac:dyDescent="0.2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f t="shared" si="19"/>
        <v>15</v>
      </c>
    </row>
    <row r="1253" spans="1:15" x14ac:dyDescent="0.2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f t="shared" si="19"/>
        <v>25</v>
      </c>
    </row>
    <row r="1254" spans="1:15" x14ac:dyDescent="0.2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f t="shared" si="19"/>
        <v>0</v>
      </c>
    </row>
    <row r="1255" spans="1:15" x14ac:dyDescent="0.2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f t="shared" si="19"/>
        <v>25</v>
      </c>
    </row>
    <row r="1256" spans="1:15" x14ac:dyDescent="0.2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f t="shared" si="19"/>
        <v>65</v>
      </c>
    </row>
    <row r="1257" spans="1:15" x14ac:dyDescent="0.2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f t="shared" si="19"/>
        <v>20</v>
      </c>
    </row>
    <row r="1258" spans="1:15" x14ac:dyDescent="0.2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f t="shared" si="19"/>
        <v>30</v>
      </c>
    </row>
    <row r="1259" spans="1:15" x14ac:dyDescent="0.2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f t="shared" si="19"/>
        <v>0</v>
      </c>
    </row>
    <row r="1260" spans="1:15" x14ac:dyDescent="0.2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f t="shared" si="19"/>
        <v>10</v>
      </c>
    </row>
    <row r="1261" spans="1:15" x14ac:dyDescent="0.2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f t="shared" si="19"/>
        <v>15</v>
      </c>
    </row>
    <row r="1262" spans="1:15" x14ac:dyDescent="0.2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f t="shared" si="19"/>
        <v>25</v>
      </c>
    </row>
    <row r="1263" spans="1:15" x14ac:dyDescent="0.2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f t="shared" si="19"/>
        <v>25</v>
      </c>
    </row>
    <row r="1264" spans="1:15" x14ac:dyDescent="0.2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f t="shared" si="19"/>
        <v>0</v>
      </c>
    </row>
    <row r="1265" spans="1:15" x14ac:dyDescent="0.2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f t="shared" si="19"/>
        <v>30</v>
      </c>
    </row>
    <row r="1266" spans="1:15" x14ac:dyDescent="0.2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f t="shared" si="19"/>
        <v>0</v>
      </c>
    </row>
    <row r="1267" spans="1:15" x14ac:dyDescent="0.2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f t="shared" si="19"/>
        <v>45</v>
      </c>
    </row>
    <row r="1268" spans="1:15" x14ac:dyDescent="0.2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f t="shared" si="19"/>
        <v>10</v>
      </c>
    </row>
    <row r="1269" spans="1:15" x14ac:dyDescent="0.2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f t="shared" si="19"/>
        <v>15</v>
      </c>
    </row>
    <row r="1270" spans="1:15" x14ac:dyDescent="0.2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f t="shared" si="19"/>
        <v>30</v>
      </c>
    </row>
    <row r="1271" spans="1:15" x14ac:dyDescent="0.2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f t="shared" si="19"/>
        <v>0</v>
      </c>
    </row>
    <row r="1272" spans="1:15" x14ac:dyDescent="0.2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f t="shared" si="19"/>
        <v>25</v>
      </c>
    </row>
    <row r="1273" spans="1:15" x14ac:dyDescent="0.2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f t="shared" si="19"/>
        <v>20</v>
      </c>
    </row>
    <row r="1274" spans="1:15" x14ac:dyDescent="0.2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f t="shared" si="19"/>
        <v>25</v>
      </c>
    </row>
    <row r="1275" spans="1:15" x14ac:dyDescent="0.2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f t="shared" si="19"/>
        <v>10</v>
      </c>
    </row>
    <row r="1276" spans="1:15" x14ac:dyDescent="0.2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f t="shared" si="19"/>
        <v>10</v>
      </c>
    </row>
    <row r="1277" spans="1:15" x14ac:dyDescent="0.2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f t="shared" si="19"/>
        <v>0</v>
      </c>
    </row>
    <row r="1278" spans="1:15" x14ac:dyDescent="0.2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f t="shared" si="19"/>
        <v>25</v>
      </c>
    </row>
    <row r="1279" spans="1:15" x14ac:dyDescent="0.2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f t="shared" si="19"/>
        <v>20</v>
      </c>
    </row>
    <row r="1280" spans="1:15" x14ac:dyDescent="0.2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f t="shared" si="19"/>
        <v>0</v>
      </c>
    </row>
    <row r="1281" spans="1:15" x14ac:dyDescent="0.2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f t="shared" si="19"/>
        <v>0</v>
      </c>
    </row>
    <row r="1282" spans="1:15" x14ac:dyDescent="0.2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f t="shared" ref="O1282:O1345" si="20">IF(J1282&gt;2, 35, 0) + IF(I1282&gt;200000, 25, 0) + IF(AND(G1282&gt;40, G1282&lt;50), 20, 0) + IF(E1282="Germany", 15, 0) + IF(L1282=0, 10, 0)</f>
        <v>0</v>
      </c>
    </row>
    <row r="1283" spans="1:15" x14ac:dyDescent="0.2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f t="shared" si="20"/>
        <v>30</v>
      </c>
    </row>
    <row r="1284" spans="1:15" x14ac:dyDescent="0.2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f t="shared" si="20"/>
        <v>0</v>
      </c>
    </row>
    <row r="1285" spans="1:15" x14ac:dyDescent="0.2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f t="shared" si="20"/>
        <v>20</v>
      </c>
    </row>
    <row r="1286" spans="1:15" x14ac:dyDescent="0.2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f t="shared" si="20"/>
        <v>0</v>
      </c>
    </row>
    <row r="1287" spans="1:15" x14ac:dyDescent="0.2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f t="shared" si="20"/>
        <v>0</v>
      </c>
    </row>
    <row r="1288" spans="1:15" x14ac:dyDescent="0.2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f t="shared" si="20"/>
        <v>10</v>
      </c>
    </row>
    <row r="1289" spans="1:15" x14ac:dyDescent="0.2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f t="shared" si="20"/>
        <v>10</v>
      </c>
    </row>
    <row r="1290" spans="1:15" x14ac:dyDescent="0.2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f t="shared" si="20"/>
        <v>10</v>
      </c>
    </row>
    <row r="1291" spans="1:15" x14ac:dyDescent="0.2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f t="shared" si="20"/>
        <v>25</v>
      </c>
    </row>
    <row r="1292" spans="1:15" x14ac:dyDescent="0.2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f t="shared" si="20"/>
        <v>25</v>
      </c>
    </row>
    <row r="1293" spans="1:15" x14ac:dyDescent="0.2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f t="shared" si="20"/>
        <v>10</v>
      </c>
    </row>
    <row r="1294" spans="1:15" x14ac:dyDescent="0.2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f t="shared" si="20"/>
        <v>20</v>
      </c>
    </row>
    <row r="1295" spans="1:15" x14ac:dyDescent="0.2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f t="shared" si="20"/>
        <v>0</v>
      </c>
    </row>
    <row r="1296" spans="1:15" x14ac:dyDescent="0.2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f t="shared" si="20"/>
        <v>0</v>
      </c>
    </row>
    <row r="1297" spans="1:15" x14ac:dyDescent="0.2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f t="shared" si="20"/>
        <v>10</v>
      </c>
    </row>
    <row r="1298" spans="1:15" x14ac:dyDescent="0.2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f t="shared" si="20"/>
        <v>0</v>
      </c>
    </row>
    <row r="1299" spans="1:15" x14ac:dyDescent="0.2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f t="shared" si="20"/>
        <v>0</v>
      </c>
    </row>
    <row r="1300" spans="1:15" x14ac:dyDescent="0.2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f t="shared" si="20"/>
        <v>10</v>
      </c>
    </row>
    <row r="1301" spans="1:15" x14ac:dyDescent="0.2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f t="shared" si="20"/>
        <v>35</v>
      </c>
    </row>
    <row r="1302" spans="1:15" x14ac:dyDescent="0.2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f t="shared" si="20"/>
        <v>10</v>
      </c>
    </row>
    <row r="1303" spans="1:15" x14ac:dyDescent="0.2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f t="shared" si="20"/>
        <v>0</v>
      </c>
    </row>
    <row r="1304" spans="1:15" x14ac:dyDescent="0.2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f t="shared" si="20"/>
        <v>10</v>
      </c>
    </row>
    <row r="1305" spans="1:15" x14ac:dyDescent="0.2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f t="shared" si="20"/>
        <v>25</v>
      </c>
    </row>
    <row r="1306" spans="1:15" x14ac:dyDescent="0.2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f t="shared" si="20"/>
        <v>10</v>
      </c>
    </row>
    <row r="1307" spans="1:15" x14ac:dyDescent="0.2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f t="shared" si="20"/>
        <v>25</v>
      </c>
    </row>
    <row r="1308" spans="1:15" x14ac:dyDescent="0.2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f t="shared" si="20"/>
        <v>20</v>
      </c>
    </row>
    <row r="1309" spans="1:15" x14ac:dyDescent="0.2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f t="shared" si="20"/>
        <v>30</v>
      </c>
    </row>
    <row r="1310" spans="1:15" x14ac:dyDescent="0.2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f t="shared" si="20"/>
        <v>0</v>
      </c>
    </row>
    <row r="1311" spans="1:15" x14ac:dyDescent="0.2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f t="shared" si="20"/>
        <v>10</v>
      </c>
    </row>
    <row r="1312" spans="1:15" x14ac:dyDescent="0.2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f t="shared" si="20"/>
        <v>15</v>
      </c>
    </row>
    <row r="1313" spans="1:15" x14ac:dyDescent="0.2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f t="shared" si="20"/>
        <v>0</v>
      </c>
    </row>
    <row r="1314" spans="1:15" x14ac:dyDescent="0.2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f t="shared" si="20"/>
        <v>0</v>
      </c>
    </row>
    <row r="1315" spans="1:15" x14ac:dyDescent="0.2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f t="shared" si="20"/>
        <v>0</v>
      </c>
    </row>
    <row r="1316" spans="1:15" x14ac:dyDescent="0.2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f t="shared" si="20"/>
        <v>10</v>
      </c>
    </row>
    <row r="1317" spans="1:15" x14ac:dyDescent="0.2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f t="shared" si="20"/>
        <v>10</v>
      </c>
    </row>
    <row r="1318" spans="1:15" x14ac:dyDescent="0.2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f t="shared" si="20"/>
        <v>0</v>
      </c>
    </row>
    <row r="1319" spans="1:15" x14ac:dyDescent="0.2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f t="shared" si="20"/>
        <v>10</v>
      </c>
    </row>
    <row r="1320" spans="1:15" x14ac:dyDescent="0.2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f t="shared" si="20"/>
        <v>55</v>
      </c>
    </row>
    <row r="1321" spans="1:15" x14ac:dyDescent="0.2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f t="shared" si="20"/>
        <v>35</v>
      </c>
    </row>
    <row r="1322" spans="1:15" x14ac:dyDescent="0.2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f t="shared" si="20"/>
        <v>20</v>
      </c>
    </row>
    <row r="1323" spans="1:15" x14ac:dyDescent="0.2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f t="shared" si="20"/>
        <v>10</v>
      </c>
    </row>
    <row r="1324" spans="1:15" x14ac:dyDescent="0.2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f t="shared" si="20"/>
        <v>30</v>
      </c>
    </row>
    <row r="1325" spans="1:15" x14ac:dyDescent="0.2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f t="shared" si="20"/>
        <v>10</v>
      </c>
    </row>
    <row r="1326" spans="1:15" x14ac:dyDescent="0.2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f t="shared" si="20"/>
        <v>15</v>
      </c>
    </row>
    <row r="1327" spans="1:15" x14ac:dyDescent="0.2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f t="shared" si="20"/>
        <v>20</v>
      </c>
    </row>
    <row r="1328" spans="1:15" x14ac:dyDescent="0.2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f t="shared" si="20"/>
        <v>10</v>
      </c>
    </row>
    <row r="1329" spans="1:15" x14ac:dyDescent="0.2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f t="shared" si="20"/>
        <v>0</v>
      </c>
    </row>
    <row r="1330" spans="1:15" x14ac:dyDescent="0.2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f t="shared" si="20"/>
        <v>15</v>
      </c>
    </row>
    <row r="1331" spans="1:15" x14ac:dyDescent="0.2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f t="shared" si="20"/>
        <v>10</v>
      </c>
    </row>
    <row r="1332" spans="1:15" x14ac:dyDescent="0.2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f t="shared" si="20"/>
        <v>30</v>
      </c>
    </row>
    <row r="1333" spans="1:15" x14ac:dyDescent="0.2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f t="shared" si="20"/>
        <v>15</v>
      </c>
    </row>
    <row r="1334" spans="1:15" x14ac:dyDescent="0.2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f t="shared" si="20"/>
        <v>0</v>
      </c>
    </row>
    <row r="1335" spans="1:15" x14ac:dyDescent="0.2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f t="shared" si="20"/>
        <v>25</v>
      </c>
    </row>
    <row r="1336" spans="1:15" x14ac:dyDescent="0.2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f t="shared" si="20"/>
        <v>15</v>
      </c>
    </row>
    <row r="1337" spans="1:15" x14ac:dyDescent="0.2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f t="shared" si="20"/>
        <v>30</v>
      </c>
    </row>
    <row r="1338" spans="1:15" x14ac:dyDescent="0.2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f t="shared" si="20"/>
        <v>10</v>
      </c>
    </row>
    <row r="1339" spans="1:15" x14ac:dyDescent="0.2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f t="shared" si="20"/>
        <v>25</v>
      </c>
    </row>
    <row r="1340" spans="1:15" x14ac:dyDescent="0.2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f t="shared" si="20"/>
        <v>0</v>
      </c>
    </row>
    <row r="1341" spans="1:15" x14ac:dyDescent="0.2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f t="shared" si="20"/>
        <v>20</v>
      </c>
    </row>
    <row r="1342" spans="1:15" x14ac:dyDescent="0.2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f t="shared" si="20"/>
        <v>20</v>
      </c>
    </row>
    <row r="1343" spans="1:15" x14ac:dyDescent="0.2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f t="shared" si="20"/>
        <v>65</v>
      </c>
    </row>
    <row r="1344" spans="1:15" x14ac:dyDescent="0.2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f t="shared" si="20"/>
        <v>0</v>
      </c>
    </row>
    <row r="1345" spans="1:15" x14ac:dyDescent="0.2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f t="shared" si="20"/>
        <v>30</v>
      </c>
    </row>
    <row r="1346" spans="1:15" x14ac:dyDescent="0.2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f t="shared" ref="O1346:O1409" si="21">IF(J1346&gt;2, 35, 0) + IF(I1346&gt;200000, 25, 0) + IF(AND(G1346&gt;40, G1346&lt;50), 20, 0) + IF(E1346="Germany", 15, 0) + IF(L1346=0, 10, 0)</f>
        <v>25</v>
      </c>
    </row>
    <row r="1347" spans="1:15" x14ac:dyDescent="0.2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f t="shared" si="21"/>
        <v>10</v>
      </c>
    </row>
    <row r="1348" spans="1:15" x14ac:dyDescent="0.2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f t="shared" si="21"/>
        <v>0</v>
      </c>
    </row>
    <row r="1349" spans="1:15" x14ac:dyDescent="0.2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f t="shared" si="21"/>
        <v>0</v>
      </c>
    </row>
    <row r="1350" spans="1:15" x14ac:dyDescent="0.2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f t="shared" si="21"/>
        <v>0</v>
      </c>
    </row>
    <row r="1351" spans="1:15" x14ac:dyDescent="0.2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f t="shared" si="21"/>
        <v>30</v>
      </c>
    </row>
    <row r="1352" spans="1:15" x14ac:dyDescent="0.2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f t="shared" si="21"/>
        <v>20</v>
      </c>
    </row>
    <row r="1353" spans="1:15" x14ac:dyDescent="0.2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f t="shared" si="21"/>
        <v>10</v>
      </c>
    </row>
    <row r="1354" spans="1:15" x14ac:dyDescent="0.2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f t="shared" si="21"/>
        <v>35</v>
      </c>
    </row>
    <row r="1355" spans="1:15" x14ac:dyDescent="0.2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f t="shared" si="21"/>
        <v>10</v>
      </c>
    </row>
    <row r="1356" spans="1:15" x14ac:dyDescent="0.2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f t="shared" si="21"/>
        <v>0</v>
      </c>
    </row>
    <row r="1357" spans="1:15" x14ac:dyDescent="0.2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f t="shared" si="21"/>
        <v>0</v>
      </c>
    </row>
    <row r="1358" spans="1:15" x14ac:dyDescent="0.2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f t="shared" si="21"/>
        <v>20</v>
      </c>
    </row>
    <row r="1359" spans="1:15" x14ac:dyDescent="0.2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f t="shared" si="21"/>
        <v>20</v>
      </c>
    </row>
    <row r="1360" spans="1:15" x14ac:dyDescent="0.2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f t="shared" si="21"/>
        <v>20</v>
      </c>
    </row>
    <row r="1361" spans="1:15" x14ac:dyDescent="0.2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f t="shared" si="21"/>
        <v>0</v>
      </c>
    </row>
    <row r="1362" spans="1:15" x14ac:dyDescent="0.2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f t="shared" si="21"/>
        <v>15</v>
      </c>
    </row>
    <row r="1363" spans="1:15" x14ac:dyDescent="0.2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f t="shared" si="21"/>
        <v>0</v>
      </c>
    </row>
    <row r="1364" spans="1:15" x14ac:dyDescent="0.2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f t="shared" si="21"/>
        <v>35</v>
      </c>
    </row>
    <row r="1365" spans="1:15" x14ac:dyDescent="0.2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f t="shared" si="21"/>
        <v>0</v>
      </c>
    </row>
    <row r="1366" spans="1:15" x14ac:dyDescent="0.2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f t="shared" si="21"/>
        <v>15</v>
      </c>
    </row>
    <row r="1367" spans="1:15" x14ac:dyDescent="0.2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f t="shared" si="21"/>
        <v>55</v>
      </c>
    </row>
    <row r="1368" spans="1:15" x14ac:dyDescent="0.2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f t="shared" si="21"/>
        <v>10</v>
      </c>
    </row>
    <row r="1369" spans="1:15" x14ac:dyDescent="0.2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f t="shared" si="21"/>
        <v>35</v>
      </c>
    </row>
    <row r="1370" spans="1:15" x14ac:dyDescent="0.2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f t="shared" si="21"/>
        <v>0</v>
      </c>
    </row>
    <row r="1371" spans="1:15" x14ac:dyDescent="0.2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f t="shared" si="21"/>
        <v>15</v>
      </c>
    </row>
    <row r="1372" spans="1:15" x14ac:dyDescent="0.2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f t="shared" si="21"/>
        <v>10</v>
      </c>
    </row>
    <row r="1373" spans="1:15" x14ac:dyDescent="0.2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f t="shared" si="21"/>
        <v>30</v>
      </c>
    </row>
    <row r="1374" spans="1:15" x14ac:dyDescent="0.2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f t="shared" si="21"/>
        <v>0</v>
      </c>
    </row>
    <row r="1375" spans="1:15" x14ac:dyDescent="0.2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f t="shared" si="21"/>
        <v>45</v>
      </c>
    </row>
    <row r="1376" spans="1:15" x14ac:dyDescent="0.2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f t="shared" si="21"/>
        <v>30</v>
      </c>
    </row>
    <row r="1377" spans="1:15" x14ac:dyDescent="0.2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f t="shared" si="21"/>
        <v>0</v>
      </c>
    </row>
    <row r="1378" spans="1:15" x14ac:dyDescent="0.2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f t="shared" si="21"/>
        <v>55</v>
      </c>
    </row>
    <row r="1379" spans="1:15" x14ac:dyDescent="0.2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f t="shared" si="21"/>
        <v>20</v>
      </c>
    </row>
    <row r="1380" spans="1:15" x14ac:dyDescent="0.2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f t="shared" si="21"/>
        <v>0</v>
      </c>
    </row>
    <row r="1381" spans="1:15" x14ac:dyDescent="0.2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f t="shared" si="21"/>
        <v>15</v>
      </c>
    </row>
    <row r="1382" spans="1:15" x14ac:dyDescent="0.2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f t="shared" si="21"/>
        <v>25</v>
      </c>
    </row>
    <row r="1383" spans="1:15" x14ac:dyDescent="0.2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f t="shared" si="21"/>
        <v>65</v>
      </c>
    </row>
    <row r="1384" spans="1:15" x14ac:dyDescent="0.2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f t="shared" si="21"/>
        <v>30</v>
      </c>
    </row>
    <row r="1385" spans="1:15" x14ac:dyDescent="0.2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f t="shared" si="21"/>
        <v>0</v>
      </c>
    </row>
    <row r="1386" spans="1:15" x14ac:dyDescent="0.2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f t="shared" si="21"/>
        <v>30</v>
      </c>
    </row>
    <row r="1387" spans="1:15" x14ac:dyDescent="0.2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f t="shared" si="21"/>
        <v>0</v>
      </c>
    </row>
    <row r="1388" spans="1:15" x14ac:dyDescent="0.2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f t="shared" si="21"/>
        <v>20</v>
      </c>
    </row>
    <row r="1389" spans="1:15" x14ac:dyDescent="0.2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f t="shared" si="21"/>
        <v>0</v>
      </c>
    </row>
    <row r="1390" spans="1:15" x14ac:dyDescent="0.2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f t="shared" si="21"/>
        <v>0</v>
      </c>
    </row>
    <row r="1391" spans="1:15" x14ac:dyDescent="0.2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f t="shared" si="21"/>
        <v>10</v>
      </c>
    </row>
    <row r="1392" spans="1:15" x14ac:dyDescent="0.2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f t="shared" si="21"/>
        <v>10</v>
      </c>
    </row>
    <row r="1393" spans="1:15" x14ac:dyDescent="0.2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f t="shared" si="21"/>
        <v>15</v>
      </c>
    </row>
    <row r="1394" spans="1:15" x14ac:dyDescent="0.2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f t="shared" si="21"/>
        <v>30</v>
      </c>
    </row>
    <row r="1395" spans="1:15" x14ac:dyDescent="0.2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f t="shared" si="21"/>
        <v>10</v>
      </c>
    </row>
    <row r="1396" spans="1:15" x14ac:dyDescent="0.2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f t="shared" si="21"/>
        <v>0</v>
      </c>
    </row>
    <row r="1397" spans="1:15" x14ac:dyDescent="0.2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f t="shared" si="21"/>
        <v>30</v>
      </c>
    </row>
    <row r="1398" spans="1:15" x14ac:dyDescent="0.2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f t="shared" si="21"/>
        <v>10</v>
      </c>
    </row>
    <row r="1399" spans="1:15" x14ac:dyDescent="0.2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f t="shared" si="21"/>
        <v>35</v>
      </c>
    </row>
    <row r="1400" spans="1:15" x14ac:dyDescent="0.2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f t="shared" si="21"/>
        <v>10</v>
      </c>
    </row>
    <row r="1401" spans="1:15" x14ac:dyDescent="0.2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f t="shared" si="21"/>
        <v>10</v>
      </c>
    </row>
    <row r="1402" spans="1:15" x14ac:dyDescent="0.2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f t="shared" si="21"/>
        <v>0</v>
      </c>
    </row>
    <row r="1403" spans="1:15" x14ac:dyDescent="0.2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f t="shared" si="21"/>
        <v>30</v>
      </c>
    </row>
    <row r="1404" spans="1:15" x14ac:dyDescent="0.2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f t="shared" si="21"/>
        <v>10</v>
      </c>
    </row>
    <row r="1405" spans="1:15" x14ac:dyDescent="0.2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f t="shared" si="21"/>
        <v>0</v>
      </c>
    </row>
    <row r="1406" spans="1:15" x14ac:dyDescent="0.2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f t="shared" si="21"/>
        <v>30</v>
      </c>
    </row>
    <row r="1407" spans="1:15" x14ac:dyDescent="0.2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f t="shared" si="21"/>
        <v>30</v>
      </c>
    </row>
    <row r="1408" spans="1:15" x14ac:dyDescent="0.2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f t="shared" si="21"/>
        <v>0</v>
      </c>
    </row>
    <row r="1409" spans="1:15" x14ac:dyDescent="0.2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f t="shared" si="21"/>
        <v>0</v>
      </c>
    </row>
    <row r="1410" spans="1:15" x14ac:dyDescent="0.2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f t="shared" ref="O1410:O1473" si="22">IF(J1410&gt;2, 35, 0) + IF(I1410&gt;200000, 25, 0) + IF(AND(G1410&gt;40, G1410&lt;50), 20, 0) + IF(E1410="Germany", 15, 0) + IF(L1410=0, 10, 0)</f>
        <v>10</v>
      </c>
    </row>
    <row r="1411" spans="1:15" x14ac:dyDescent="0.2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f t="shared" si="22"/>
        <v>10</v>
      </c>
    </row>
    <row r="1412" spans="1:15" x14ac:dyDescent="0.2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f t="shared" si="22"/>
        <v>10</v>
      </c>
    </row>
    <row r="1413" spans="1:15" x14ac:dyDescent="0.2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f t="shared" si="22"/>
        <v>15</v>
      </c>
    </row>
    <row r="1414" spans="1:15" x14ac:dyDescent="0.2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f t="shared" si="22"/>
        <v>15</v>
      </c>
    </row>
    <row r="1415" spans="1:15" x14ac:dyDescent="0.2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f t="shared" si="22"/>
        <v>25</v>
      </c>
    </row>
    <row r="1416" spans="1:15" x14ac:dyDescent="0.2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f t="shared" si="22"/>
        <v>15</v>
      </c>
    </row>
    <row r="1417" spans="1:15" x14ac:dyDescent="0.2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f t="shared" si="22"/>
        <v>15</v>
      </c>
    </row>
    <row r="1418" spans="1:15" x14ac:dyDescent="0.2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f t="shared" si="22"/>
        <v>10</v>
      </c>
    </row>
    <row r="1419" spans="1:15" x14ac:dyDescent="0.2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f t="shared" si="22"/>
        <v>15</v>
      </c>
    </row>
    <row r="1420" spans="1:15" x14ac:dyDescent="0.2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f t="shared" si="22"/>
        <v>25</v>
      </c>
    </row>
    <row r="1421" spans="1:15" x14ac:dyDescent="0.2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f t="shared" si="22"/>
        <v>20</v>
      </c>
    </row>
    <row r="1422" spans="1:15" x14ac:dyDescent="0.2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f t="shared" si="22"/>
        <v>20</v>
      </c>
    </row>
    <row r="1423" spans="1:15" x14ac:dyDescent="0.2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f t="shared" si="22"/>
        <v>25</v>
      </c>
    </row>
    <row r="1424" spans="1:15" x14ac:dyDescent="0.2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f t="shared" si="22"/>
        <v>20</v>
      </c>
    </row>
    <row r="1425" spans="1:15" x14ac:dyDescent="0.2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f t="shared" si="22"/>
        <v>15</v>
      </c>
    </row>
    <row r="1426" spans="1:15" x14ac:dyDescent="0.2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f t="shared" si="22"/>
        <v>30</v>
      </c>
    </row>
    <row r="1427" spans="1:15" x14ac:dyDescent="0.2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f t="shared" si="22"/>
        <v>20</v>
      </c>
    </row>
    <row r="1428" spans="1:15" x14ac:dyDescent="0.2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f t="shared" si="22"/>
        <v>10</v>
      </c>
    </row>
    <row r="1429" spans="1:15" x14ac:dyDescent="0.2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f t="shared" si="22"/>
        <v>25</v>
      </c>
    </row>
    <row r="1430" spans="1:15" x14ac:dyDescent="0.2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f t="shared" si="22"/>
        <v>0</v>
      </c>
    </row>
    <row r="1431" spans="1:15" x14ac:dyDescent="0.2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f t="shared" si="22"/>
        <v>0</v>
      </c>
    </row>
    <row r="1432" spans="1:15" x14ac:dyDescent="0.2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f t="shared" si="22"/>
        <v>0</v>
      </c>
    </row>
    <row r="1433" spans="1:15" x14ac:dyDescent="0.2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f t="shared" si="22"/>
        <v>30</v>
      </c>
    </row>
    <row r="1434" spans="1:15" x14ac:dyDescent="0.2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f t="shared" si="22"/>
        <v>20</v>
      </c>
    </row>
    <row r="1435" spans="1:15" x14ac:dyDescent="0.2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f t="shared" si="22"/>
        <v>0</v>
      </c>
    </row>
    <row r="1436" spans="1:15" x14ac:dyDescent="0.2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f t="shared" si="22"/>
        <v>30</v>
      </c>
    </row>
    <row r="1437" spans="1:15" x14ac:dyDescent="0.2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f t="shared" si="22"/>
        <v>30</v>
      </c>
    </row>
    <row r="1438" spans="1:15" x14ac:dyDescent="0.2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f t="shared" si="22"/>
        <v>15</v>
      </c>
    </row>
    <row r="1439" spans="1:15" x14ac:dyDescent="0.2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f t="shared" si="22"/>
        <v>0</v>
      </c>
    </row>
    <row r="1440" spans="1:15" x14ac:dyDescent="0.2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f t="shared" si="22"/>
        <v>25</v>
      </c>
    </row>
    <row r="1441" spans="1:15" x14ac:dyDescent="0.2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f t="shared" si="22"/>
        <v>0</v>
      </c>
    </row>
    <row r="1442" spans="1:15" x14ac:dyDescent="0.2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f t="shared" si="22"/>
        <v>25</v>
      </c>
    </row>
    <row r="1443" spans="1:15" x14ac:dyDescent="0.2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f t="shared" si="22"/>
        <v>20</v>
      </c>
    </row>
    <row r="1444" spans="1:15" x14ac:dyDescent="0.2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f t="shared" si="22"/>
        <v>30</v>
      </c>
    </row>
    <row r="1445" spans="1:15" x14ac:dyDescent="0.2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f t="shared" si="22"/>
        <v>65</v>
      </c>
    </row>
    <row r="1446" spans="1:15" x14ac:dyDescent="0.2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f t="shared" si="22"/>
        <v>0</v>
      </c>
    </row>
    <row r="1447" spans="1:15" x14ac:dyDescent="0.2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f t="shared" si="22"/>
        <v>10</v>
      </c>
    </row>
    <row r="1448" spans="1:15" x14ac:dyDescent="0.2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f t="shared" si="22"/>
        <v>0</v>
      </c>
    </row>
    <row r="1449" spans="1:15" x14ac:dyDescent="0.2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f t="shared" si="22"/>
        <v>0</v>
      </c>
    </row>
    <row r="1450" spans="1:15" x14ac:dyDescent="0.2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f t="shared" si="22"/>
        <v>45</v>
      </c>
    </row>
    <row r="1451" spans="1:15" x14ac:dyDescent="0.2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f t="shared" si="22"/>
        <v>25</v>
      </c>
    </row>
    <row r="1452" spans="1:15" x14ac:dyDescent="0.2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f t="shared" si="22"/>
        <v>10</v>
      </c>
    </row>
    <row r="1453" spans="1:15" x14ac:dyDescent="0.2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f t="shared" si="22"/>
        <v>0</v>
      </c>
    </row>
    <row r="1454" spans="1:15" x14ac:dyDescent="0.2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f t="shared" si="22"/>
        <v>0</v>
      </c>
    </row>
    <row r="1455" spans="1:15" x14ac:dyDescent="0.2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f t="shared" si="22"/>
        <v>0</v>
      </c>
    </row>
    <row r="1456" spans="1:15" x14ac:dyDescent="0.2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f t="shared" si="22"/>
        <v>0</v>
      </c>
    </row>
    <row r="1457" spans="1:15" x14ac:dyDescent="0.2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f t="shared" si="22"/>
        <v>15</v>
      </c>
    </row>
    <row r="1458" spans="1:15" x14ac:dyDescent="0.2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f t="shared" si="22"/>
        <v>10</v>
      </c>
    </row>
    <row r="1459" spans="1:15" x14ac:dyDescent="0.2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f t="shared" si="22"/>
        <v>0</v>
      </c>
    </row>
    <row r="1460" spans="1:15" x14ac:dyDescent="0.2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f t="shared" si="22"/>
        <v>0</v>
      </c>
    </row>
    <row r="1461" spans="1:15" x14ac:dyDescent="0.2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f t="shared" si="22"/>
        <v>10</v>
      </c>
    </row>
    <row r="1462" spans="1:15" x14ac:dyDescent="0.2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f t="shared" si="22"/>
        <v>0</v>
      </c>
    </row>
    <row r="1463" spans="1:15" x14ac:dyDescent="0.2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f t="shared" si="22"/>
        <v>10</v>
      </c>
    </row>
    <row r="1464" spans="1:15" x14ac:dyDescent="0.2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f t="shared" si="22"/>
        <v>45</v>
      </c>
    </row>
    <row r="1465" spans="1:15" x14ac:dyDescent="0.2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f t="shared" si="22"/>
        <v>0</v>
      </c>
    </row>
    <row r="1466" spans="1:15" x14ac:dyDescent="0.2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f t="shared" si="22"/>
        <v>0</v>
      </c>
    </row>
    <row r="1467" spans="1:15" x14ac:dyDescent="0.2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f t="shared" si="22"/>
        <v>10</v>
      </c>
    </row>
    <row r="1468" spans="1:15" x14ac:dyDescent="0.2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f t="shared" si="22"/>
        <v>10</v>
      </c>
    </row>
    <row r="1469" spans="1:15" x14ac:dyDescent="0.2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f t="shared" si="22"/>
        <v>25</v>
      </c>
    </row>
    <row r="1470" spans="1:15" x14ac:dyDescent="0.2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f t="shared" si="22"/>
        <v>10</v>
      </c>
    </row>
    <row r="1471" spans="1:15" x14ac:dyDescent="0.2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f t="shared" si="22"/>
        <v>80</v>
      </c>
    </row>
    <row r="1472" spans="1:15" x14ac:dyDescent="0.2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f t="shared" si="22"/>
        <v>15</v>
      </c>
    </row>
    <row r="1473" spans="1:15" x14ac:dyDescent="0.2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f t="shared" si="22"/>
        <v>20</v>
      </c>
    </row>
    <row r="1474" spans="1:15" x14ac:dyDescent="0.2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f t="shared" ref="O1474:O1537" si="23">IF(J1474&gt;2, 35, 0) + IF(I1474&gt;200000, 25, 0) + IF(AND(G1474&gt;40, G1474&lt;50), 20, 0) + IF(E1474="Germany", 15, 0) + IF(L1474=0, 10, 0)</f>
        <v>0</v>
      </c>
    </row>
    <row r="1475" spans="1:15" x14ac:dyDescent="0.2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f t="shared" si="23"/>
        <v>10</v>
      </c>
    </row>
    <row r="1476" spans="1:15" x14ac:dyDescent="0.2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f t="shared" si="23"/>
        <v>15</v>
      </c>
    </row>
    <row r="1477" spans="1:15" x14ac:dyDescent="0.2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f t="shared" si="23"/>
        <v>10</v>
      </c>
    </row>
    <row r="1478" spans="1:15" x14ac:dyDescent="0.2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f t="shared" si="23"/>
        <v>0</v>
      </c>
    </row>
    <row r="1479" spans="1:15" x14ac:dyDescent="0.2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f t="shared" si="23"/>
        <v>0</v>
      </c>
    </row>
    <row r="1480" spans="1:15" x14ac:dyDescent="0.2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f t="shared" si="23"/>
        <v>30</v>
      </c>
    </row>
    <row r="1481" spans="1:15" x14ac:dyDescent="0.2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f t="shared" si="23"/>
        <v>15</v>
      </c>
    </row>
    <row r="1482" spans="1:15" x14ac:dyDescent="0.2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f t="shared" si="23"/>
        <v>0</v>
      </c>
    </row>
    <row r="1483" spans="1:15" x14ac:dyDescent="0.2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f t="shared" si="23"/>
        <v>10</v>
      </c>
    </row>
    <row r="1484" spans="1:15" x14ac:dyDescent="0.2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f t="shared" si="23"/>
        <v>0</v>
      </c>
    </row>
    <row r="1485" spans="1:15" x14ac:dyDescent="0.2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f t="shared" si="23"/>
        <v>0</v>
      </c>
    </row>
    <row r="1486" spans="1:15" x14ac:dyDescent="0.2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f t="shared" si="23"/>
        <v>0</v>
      </c>
    </row>
    <row r="1487" spans="1:15" x14ac:dyDescent="0.2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f t="shared" si="23"/>
        <v>30</v>
      </c>
    </row>
    <row r="1488" spans="1:15" x14ac:dyDescent="0.2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f t="shared" si="23"/>
        <v>0</v>
      </c>
    </row>
    <row r="1489" spans="1:15" x14ac:dyDescent="0.2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f t="shared" si="23"/>
        <v>0</v>
      </c>
    </row>
    <row r="1490" spans="1:15" x14ac:dyDescent="0.2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f t="shared" si="23"/>
        <v>45</v>
      </c>
    </row>
    <row r="1491" spans="1:15" x14ac:dyDescent="0.2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f t="shared" si="23"/>
        <v>0</v>
      </c>
    </row>
    <row r="1492" spans="1:15" x14ac:dyDescent="0.2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f t="shared" si="23"/>
        <v>10</v>
      </c>
    </row>
    <row r="1493" spans="1:15" x14ac:dyDescent="0.2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f t="shared" si="23"/>
        <v>45</v>
      </c>
    </row>
    <row r="1494" spans="1:15" x14ac:dyDescent="0.2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f t="shared" si="23"/>
        <v>10</v>
      </c>
    </row>
    <row r="1495" spans="1:15" x14ac:dyDescent="0.2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f t="shared" si="23"/>
        <v>10</v>
      </c>
    </row>
    <row r="1496" spans="1:15" x14ac:dyDescent="0.2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f t="shared" si="23"/>
        <v>0</v>
      </c>
    </row>
    <row r="1497" spans="1:15" x14ac:dyDescent="0.2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f t="shared" si="23"/>
        <v>15</v>
      </c>
    </row>
    <row r="1498" spans="1:15" x14ac:dyDescent="0.2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f t="shared" si="23"/>
        <v>10</v>
      </c>
    </row>
    <row r="1499" spans="1:15" x14ac:dyDescent="0.2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f t="shared" si="23"/>
        <v>10</v>
      </c>
    </row>
    <row r="1500" spans="1:15" x14ac:dyDescent="0.2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f t="shared" si="23"/>
        <v>15</v>
      </c>
    </row>
    <row r="1501" spans="1:15" x14ac:dyDescent="0.2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f t="shared" si="23"/>
        <v>0</v>
      </c>
    </row>
    <row r="1502" spans="1:15" x14ac:dyDescent="0.2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f t="shared" si="23"/>
        <v>0</v>
      </c>
    </row>
    <row r="1503" spans="1:15" x14ac:dyDescent="0.2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f t="shared" si="23"/>
        <v>0</v>
      </c>
    </row>
    <row r="1504" spans="1:15" x14ac:dyDescent="0.2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f t="shared" si="23"/>
        <v>25</v>
      </c>
    </row>
    <row r="1505" spans="1:15" x14ac:dyDescent="0.2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f t="shared" si="23"/>
        <v>30</v>
      </c>
    </row>
    <row r="1506" spans="1:15" x14ac:dyDescent="0.2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f t="shared" si="23"/>
        <v>10</v>
      </c>
    </row>
    <row r="1507" spans="1:15" x14ac:dyDescent="0.2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f t="shared" si="23"/>
        <v>45</v>
      </c>
    </row>
    <row r="1508" spans="1:15" x14ac:dyDescent="0.2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f t="shared" si="23"/>
        <v>10</v>
      </c>
    </row>
    <row r="1509" spans="1:15" x14ac:dyDescent="0.2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f t="shared" si="23"/>
        <v>45</v>
      </c>
    </row>
    <row r="1510" spans="1:15" x14ac:dyDescent="0.2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f t="shared" si="23"/>
        <v>0</v>
      </c>
    </row>
    <row r="1511" spans="1:15" x14ac:dyDescent="0.2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f t="shared" si="23"/>
        <v>10</v>
      </c>
    </row>
    <row r="1512" spans="1:15" x14ac:dyDescent="0.2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f t="shared" si="23"/>
        <v>0</v>
      </c>
    </row>
    <row r="1513" spans="1:15" x14ac:dyDescent="0.2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f t="shared" si="23"/>
        <v>10</v>
      </c>
    </row>
    <row r="1514" spans="1:15" x14ac:dyDescent="0.2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f t="shared" si="23"/>
        <v>0</v>
      </c>
    </row>
    <row r="1515" spans="1:15" x14ac:dyDescent="0.2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f t="shared" si="23"/>
        <v>30</v>
      </c>
    </row>
    <row r="1516" spans="1:15" x14ac:dyDescent="0.2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f t="shared" si="23"/>
        <v>0</v>
      </c>
    </row>
    <row r="1517" spans="1:15" x14ac:dyDescent="0.2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f t="shared" si="23"/>
        <v>0</v>
      </c>
    </row>
    <row r="1518" spans="1:15" x14ac:dyDescent="0.2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f t="shared" si="23"/>
        <v>10</v>
      </c>
    </row>
    <row r="1519" spans="1:15" x14ac:dyDescent="0.2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f t="shared" si="23"/>
        <v>0</v>
      </c>
    </row>
    <row r="1520" spans="1:15" x14ac:dyDescent="0.2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f t="shared" si="23"/>
        <v>10</v>
      </c>
    </row>
    <row r="1521" spans="1:15" x14ac:dyDescent="0.2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f t="shared" si="23"/>
        <v>0</v>
      </c>
    </row>
    <row r="1522" spans="1:15" x14ac:dyDescent="0.2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f t="shared" si="23"/>
        <v>15</v>
      </c>
    </row>
    <row r="1523" spans="1:15" x14ac:dyDescent="0.2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f t="shared" si="23"/>
        <v>0</v>
      </c>
    </row>
    <row r="1524" spans="1:15" x14ac:dyDescent="0.2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f t="shared" si="23"/>
        <v>0</v>
      </c>
    </row>
    <row r="1525" spans="1:15" x14ac:dyDescent="0.2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f t="shared" si="23"/>
        <v>20</v>
      </c>
    </row>
    <row r="1526" spans="1:15" x14ac:dyDescent="0.2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f t="shared" si="23"/>
        <v>0</v>
      </c>
    </row>
    <row r="1527" spans="1:15" x14ac:dyDescent="0.2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f t="shared" si="23"/>
        <v>20</v>
      </c>
    </row>
    <row r="1528" spans="1:15" x14ac:dyDescent="0.2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f t="shared" si="23"/>
        <v>10</v>
      </c>
    </row>
    <row r="1529" spans="1:15" x14ac:dyDescent="0.2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f t="shared" si="23"/>
        <v>25</v>
      </c>
    </row>
    <row r="1530" spans="1:15" x14ac:dyDescent="0.2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f t="shared" si="23"/>
        <v>0</v>
      </c>
    </row>
    <row r="1531" spans="1:15" x14ac:dyDescent="0.2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f t="shared" si="23"/>
        <v>10</v>
      </c>
    </row>
    <row r="1532" spans="1:15" x14ac:dyDescent="0.2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f t="shared" si="23"/>
        <v>0</v>
      </c>
    </row>
    <row r="1533" spans="1:15" x14ac:dyDescent="0.2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f t="shared" si="23"/>
        <v>0</v>
      </c>
    </row>
    <row r="1534" spans="1:15" x14ac:dyDescent="0.2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f t="shared" si="23"/>
        <v>15</v>
      </c>
    </row>
    <row r="1535" spans="1:15" x14ac:dyDescent="0.2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f t="shared" si="23"/>
        <v>25</v>
      </c>
    </row>
    <row r="1536" spans="1:15" x14ac:dyDescent="0.2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f t="shared" si="23"/>
        <v>35</v>
      </c>
    </row>
    <row r="1537" spans="1:15" x14ac:dyDescent="0.2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f t="shared" si="23"/>
        <v>0</v>
      </c>
    </row>
    <row r="1538" spans="1:15" x14ac:dyDescent="0.2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f t="shared" ref="O1538:O1601" si="24">IF(J1538&gt;2, 35, 0) + IF(I1538&gt;200000, 25, 0) + IF(AND(G1538&gt;40, G1538&lt;50), 20, 0) + IF(E1538="Germany", 15, 0) + IF(L1538=0, 10, 0)</f>
        <v>10</v>
      </c>
    </row>
    <row r="1539" spans="1:15" x14ac:dyDescent="0.2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f t="shared" si="24"/>
        <v>0</v>
      </c>
    </row>
    <row r="1540" spans="1:15" x14ac:dyDescent="0.2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f t="shared" si="24"/>
        <v>0</v>
      </c>
    </row>
    <row r="1541" spans="1:15" x14ac:dyDescent="0.2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f t="shared" si="24"/>
        <v>0</v>
      </c>
    </row>
    <row r="1542" spans="1:15" x14ac:dyDescent="0.2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f t="shared" si="24"/>
        <v>15</v>
      </c>
    </row>
    <row r="1543" spans="1:15" x14ac:dyDescent="0.2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f t="shared" si="24"/>
        <v>25</v>
      </c>
    </row>
    <row r="1544" spans="1:15" x14ac:dyDescent="0.2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f t="shared" si="24"/>
        <v>0</v>
      </c>
    </row>
    <row r="1545" spans="1:15" x14ac:dyDescent="0.2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f t="shared" si="24"/>
        <v>0</v>
      </c>
    </row>
    <row r="1546" spans="1:15" x14ac:dyDescent="0.2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f t="shared" si="24"/>
        <v>20</v>
      </c>
    </row>
    <row r="1547" spans="1:15" x14ac:dyDescent="0.2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f t="shared" si="24"/>
        <v>35</v>
      </c>
    </row>
    <row r="1548" spans="1:15" x14ac:dyDescent="0.2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f t="shared" si="24"/>
        <v>35</v>
      </c>
    </row>
    <row r="1549" spans="1:15" x14ac:dyDescent="0.2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f t="shared" si="24"/>
        <v>0</v>
      </c>
    </row>
    <row r="1550" spans="1:15" x14ac:dyDescent="0.2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f t="shared" si="24"/>
        <v>0</v>
      </c>
    </row>
    <row r="1551" spans="1:15" x14ac:dyDescent="0.2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f t="shared" si="24"/>
        <v>30</v>
      </c>
    </row>
    <row r="1552" spans="1:15" x14ac:dyDescent="0.2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f t="shared" si="24"/>
        <v>0</v>
      </c>
    </row>
    <row r="1553" spans="1:15" x14ac:dyDescent="0.2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f t="shared" si="24"/>
        <v>0</v>
      </c>
    </row>
    <row r="1554" spans="1:15" x14ac:dyDescent="0.2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f t="shared" si="24"/>
        <v>0</v>
      </c>
    </row>
    <row r="1555" spans="1:15" x14ac:dyDescent="0.2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f t="shared" si="24"/>
        <v>0</v>
      </c>
    </row>
    <row r="1556" spans="1:15" x14ac:dyDescent="0.2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f t="shared" si="24"/>
        <v>0</v>
      </c>
    </row>
    <row r="1557" spans="1:15" x14ac:dyDescent="0.2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f t="shared" si="24"/>
        <v>0</v>
      </c>
    </row>
    <row r="1558" spans="1:15" x14ac:dyDescent="0.2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f t="shared" si="24"/>
        <v>0</v>
      </c>
    </row>
    <row r="1559" spans="1:15" x14ac:dyDescent="0.2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f t="shared" si="24"/>
        <v>15</v>
      </c>
    </row>
    <row r="1560" spans="1:15" x14ac:dyDescent="0.2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f t="shared" si="24"/>
        <v>0</v>
      </c>
    </row>
    <row r="1561" spans="1:15" x14ac:dyDescent="0.2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f t="shared" si="24"/>
        <v>35</v>
      </c>
    </row>
    <row r="1562" spans="1:15" x14ac:dyDescent="0.2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f t="shared" si="24"/>
        <v>45</v>
      </c>
    </row>
    <row r="1563" spans="1:15" x14ac:dyDescent="0.2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f t="shared" si="24"/>
        <v>35</v>
      </c>
    </row>
    <row r="1564" spans="1:15" x14ac:dyDescent="0.2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f t="shared" si="24"/>
        <v>15</v>
      </c>
    </row>
    <row r="1565" spans="1:15" x14ac:dyDescent="0.2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f t="shared" si="24"/>
        <v>0</v>
      </c>
    </row>
    <row r="1566" spans="1:15" x14ac:dyDescent="0.2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f t="shared" si="24"/>
        <v>45</v>
      </c>
    </row>
    <row r="1567" spans="1:15" x14ac:dyDescent="0.2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f t="shared" si="24"/>
        <v>10</v>
      </c>
    </row>
    <row r="1568" spans="1:15" x14ac:dyDescent="0.2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f t="shared" si="24"/>
        <v>25</v>
      </c>
    </row>
    <row r="1569" spans="1:15" x14ac:dyDescent="0.2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f t="shared" si="24"/>
        <v>10</v>
      </c>
    </row>
    <row r="1570" spans="1:15" x14ac:dyDescent="0.2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f t="shared" si="24"/>
        <v>0</v>
      </c>
    </row>
    <row r="1571" spans="1:15" x14ac:dyDescent="0.2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f t="shared" si="24"/>
        <v>45</v>
      </c>
    </row>
    <row r="1572" spans="1:15" x14ac:dyDescent="0.2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f t="shared" si="24"/>
        <v>20</v>
      </c>
    </row>
    <row r="1573" spans="1:15" x14ac:dyDescent="0.2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f t="shared" si="24"/>
        <v>10</v>
      </c>
    </row>
    <row r="1574" spans="1:15" x14ac:dyDescent="0.2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f t="shared" si="24"/>
        <v>30</v>
      </c>
    </row>
    <row r="1575" spans="1:15" x14ac:dyDescent="0.2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f t="shared" si="24"/>
        <v>0</v>
      </c>
    </row>
    <row r="1576" spans="1:15" x14ac:dyDescent="0.2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f t="shared" si="24"/>
        <v>15</v>
      </c>
    </row>
    <row r="1577" spans="1:15" x14ac:dyDescent="0.2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f t="shared" si="24"/>
        <v>10</v>
      </c>
    </row>
    <row r="1578" spans="1:15" x14ac:dyDescent="0.2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f t="shared" si="24"/>
        <v>0</v>
      </c>
    </row>
    <row r="1579" spans="1:15" x14ac:dyDescent="0.2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f t="shared" si="24"/>
        <v>0</v>
      </c>
    </row>
    <row r="1580" spans="1:15" x14ac:dyDescent="0.2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f t="shared" si="24"/>
        <v>10</v>
      </c>
    </row>
    <row r="1581" spans="1:15" x14ac:dyDescent="0.2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f t="shared" si="24"/>
        <v>35</v>
      </c>
    </row>
    <row r="1582" spans="1:15" x14ac:dyDescent="0.2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f t="shared" si="24"/>
        <v>0</v>
      </c>
    </row>
    <row r="1583" spans="1:15" x14ac:dyDescent="0.2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f t="shared" si="24"/>
        <v>15</v>
      </c>
    </row>
    <row r="1584" spans="1:15" x14ac:dyDescent="0.2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f t="shared" si="24"/>
        <v>0</v>
      </c>
    </row>
    <row r="1585" spans="1:15" x14ac:dyDescent="0.2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f t="shared" si="24"/>
        <v>30</v>
      </c>
    </row>
    <row r="1586" spans="1:15" x14ac:dyDescent="0.2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f t="shared" si="24"/>
        <v>20</v>
      </c>
    </row>
    <row r="1587" spans="1:15" x14ac:dyDescent="0.2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f t="shared" si="24"/>
        <v>0</v>
      </c>
    </row>
    <row r="1588" spans="1:15" x14ac:dyDescent="0.2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f t="shared" si="24"/>
        <v>10</v>
      </c>
    </row>
    <row r="1589" spans="1:15" x14ac:dyDescent="0.2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f t="shared" si="24"/>
        <v>0</v>
      </c>
    </row>
    <row r="1590" spans="1:15" x14ac:dyDescent="0.2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f t="shared" si="24"/>
        <v>0</v>
      </c>
    </row>
    <row r="1591" spans="1:15" x14ac:dyDescent="0.2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f t="shared" si="24"/>
        <v>15</v>
      </c>
    </row>
    <row r="1592" spans="1:15" x14ac:dyDescent="0.2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f t="shared" si="24"/>
        <v>10</v>
      </c>
    </row>
    <row r="1593" spans="1:15" x14ac:dyDescent="0.2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f t="shared" si="24"/>
        <v>0</v>
      </c>
    </row>
    <row r="1594" spans="1:15" x14ac:dyDescent="0.2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f t="shared" si="24"/>
        <v>10</v>
      </c>
    </row>
    <row r="1595" spans="1:15" x14ac:dyDescent="0.2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f t="shared" si="24"/>
        <v>0</v>
      </c>
    </row>
    <row r="1596" spans="1:15" x14ac:dyDescent="0.2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f t="shared" si="24"/>
        <v>15</v>
      </c>
    </row>
    <row r="1597" spans="1:15" x14ac:dyDescent="0.2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f t="shared" si="24"/>
        <v>10</v>
      </c>
    </row>
    <row r="1598" spans="1:15" x14ac:dyDescent="0.2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f t="shared" si="24"/>
        <v>25</v>
      </c>
    </row>
    <row r="1599" spans="1:15" x14ac:dyDescent="0.2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f t="shared" si="24"/>
        <v>0</v>
      </c>
    </row>
    <row r="1600" spans="1:15" x14ac:dyDescent="0.2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f t="shared" si="24"/>
        <v>45</v>
      </c>
    </row>
    <row r="1601" spans="1:15" x14ac:dyDescent="0.2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f t="shared" si="24"/>
        <v>20</v>
      </c>
    </row>
    <row r="1602" spans="1:15" x14ac:dyDescent="0.2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f t="shared" ref="O1602:O1665" si="25">IF(J1602&gt;2, 35, 0) + IF(I1602&gt;200000, 25, 0) + IF(AND(G1602&gt;40, G1602&lt;50), 20, 0) + IF(E1602="Germany", 15, 0) + IF(L1602=0, 10, 0)</f>
        <v>10</v>
      </c>
    </row>
    <row r="1603" spans="1:15" x14ac:dyDescent="0.2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f t="shared" si="25"/>
        <v>30</v>
      </c>
    </row>
    <row r="1604" spans="1:15" x14ac:dyDescent="0.2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f t="shared" si="25"/>
        <v>65</v>
      </c>
    </row>
    <row r="1605" spans="1:15" x14ac:dyDescent="0.2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f t="shared" si="25"/>
        <v>15</v>
      </c>
    </row>
    <row r="1606" spans="1:15" x14ac:dyDescent="0.2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f t="shared" si="25"/>
        <v>0</v>
      </c>
    </row>
    <row r="1607" spans="1:15" x14ac:dyDescent="0.2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f t="shared" si="25"/>
        <v>15</v>
      </c>
    </row>
    <row r="1608" spans="1:15" x14ac:dyDescent="0.2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f t="shared" si="25"/>
        <v>25</v>
      </c>
    </row>
    <row r="1609" spans="1:15" x14ac:dyDescent="0.2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f t="shared" si="25"/>
        <v>0</v>
      </c>
    </row>
    <row r="1610" spans="1:15" x14ac:dyDescent="0.2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f t="shared" si="25"/>
        <v>10</v>
      </c>
    </row>
    <row r="1611" spans="1:15" x14ac:dyDescent="0.2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f t="shared" si="25"/>
        <v>10</v>
      </c>
    </row>
    <row r="1612" spans="1:15" x14ac:dyDescent="0.2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f t="shared" si="25"/>
        <v>0</v>
      </c>
    </row>
    <row r="1613" spans="1:15" x14ac:dyDescent="0.2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f t="shared" si="25"/>
        <v>45</v>
      </c>
    </row>
    <row r="1614" spans="1:15" x14ac:dyDescent="0.2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f t="shared" si="25"/>
        <v>10</v>
      </c>
    </row>
    <row r="1615" spans="1:15" x14ac:dyDescent="0.2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f t="shared" si="25"/>
        <v>15</v>
      </c>
    </row>
    <row r="1616" spans="1:15" x14ac:dyDescent="0.2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f t="shared" si="25"/>
        <v>35</v>
      </c>
    </row>
    <row r="1617" spans="1:15" x14ac:dyDescent="0.2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f t="shared" si="25"/>
        <v>15</v>
      </c>
    </row>
    <row r="1618" spans="1:15" x14ac:dyDescent="0.2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f t="shared" si="25"/>
        <v>20</v>
      </c>
    </row>
    <row r="1619" spans="1:15" x14ac:dyDescent="0.2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f t="shared" si="25"/>
        <v>0</v>
      </c>
    </row>
    <row r="1620" spans="1:15" x14ac:dyDescent="0.2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f t="shared" si="25"/>
        <v>10</v>
      </c>
    </row>
    <row r="1621" spans="1:15" x14ac:dyDescent="0.2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f t="shared" si="25"/>
        <v>0</v>
      </c>
    </row>
    <row r="1622" spans="1:15" x14ac:dyDescent="0.2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f t="shared" si="25"/>
        <v>35</v>
      </c>
    </row>
    <row r="1623" spans="1:15" x14ac:dyDescent="0.2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f t="shared" si="25"/>
        <v>0</v>
      </c>
    </row>
    <row r="1624" spans="1:15" x14ac:dyDescent="0.2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f t="shared" si="25"/>
        <v>10</v>
      </c>
    </row>
    <row r="1625" spans="1:15" x14ac:dyDescent="0.2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f t="shared" si="25"/>
        <v>10</v>
      </c>
    </row>
    <row r="1626" spans="1:15" x14ac:dyDescent="0.2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f t="shared" si="25"/>
        <v>10</v>
      </c>
    </row>
    <row r="1627" spans="1:15" x14ac:dyDescent="0.2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f t="shared" si="25"/>
        <v>30</v>
      </c>
    </row>
    <row r="1628" spans="1:15" x14ac:dyDescent="0.2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f t="shared" si="25"/>
        <v>0</v>
      </c>
    </row>
    <row r="1629" spans="1:15" x14ac:dyDescent="0.2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f t="shared" si="25"/>
        <v>10</v>
      </c>
    </row>
    <row r="1630" spans="1:15" x14ac:dyDescent="0.2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f t="shared" si="25"/>
        <v>0</v>
      </c>
    </row>
    <row r="1631" spans="1:15" x14ac:dyDescent="0.2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f t="shared" si="25"/>
        <v>35</v>
      </c>
    </row>
    <row r="1632" spans="1:15" x14ac:dyDescent="0.2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f t="shared" si="25"/>
        <v>15</v>
      </c>
    </row>
    <row r="1633" spans="1:15" x14ac:dyDescent="0.2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f t="shared" si="25"/>
        <v>0</v>
      </c>
    </row>
    <row r="1634" spans="1:15" x14ac:dyDescent="0.2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f t="shared" si="25"/>
        <v>10</v>
      </c>
    </row>
    <row r="1635" spans="1:15" x14ac:dyDescent="0.2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f t="shared" si="25"/>
        <v>10</v>
      </c>
    </row>
    <row r="1636" spans="1:15" x14ac:dyDescent="0.2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f t="shared" si="25"/>
        <v>0</v>
      </c>
    </row>
    <row r="1637" spans="1:15" x14ac:dyDescent="0.2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f t="shared" si="25"/>
        <v>0</v>
      </c>
    </row>
    <row r="1638" spans="1:15" x14ac:dyDescent="0.2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f t="shared" si="25"/>
        <v>10</v>
      </c>
    </row>
    <row r="1639" spans="1:15" x14ac:dyDescent="0.2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f t="shared" si="25"/>
        <v>10</v>
      </c>
    </row>
    <row r="1640" spans="1:15" x14ac:dyDescent="0.2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f t="shared" si="25"/>
        <v>10</v>
      </c>
    </row>
    <row r="1641" spans="1:15" x14ac:dyDescent="0.2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f t="shared" si="25"/>
        <v>15</v>
      </c>
    </row>
    <row r="1642" spans="1:15" x14ac:dyDescent="0.2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f t="shared" si="25"/>
        <v>30</v>
      </c>
    </row>
    <row r="1643" spans="1:15" x14ac:dyDescent="0.2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f t="shared" si="25"/>
        <v>10</v>
      </c>
    </row>
    <row r="1644" spans="1:15" x14ac:dyDescent="0.2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f t="shared" si="25"/>
        <v>0</v>
      </c>
    </row>
    <row r="1645" spans="1:15" x14ac:dyDescent="0.2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f t="shared" si="25"/>
        <v>10</v>
      </c>
    </row>
    <row r="1646" spans="1:15" x14ac:dyDescent="0.2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f t="shared" si="25"/>
        <v>0</v>
      </c>
    </row>
    <row r="1647" spans="1:15" x14ac:dyDescent="0.2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f t="shared" si="25"/>
        <v>45</v>
      </c>
    </row>
    <row r="1648" spans="1:15" x14ac:dyDescent="0.2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f t="shared" si="25"/>
        <v>25</v>
      </c>
    </row>
    <row r="1649" spans="1:15" x14ac:dyDescent="0.2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f t="shared" si="25"/>
        <v>20</v>
      </c>
    </row>
    <row r="1650" spans="1:15" x14ac:dyDescent="0.2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f t="shared" si="25"/>
        <v>25</v>
      </c>
    </row>
    <row r="1651" spans="1:15" x14ac:dyDescent="0.2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f t="shared" si="25"/>
        <v>30</v>
      </c>
    </row>
    <row r="1652" spans="1:15" x14ac:dyDescent="0.2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f t="shared" si="25"/>
        <v>10</v>
      </c>
    </row>
    <row r="1653" spans="1:15" x14ac:dyDescent="0.2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f t="shared" si="25"/>
        <v>0</v>
      </c>
    </row>
    <row r="1654" spans="1:15" x14ac:dyDescent="0.2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f t="shared" si="25"/>
        <v>0</v>
      </c>
    </row>
    <row r="1655" spans="1:15" x14ac:dyDescent="0.2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f t="shared" si="25"/>
        <v>10</v>
      </c>
    </row>
    <row r="1656" spans="1:15" x14ac:dyDescent="0.2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f t="shared" si="25"/>
        <v>10</v>
      </c>
    </row>
    <row r="1657" spans="1:15" x14ac:dyDescent="0.2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f t="shared" si="25"/>
        <v>30</v>
      </c>
    </row>
    <row r="1658" spans="1:15" x14ac:dyDescent="0.2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f t="shared" si="25"/>
        <v>25</v>
      </c>
    </row>
    <row r="1659" spans="1:15" x14ac:dyDescent="0.2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f t="shared" si="25"/>
        <v>60</v>
      </c>
    </row>
    <row r="1660" spans="1:15" x14ac:dyDescent="0.2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f t="shared" si="25"/>
        <v>20</v>
      </c>
    </row>
    <row r="1661" spans="1:15" x14ac:dyDescent="0.2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f t="shared" si="25"/>
        <v>0</v>
      </c>
    </row>
    <row r="1662" spans="1:15" x14ac:dyDescent="0.2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f t="shared" si="25"/>
        <v>10</v>
      </c>
    </row>
    <row r="1663" spans="1:15" x14ac:dyDescent="0.2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f t="shared" si="25"/>
        <v>15</v>
      </c>
    </row>
    <row r="1664" spans="1:15" x14ac:dyDescent="0.2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f t="shared" si="25"/>
        <v>15</v>
      </c>
    </row>
    <row r="1665" spans="1:15" x14ac:dyDescent="0.2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f t="shared" si="25"/>
        <v>25</v>
      </c>
    </row>
    <row r="1666" spans="1:15" x14ac:dyDescent="0.2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f t="shared" ref="O1666:O1729" si="26">IF(J1666&gt;2, 35, 0) + IF(I1666&gt;200000, 25, 0) + IF(AND(G1666&gt;40, G1666&lt;50), 20, 0) + IF(E1666="Germany", 15, 0) + IF(L1666=0, 10, 0)</f>
        <v>0</v>
      </c>
    </row>
    <row r="1667" spans="1:15" x14ac:dyDescent="0.2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f t="shared" si="26"/>
        <v>20</v>
      </c>
    </row>
    <row r="1668" spans="1:15" x14ac:dyDescent="0.2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f t="shared" si="26"/>
        <v>30</v>
      </c>
    </row>
    <row r="1669" spans="1:15" x14ac:dyDescent="0.2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f t="shared" si="26"/>
        <v>20</v>
      </c>
    </row>
    <row r="1670" spans="1:15" x14ac:dyDescent="0.2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f t="shared" si="26"/>
        <v>10</v>
      </c>
    </row>
    <row r="1671" spans="1:15" x14ac:dyDescent="0.2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f t="shared" si="26"/>
        <v>0</v>
      </c>
    </row>
    <row r="1672" spans="1:15" x14ac:dyDescent="0.2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f t="shared" si="26"/>
        <v>10</v>
      </c>
    </row>
    <row r="1673" spans="1:15" x14ac:dyDescent="0.2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f t="shared" si="26"/>
        <v>35</v>
      </c>
    </row>
    <row r="1674" spans="1:15" x14ac:dyDescent="0.2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f t="shared" si="26"/>
        <v>10</v>
      </c>
    </row>
    <row r="1675" spans="1:15" x14ac:dyDescent="0.2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f t="shared" si="26"/>
        <v>15</v>
      </c>
    </row>
    <row r="1676" spans="1:15" x14ac:dyDescent="0.2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f t="shared" si="26"/>
        <v>35</v>
      </c>
    </row>
    <row r="1677" spans="1:15" x14ac:dyDescent="0.2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f t="shared" si="26"/>
        <v>10</v>
      </c>
    </row>
    <row r="1678" spans="1:15" x14ac:dyDescent="0.2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f t="shared" si="26"/>
        <v>65</v>
      </c>
    </row>
    <row r="1679" spans="1:15" x14ac:dyDescent="0.2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f t="shared" si="26"/>
        <v>10</v>
      </c>
    </row>
    <row r="1680" spans="1:15" x14ac:dyDescent="0.2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f t="shared" si="26"/>
        <v>10</v>
      </c>
    </row>
    <row r="1681" spans="1:15" x14ac:dyDescent="0.2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f t="shared" si="26"/>
        <v>30</v>
      </c>
    </row>
    <row r="1682" spans="1:15" x14ac:dyDescent="0.2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f t="shared" si="26"/>
        <v>0</v>
      </c>
    </row>
    <row r="1683" spans="1:15" x14ac:dyDescent="0.2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f t="shared" si="26"/>
        <v>0</v>
      </c>
    </row>
    <row r="1684" spans="1:15" x14ac:dyDescent="0.2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f t="shared" si="26"/>
        <v>30</v>
      </c>
    </row>
    <row r="1685" spans="1:15" x14ac:dyDescent="0.2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f t="shared" si="26"/>
        <v>0</v>
      </c>
    </row>
    <row r="1686" spans="1:15" x14ac:dyDescent="0.2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f t="shared" si="26"/>
        <v>10</v>
      </c>
    </row>
    <row r="1687" spans="1:15" x14ac:dyDescent="0.2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f t="shared" si="26"/>
        <v>25</v>
      </c>
    </row>
    <row r="1688" spans="1:15" x14ac:dyDescent="0.2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f t="shared" si="26"/>
        <v>0</v>
      </c>
    </row>
    <row r="1689" spans="1:15" x14ac:dyDescent="0.2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f t="shared" si="26"/>
        <v>0</v>
      </c>
    </row>
    <row r="1690" spans="1:15" x14ac:dyDescent="0.2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f t="shared" si="26"/>
        <v>20</v>
      </c>
    </row>
    <row r="1691" spans="1:15" x14ac:dyDescent="0.2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f t="shared" si="26"/>
        <v>10</v>
      </c>
    </row>
    <row r="1692" spans="1:15" x14ac:dyDescent="0.2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f t="shared" si="26"/>
        <v>0</v>
      </c>
    </row>
    <row r="1693" spans="1:15" x14ac:dyDescent="0.2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f t="shared" si="26"/>
        <v>0</v>
      </c>
    </row>
    <row r="1694" spans="1:15" x14ac:dyDescent="0.2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f t="shared" si="26"/>
        <v>10</v>
      </c>
    </row>
    <row r="1695" spans="1:15" x14ac:dyDescent="0.2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f t="shared" si="26"/>
        <v>0</v>
      </c>
    </row>
    <row r="1696" spans="1:15" x14ac:dyDescent="0.2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f t="shared" si="26"/>
        <v>0</v>
      </c>
    </row>
    <row r="1697" spans="1:15" x14ac:dyDescent="0.2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f t="shared" si="26"/>
        <v>10</v>
      </c>
    </row>
    <row r="1698" spans="1:15" x14ac:dyDescent="0.2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f t="shared" si="26"/>
        <v>45</v>
      </c>
    </row>
    <row r="1699" spans="1:15" x14ac:dyDescent="0.2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f t="shared" si="26"/>
        <v>10</v>
      </c>
    </row>
    <row r="1700" spans="1:15" x14ac:dyDescent="0.2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f t="shared" si="26"/>
        <v>25</v>
      </c>
    </row>
    <row r="1701" spans="1:15" x14ac:dyDescent="0.2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f t="shared" si="26"/>
        <v>25</v>
      </c>
    </row>
    <row r="1702" spans="1:15" x14ac:dyDescent="0.2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f t="shared" si="26"/>
        <v>10</v>
      </c>
    </row>
    <row r="1703" spans="1:15" x14ac:dyDescent="0.2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f t="shared" si="26"/>
        <v>35</v>
      </c>
    </row>
    <row r="1704" spans="1:15" x14ac:dyDescent="0.2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f t="shared" si="26"/>
        <v>10</v>
      </c>
    </row>
    <row r="1705" spans="1:15" x14ac:dyDescent="0.2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f t="shared" si="26"/>
        <v>45</v>
      </c>
    </row>
    <row r="1706" spans="1:15" x14ac:dyDescent="0.2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f t="shared" si="26"/>
        <v>0</v>
      </c>
    </row>
    <row r="1707" spans="1:15" x14ac:dyDescent="0.2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f t="shared" si="26"/>
        <v>0</v>
      </c>
    </row>
    <row r="1708" spans="1:15" x14ac:dyDescent="0.2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f t="shared" si="26"/>
        <v>10</v>
      </c>
    </row>
    <row r="1709" spans="1:15" x14ac:dyDescent="0.2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f t="shared" si="26"/>
        <v>10</v>
      </c>
    </row>
    <row r="1710" spans="1:15" x14ac:dyDescent="0.2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f t="shared" si="26"/>
        <v>30</v>
      </c>
    </row>
    <row r="1711" spans="1:15" x14ac:dyDescent="0.2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f t="shared" si="26"/>
        <v>0</v>
      </c>
    </row>
    <row r="1712" spans="1:15" x14ac:dyDescent="0.2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f t="shared" si="26"/>
        <v>10</v>
      </c>
    </row>
    <row r="1713" spans="1:15" x14ac:dyDescent="0.2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f t="shared" si="26"/>
        <v>15</v>
      </c>
    </row>
    <row r="1714" spans="1:15" x14ac:dyDescent="0.2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f t="shared" si="26"/>
        <v>20</v>
      </c>
    </row>
    <row r="1715" spans="1:15" x14ac:dyDescent="0.2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f t="shared" si="26"/>
        <v>30</v>
      </c>
    </row>
    <row r="1716" spans="1:15" x14ac:dyDescent="0.2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f t="shared" si="26"/>
        <v>45</v>
      </c>
    </row>
    <row r="1717" spans="1:15" x14ac:dyDescent="0.2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f t="shared" si="26"/>
        <v>35</v>
      </c>
    </row>
    <row r="1718" spans="1:15" x14ac:dyDescent="0.2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f t="shared" si="26"/>
        <v>0</v>
      </c>
    </row>
    <row r="1719" spans="1:15" x14ac:dyDescent="0.2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f t="shared" si="26"/>
        <v>10</v>
      </c>
    </row>
    <row r="1720" spans="1:15" x14ac:dyDescent="0.2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f t="shared" si="26"/>
        <v>10</v>
      </c>
    </row>
    <row r="1721" spans="1:15" x14ac:dyDescent="0.2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f t="shared" si="26"/>
        <v>0</v>
      </c>
    </row>
    <row r="1722" spans="1:15" x14ac:dyDescent="0.2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f t="shared" si="26"/>
        <v>15</v>
      </c>
    </row>
    <row r="1723" spans="1:15" x14ac:dyDescent="0.2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f t="shared" si="26"/>
        <v>10</v>
      </c>
    </row>
    <row r="1724" spans="1:15" x14ac:dyDescent="0.2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f t="shared" si="26"/>
        <v>0</v>
      </c>
    </row>
    <row r="1725" spans="1:15" x14ac:dyDescent="0.2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f t="shared" si="26"/>
        <v>30</v>
      </c>
    </row>
    <row r="1726" spans="1:15" x14ac:dyDescent="0.2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f t="shared" si="26"/>
        <v>25</v>
      </c>
    </row>
    <row r="1727" spans="1:15" x14ac:dyDescent="0.2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f t="shared" si="26"/>
        <v>15</v>
      </c>
    </row>
    <row r="1728" spans="1:15" x14ac:dyDescent="0.2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f t="shared" si="26"/>
        <v>15</v>
      </c>
    </row>
    <row r="1729" spans="1:15" x14ac:dyDescent="0.2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f t="shared" si="26"/>
        <v>0</v>
      </c>
    </row>
    <row r="1730" spans="1:15" x14ac:dyDescent="0.2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f t="shared" ref="O1730:O1793" si="27">IF(J1730&gt;2, 35, 0) + IF(I1730&gt;200000, 25, 0) + IF(AND(G1730&gt;40, G1730&lt;50), 20, 0) + IF(E1730="Germany", 15, 0) + IF(L1730=0, 10, 0)</f>
        <v>10</v>
      </c>
    </row>
    <row r="1731" spans="1:15" x14ac:dyDescent="0.2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f t="shared" si="27"/>
        <v>0</v>
      </c>
    </row>
    <row r="1732" spans="1:15" x14ac:dyDescent="0.2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f t="shared" si="27"/>
        <v>10</v>
      </c>
    </row>
    <row r="1733" spans="1:15" x14ac:dyDescent="0.2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f t="shared" si="27"/>
        <v>30</v>
      </c>
    </row>
    <row r="1734" spans="1:15" x14ac:dyDescent="0.2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f t="shared" si="27"/>
        <v>30</v>
      </c>
    </row>
    <row r="1735" spans="1:15" x14ac:dyDescent="0.2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f t="shared" si="27"/>
        <v>15</v>
      </c>
    </row>
    <row r="1736" spans="1:15" x14ac:dyDescent="0.2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f t="shared" si="27"/>
        <v>15</v>
      </c>
    </row>
    <row r="1737" spans="1:15" x14ac:dyDescent="0.2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f t="shared" si="27"/>
        <v>10</v>
      </c>
    </row>
    <row r="1738" spans="1:15" x14ac:dyDescent="0.2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f t="shared" si="27"/>
        <v>25</v>
      </c>
    </row>
    <row r="1739" spans="1:15" x14ac:dyDescent="0.2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f t="shared" si="27"/>
        <v>0</v>
      </c>
    </row>
    <row r="1740" spans="1:15" x14ac:dyDescent="0.2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f t="shared" si="27"/>
        <v>30</v>
      </c>
    </row>
    <row r="1741" spans="1:15" x14ac:dyDescent="0.2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f t="shared" si="27"/>
        <v>10</v>
      </c>
    </row>
    <row r="1742" spans="1:15" x14ac:dyDescent="0.2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f t="shared" si="27"/>
        <v>30</v>
      </c>
    </row>
    <row r="1743" spans="1:15" x14ac:dyDescent="0.2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f t="shared" si="27"/>
        <v>0</v>
      </c>
    </row>
    <row r="1744" spans="1:15" x14ac:dyDescent="0.2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f t="shared" si="27"/>
        <v>25</v>
      </c>
    </row>
    <row r="1745" spans="1:15" x14ac:dyDescent="0.2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f t="shared" si="27"/>
        <v>0</v>
      </c>
    </row>
    <row r="1746" spans="1:15" x14ac:dyDescent="0.2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f t="shared" si="27"/>
        <v>0</v>
      </c>
    </row>
    <row r="1747" spans="1:15" x14ac:dyDescent="0.2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f t="shared" si="27"/>
        <v>10</v>
      </c>
    </row>
    <row r="1748" spans="1:15" x14ac:dyDescent="0.2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f t="shared" si="27"/>
        <v>0</v>
      </c>
    </row>
    <row r="1749" spans="1:15" x14ac:dyDescent="0.2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f t="shared" si="27"/>
        <v>25</v>
      </c>
    </row>
    <row r="1750" spans="1:15" x14ac:dyDescent="0.2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f t="shared" si="27"/>
        <v>25</v>
      </c>
    </row>
    <row r="1751" spans="1:15" x14ac:dyDescent="0.2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f t="shared" si="27"/>
        <v>30</v>
      </c>
    </row>
    <row r="1752" spans="1:15" x14ac:dyDescent="0.2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f t="shared" si="27"/>
        <v>15</v>
      </c>
    </row>
    <row r="1753" spans="1:15" x14ac:dyDescent="0.2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f t="shared" si="27"/>
        <v>10</v>
      </c>
    </row>
    <row r="1754" spans="1:15" x14ac:dyDescent="0.2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f t="shared" si="27"/>
        <v>45</v>
      </c>
    </row>
    <row r="1755" spans="1:15" x14ac:dyDescent="0.2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f t="shared" si="27"/>
        <v>10</v>
      </c>
    </row>
    <row r="1756" spans="1:15" x14ac:dyDescent="0.2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f t="shared" si="27"/>
        <v>25</v>
      </c>
    </row>
    <row r="1757" spans="1:15" x14ac:dyDescent="0.2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f t="shared" si="27"/>
        <v>0</v>
      </c>
    </row>
    <row r="1758" spans="1:15" x14ac:dyDescent="0.2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f t="shared" si="27"/>
        <v>0</v>
      </c>
    </row>
    <row r="1759" spans="1:15" x14ac:dyDescent="0.2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f t="shared" si="27"/>
        <v>15</v>
      </c>
    </row>
    <row r="1760" spans="1:15" x14ac:dyDescent="0.2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f t="shared" si="27"/>
        <v>25</v>
      </c>
    </row>
    <row r="1761" spans="1:15" x14ac:dyDescent="0.2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f t="shared" si="27"/>
        <v>10</v>
      </c>
    </row>
    <row r="1762" spans="1:15" x14ac:dyDescent="0.2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f t="shared" si="27"/>
        <v>0</v>
      </c>
    </row>
    <row r="1763" spans="1:15" x14ac:dyDescent="0.2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f t="shared" si="27"/>
        <v>10</v>
      </c>
    </row>
    <row r="1764" spans="1:15" x14ac:dyDescent="0.2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f t="shared" si="27"/>
        <v>0</v>
      </c>
    </row>
    <row r="1765" spans="1:15" x14ac:dyDescent="0.2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f t="shared" si="27"/>
        <v>10</v>
      </c>
    </row>
    <row r="1766" spans="1:15" x14ac:dyDescent="0.2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f t="shared" si="27"/>
        <v>0</v>
      </c>
    </row>
    <row r="1767" spans="1:15" x14ac:dyDescent="0.2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f t="shared" si="27"/>
        <v>35</v>
      </c>
    </row>
    <row r="1768" spans="1:15" x14ac:dyDescent="0.2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f t="shared" si="27"/>
        <v>0</v>
      </c>
    </row>
    <row r="1769" spans="1:15" x14ac:dyDescent="0.2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f t="shared" si="27"/>
        <v>20</v>
      </c>
    </row>
    <row r="1770" spans="1:15" x14ac:dyDescent="0.2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f t="shared" si="27"/>
        <v>10</v>
      </c>
    </row>
    <row r="1771" spans="1:15" x14ac:dyDescent="0.2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f t="shared" si="27"/>
        <v>15</v>
      </c>
    </row>
    <row r="1772" spans="1:15" x14ac:dyDescent="0.2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f t="shared" si="27"/>
        <v>10</v>
      </c>
    </row>
    <row r="1773" spans="1:15" x14ac:dyDescent="0.2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f t="shared" si="27"/>
        <v>0</v>
      </c>
    </row>
    <row r="1774" spans="1:15" x14ac:dyDescent="0.2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f t="shared" si="27"/>
        <v>15</v>
      </c>
    </row>
    <row r="1775" spans="1:15" x14ac:dyDescent="0.2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f t="shared" si="27"/>
        <v>10</v>
      </c>
    </row>
    <row r="1776" spans="1:15" x14ac:dyDescent="0.2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f t="shared" si="27"/>
        <v>10</v>
      </c>
    </row>
    <row r="1777" spans="1:15" x14ac:dyDescent="0.2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f t="shared" si="27"/>
        <v>10</v>
      </c>
    </row>
    <row r="1778" spans="1:15" x14ac:dyDescent="0.2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f t="shared" si="27"/>
        <v>10</v>
      </c>
    </row>
    <row r="1779" spans="1:15" x14ac:dyDescent="0.2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f t="shared" si="27"/>
        <v>10</v>
      </c>
    </row>
    <row r="1780" spans="1:15" x14ac:dyDescent="0.2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f t="shared" si="27"/>
        <v>20</v>
      </c>
    </row>
    <row r="1781" spans="1:15" x14ac:dyDescent="0.2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f t="shared" si="27"/>
        <v>10</v>
      </c>
    </row>
    <row r="1782" spans="1:15" x14ac:dyDescent="0.2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f t="shared" si="27"/>
        <v>10</v>
      </c>
    </row>
    <row r="1783" spans="1:15" x14ac:dyDescent="0.2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f t="shared" si="27"/>
        <v>10</v>
      </c>
    </row>
    <row r="1784" spans="1:15" x14ac:dyDescent="0.2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f t="shared" si="27"/>
        <v>10</v>
      </c>
    </row>
    <row r="1785" spans="1:15" x14ac:dyDescent="0.2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f t="shared" si="27"/>
        <v>0</v>
      </c>
    </row>
    <row r="1786" spans="1:15" x14ac:dyDescent="0.2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f t="shared" si="27"/>
        <v>0</v>
      </c>
    </row>
    <row r="1787" spans="1:15" x14ac:dyDescent="0.2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f t="shared" si="27"/>
        <v>15</v>
      </c>
    </row>
    <row r="1788" spans="1:15" x14ac:dyDescent="0.2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f t="shared" si="27"/>
        <v>10</v>
      </c>
    </row>
    <row r="1789" spans="1:15" x14ac:dyDescent="0.2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f t="shared" si="27"/>
        <v>10</v>
      </c>
    </row>
    <row r="1790" spans="1:15" x14ac:dyDescent="0.2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f t="shared" si="27"/>
        <v>20</v>
      </c>
    </row>
    <row r="1791" spans="1:15" x14ac:dyDescent="0.2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f t="shared" si="27"/>
        <v>0</v>
      </c>
    </row>
    <row r="1792" spans="1:15" x14ac:dyDescent="0.2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f t="shared" si="27"/>
        <v>15</v>
      </c>
    </row>
    <row r="1793" spans="1:15" x14ac:dyDescent="0.2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f t="shared" si="27"/>
        <v>10</v>
      </c>
    </row>
    <row r="1794" spans="1:15" x14ac:dyDescent="0.2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f t="shared" ref="O1794:O1857" si="28">IF(J1794&gt;2, 35, 0) + IF(I1794&gt;200000, 25, 0) + IF(AND(G1794&gt;40, G1794&lt;50), 20, 0) + IF(E1794="Germany", 15, 0) + IF(L1794=0, 10, 0)</f>
        <v>20</v>
      </c>
    </row>
    <row r="1795" spans="1:15" x14ac:dyDescent="0.2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f t="shared" si="28"/>
        <v>0</v>
      </c>
    </row>
    <row r="1796" spans="1:15" x14ac:dyDescent="0.2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f t="shared" si="28"/>
        <v>10</v>
      </c>
    </row>
    <row r="1797" spans="1:15" x14ac:dyDescent="0.2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f t="shared" si="28"/>
        <v>15</v>
      </c>
    </row>
    <row r="1798" spans="1:15" x14ac:dyDescent="0.2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f t="shared" si="28"/>
        <v>10</v>
      </c>
    </row>
    <row r="1799" spans="1:15" x14ac:dyDescent="0.2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f t="shared" si="28"/>
        <v>45</v>
      </c>
    </row>
    <row r="1800" spans="1:15" x14ac:dyDescent="0.2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f t="shared" si="28"/>
        <v>45</v>
      </c>
    </row>
    <row r="1801" spans="1:15" x14ac:dyDescent="0.2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f t="shared" si="28"/>
        <v>0</v>
      </c>
    </row>
    <row r="1802" spans="1:15" x14ac:dyDescent="0.2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f t="shared" si="28"/>
        <v>0</v>
      </c>
    </row>
    <row r="1803" spans="1:15" x14ac:dyDescent="0.2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f t="shared" si="28"/>
        <v>0</v>
      </c>
    </row>
    <row r="1804" spans="1:15" x14ac:dyDescent="0.2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f t="shared" si="28"/>
        <v>10</v>
      </c>
    </row>
    <row r="1805" spans="1:15" x14ac:dyDescent="0.2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f t="shared" si="28"/>
        <v>10</v>
      </c>
    </row>
    <row r="1806" spans="1:15" x14ac:dyDescent="0.2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f t="shared" si="28"/>
        <v>0</v>
      </c>
    </row>
    <row r="1807" spans="1:15" x14ac:dyDescent="0.2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f t="shared" si="28"/>
        <v>25</v>
      </c>
    </row>
    <row r="1808" spans="1:15" x14ac:dyDescent="0.2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f t="shared" si="28"/>
        <v>10</v>
      </c>
    </row>
    <row r="1809" spans="1:15" x14ac:dyDescent="0.2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f t="shared" si="28"/>
        <v>20</v>
      </c>
    </row>
    <row r="1810" spans="1:15" x14ac:dyDescent="0.2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f t="shared" si="28"/>
        <v>30</v>
      </c>
    </row>
    <row r="1811" spans="1:15" x14ac:dyDescent="0.2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f t="shared" si="28"/>
        <v>0</v>
      </c>
    </row>
    <row r="1812" spans="1:15" x14ac:dyDescent="0.2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f t="shared" si="28"/>
        <v>0</v>
      </c>
    </row>
    <row r="1813" spans="1:15" x14ac:dyDescent="0.2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f t="shared" si="28"/>
        <v>0</v>
      </c>
    </row>
    <row r="1814" spans="1:15" x14ac:dyDescent="0.2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f t="shared" si="28"/>
        <v>25</v>
      </c>
    </row>
    <row r="1815" spans="1:15" x14ac:dyDescent="0.2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f t="shared" si="28"/>
        <v>10</v>
      </c>
    </row>
    <row r="1816" spans="1:15" x14ac:dyDescent="0.2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f t="shared" si="28"/>
        <v>15</v>
      </c>
    </row>
    <row r="1817" spans="1:15" x14ac:dyDescent="0.2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f t="shared" si="28"/>
        <v>0</v>
      </c>
    </row>
    <row r="1818" spans="1:15" x14ac:dyDescent="0.2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f t="shared" si="28"/>
        <v>10</v>
      </c>
    </row>
    <row r="1819" spans="1:15" x14ac:dyDescent="0.2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f t="shared" si="28"/>
        <v>25</v>
      </c>
    </row>
    <row r="1820" spans="1:15" x14ac:dyDescent="0.2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f t="shared" si="28"/>
        <v>0</v>
      </c>
    </row>
    <row r="1821" spans="1:15" x14ac:dyDescent="0.2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f t="shared" si="28"/>
        <v>20</v>
      </c>
    </row>
    <row r="1822" spans="1:15" x14ac:dyDescent="0.2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f t="shared" si="28"/>
        <v>0</v>
      </c>
    </row>
    <row r="1823" spans="1:15" x14ac:dyDescent="0.2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f t="shared" si="28"/>
        <v>10</v>
      </c>
    </row>
    <row r="1824" spans="1:15" x14ac:dyDescent="0.2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f t="shared" si="28"/>
        <v>0</v>
      </c>
    </row>
    <row r="1825" spans="1:15" x14ac:dyDescent="0.2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f t="shared" si="28"/>
        <v>15</v>
      </c>
    </row>
    <row r="1826" spans="1:15" x14ac:dyDescent="0.2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f t="shared" si="28"/>
        <v>0</v>
      </c>
    </row>
    <row r="1827" spans="1:15" x14ac:dyDescent="0.2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f t="shared" si="28"/>
        <v>45</v>
      </c>
    </row>
    <row r="1828" spans="1:15" x14ac:dyDescent="0.2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f t="shared" si="28"/>
        <v>15</v>
      </c>
    </row>
    <row r="1829" spans="1:15" x14ac:dyDescent="0.2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f t="shared" si="28"/>
        <v>0</v>
      </c>
    </row>
    <row r="1830" spans="1:15" x14ac:dyDescent="0.2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f t="shared" si="28"/>
        <v>10</v>
      </c>
    </row>
    <row r="1831" spans="1:15" x14ac:dyDescent="0.2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f t="shared" si="28"/>
        <v>45</v>
      </c>
    </row>
    <row r="1832" spans="1:15" x14ac:dyDescent="0.2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f t="shared" si="28"/>
        <v>0</v>
      </c>
    </row>
    <row r="1833" spans="1:15" x14ac:dyDescent="0.2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f t="shared" si="28"/>
        <v>0</v>
      </c>
    </row>
    <row r="1834" spans="1:15" x14ac:dyDescent="0.2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f t="shared" si="28"/>
        <v>10</v>
      </c>
    </row>
    <row r="1835" spans="1:15" x14ac:dyDescent="0.2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f t="shared" si="28"/>
        <v>25</v>
      </c>
    </row>
    <row r="1836" spans="1:15" x14ac:dyDescent="0.2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f t="shared" si="28"/>
        <v>20</v>
      </c>
    </row>
    <row r="1837" spans="1:15" x14ac:dyDescent="0.2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f t="shared" si="28"/>
        <v>15</v>
      </c>
    </row>
    <row r="1838" spans="1:15" x14ac:dyDescent="0.2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f t="shared" si="28"/>
        <v>0</v>
      </c>
    </row>
    <row r="1839" spans="1:15" x14ac:dyDescent="0.2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f t="shared" si="28"/>
        <v>10</v>
      </c>
    </row>
    <row r="1840" spans="1:15" x14ac:dyDescent="0.2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f t="shared" si="28"/>
        <v>25</v>
      </c>
    </row>
    <row r="1841" spans="1:15" x14ac:dyDescent="0.2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f t="shared" si="28"/>
        <v>0</v>
      </c>
    </row>
    <row r="1842" spans="1:15" x14ac:dyDescent="0.2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f t="shared" si="28"/>
        <v>0</v>
      </c>
    </row>
    <row r="1843" spans="1:15" x14ac:dyDescent="0.2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f t="shared" si="28"/>
        <v>10</v>
      </c>
    </row>
    <row r="1844" spans="1:15" x14ac:dyDescent="0.2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f t="shared" si="28"/>
        <v>0</v>
      </c>
    </row>
    <row r="1845" spans="1:15" x14ac:dyDescent="0.2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f t="shared" si="28"/>
        <v>10</v>
      </c>
    </row>
    <row r="1846" spans="1:15" x14ac:dyDescent="0.2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f t="shared" si="28"/>
        <v>20</v>
      </c>
    </row>
    <row r="1847" spans="1:15" x14ac:dyDescent="0.2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f t="shared" si="28"/>
        <v>0</v>
      </c>
    </row>
    <row r="1848" spans="1:15" x14ac:dyDescent="0.2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f t="shared" si="28"/>
        <v>10</v>
      </c>
    </row>
    <row r="1849" spans="1:15" x14ac:dyDescent="0.2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f t="shared" si="28"/>
        <v>0</v>
      </c>
    </row>
    <row r="1850" spans="1:15" x14ac:dyDescent="0.2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f t="shared" si="28"/>
        <v>15</v>
      </c>
    </row>
    <row r="1851" spans="1:15" x14ac:dyDescent="0.2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f t="shared" si="28"/>
        <v>10</v>
      </c>
    </row>
    <row r="1852" spans="1:15" x14ac:dyDescent="0.2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f t="shared" si="28"/>
        <v>15</v>
      </c>
    </row>
    <row r="1853" spans="1:15" x14ac:dyDescent="0.2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f t="shared" si="28"/>
        <v>0</v>
      </c>
    </row>
    <row r="1854" spans="1:15" x14ac:dyDescent="0.2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f t="shared" si="28"/>
        <v>0</v>
      </c>
    </row>
    <row r="1855" spans="1:15" x14ac:dyDescent="0.2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f t="shared" si="28"/>
        <v>30</v>
      </c>
    </row>
    <row r="1856" spans="1:15" x14ac:dyDescent="0.2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f t="shared" si="28"/>
        <v>25</v>
      </c>
    </row>
    <row r="1857" spans="1:15" x14ac:dyDescent="0.2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f t="shared" si="28"/>
        <v>20</v>
      </c>
    </row>
    <row r="1858" spans="1:15" x14ac:dyDescent="0.2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f t="shared" ref="O1858:O1921" si="29">IF(J1858&gt;2, 35, 0) + IF(I1858&gt;200000, 25, 0) + IF(AND(G1858&gt;40, G1858&lt;50), 20, 0) + IF(E1858="Germany", 15, 0) + IF(L1858=0, 10, 0)</f>
        <v>10</v>
      </c>
    </row>
    <row r="1859" spans="1:15" x14ac:dyDescent="0.2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f t="shared" si="29"/>
        <v>0</v>
      </c>
    </row>
    <row r="1860" spans="1:15" x14ac:dyDescent="0.2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f t="shared" si="29"/>
        <v>0</v>
      </c>
    </row>
    <row r="1861" spans="1:15" x14ac:dyDescent="0.2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f t="shared" si="29"/>
        <v>0</v>
      </c>
    </row>
    <row r="1862" spans="1:15" x14ac:dyDescent="0.2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f t="shared" si="29"/>
        <v>0</v>
      </c>
    </row>
    <row r="1863" spans="1:15" x14ac:dyDescent="0.2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f t="shared" si="29"/>
        <v>15</v>
      </c>
    </row>
    <row r="1864" spans="1:15" x14ac:dyDescent="0.2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f t="shared" si="29"/>
        <v>30</v>
      </c>
    </row>
    <row r="1865" spans="1:15" x14ac:dyDescent="0.2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f t="shared" si="29"/>
        <v>10</v>
      </c>
    </row>
    <row r="1866" spans="1:15" x14ac:dyDescent="0.2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f t="shared" si="29"/>
        <v>20</v>
      </c>
    </row>
    <row r="1867" spans="1:15" x14ac:dyDescent="0.2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f t="shared" si="29"/>
        <v>0</v>
      </c>
    </row>
    <row r="1868" spans="1:15" x14ac:dyDescent="0.2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f t="shared" si="29"/>
        <v>0</v>
      </c>
    </row>
    <row r="1869" spans="1:15" x14ac:dyDescent="0.2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f t="shared" si="29"/>
        <v>0</v>
      </c>
    </row>
    <row r="1870" spans="1:15" x14ac:dyDescent="0.2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f t="shared" si="29"/>
        <v>0</v>
      </c>
    </row>
    <row r="1871" spans="1:15" x14ac:dyDescent="0.2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f t="shared" si="29"/>
        <v>25</v>
      </c>
    </row>
    <row r="1872" spans="1:15" x14ac:dyDescent="0.2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f t="shared" si="29"/>
        <v>10</v>
      </c>
    </row>
    <row r="1873" spans="1:15" x14ac:dyDescent="0.2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f t="shared" si="29"/>
        <v>10</v>
      </c>
    </row>
    <row r="1874" spans="1:15" x14ac:dyDescent="0.2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f t="shared" si="29"/>
        <v>0</v>
      </c>
    </row>
    <row r="1875" spans="1:15" x14ac:dyDescent="0.2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f t="shared" si="29"/>
        <v>25</v>
      </c>
    </row>
    <row r="1876" spans="1:15" x14ac:dyDescent="0.2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f t="shared" si="29"/>
        <v>0</v>
      </c>
    </row>
    <row r="1877" spans="1:15" x14ac:dyDescent="0.2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f t="shared" si="29"/>
        <v>0</v>
      </c>
    </row>
    <row r="1878" spans="1:15" x14ac:dyDescent="0.2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f t="shared" si="29"/>
        <v>50</v>
      </c>
    </row>
    <row r="1879" spans="1:15" x14ac:dyDescent="0.2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f t="shared" si="29"/>
        <v>10</v>
      </c>
    </row>
    <row r="1880" spans="1:15" x14ac:dyDescent="0.2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f t="shared" si="29"/>
        <v>0</v>
      </c>
    </row>
    <row r="1881" spans="1:15" x14ac:dyDescent="0.2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f t="shared" si="29"/>
        <v>0</v>
      </c>
    </row>
    <row r="1882" spans="1:15" x14ac:dyDescent="0.2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f t="shared" si="29"/>
        <v>25</v>
      </c>
    </row>
    <row r="1883" spans="1:15" x14ac:dyDescent="0.2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f t="shared" si="29"/>
        <v>0</v>
      </c>
    </row>
    <row r="1884" spans="1:15" x14ac:dyDescent="0.2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f t="shared" si="29"/>
        <v>0</v>
      </c>
    </row>
    <row r="1885" spans="1:15" x14ac:dyDescent="0.2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f t="shared" si="29"/>
        <v>15</v>
      </c>
    </row>
    <row r="1886" spans="1:15" x14ac:dyDescent="0.2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f t="shared" si="29"/>
        <v>10</v>
      </c>
    </row>
    <row r="1887" spans="1:15" x14ac:dyDescent="0.2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f t="shared" si="29"/>
        <v>0</v>
      </c>
    </row>
    <row r="1888" spans="1:15" x14ac:dyDescent="0.2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f t="shared" si="29"/>
        <v>0</v>
      </c>
    </row>
    <row r="1889" spans="1:15" x14ac:dyDescent="0.2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f t="shared" si="29"/>
        <v>10</v>
      </c>
    </row>
    <row r="1890" spans="1:15" x14ac:dyDescent="0.2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f t="shared" si="29"/>
        <v>0</v>
      </c>
    </row>
    <row r="1891" spans="1:15" x14ac:dyDescent="0.2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f t="shared" si="29"/>
        <v>0</v>
      </c>
    </row>
    <row r="1892" spans="1:15" x14ac:dyDescent="0.2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f t="shared" si="29"/>
        <v>0</v>
      </c>
    </row>
    <row r="1893" spans="1:15" x14ac:dyDescent="0.2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f t="shared" si="29"/>
        <v>0</v>
      </c>
    </row>
    <row r="1894" spans="1:15" x14ac:dyDescent="0.2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f t="shared" si="29"/>
        <v>25</v>
      </c>
    </row>
    <row r="1895" spans="1:15" x14ac:dyDescent="0.2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f t="shared" si="29"/>
        <v>0</v>
      </c>
    </row>
    <row r="1896" spans="1:15" x14ac:dyDescent="0.2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f t="shared" si="29"/>
        <v>30</v>
      </c>
    </row>
    <row r="1897" spans="1:15" x14ac:dyDescent="0.2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f t="shared" si="29"/>
        <v>0</v>
      </c>
    </row>
    <row r="1898" spans="1:15" x14ac:dyDescent="0.2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f t="shared" si="29"/>
        <v>0</v>
      </c>
    </row>
    <row r="1899" spans="1:15" x14ac:dyDescent="0.2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f t="shared" si="29"/>
        <v>10</v>
      </c>
    </row>
    <row r="1900" spans="1:15" x14ac:dyDescent="0.2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f t="shared" si="29"/>
        <v>35</v>
      </c>
    </row>
    <row r="1901" spans="1:15" x14ac:dyDescent="0.2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f t="shared" si="29"/>
        <v>0</v>
      </c>
    </row>
    <row r="1902" spans="1:15" x14ac:dyDescent="0.2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f t="shared" si="29"/>
        <v>0</v>
      </c>
    </row>
    <row r="1903" spans="1:15" x14ac:dyDescent="0.2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f t="shared" si="29"/>
        <v>0</v>
      </c>
    </row>
    <row r="1904" spans="1:15" x14ac:dyDescent="0.2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f t="shared" si="29"/>
        <v>0</v>
      </c>
    </row>
    <row r="1905" spans="1:15" x14ac:dyDescent="0.2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f t="shared" si="29"/>
        <v>0</v>
      </c>
    </row>
    <row r="1906" spans="1:15" x14ac:dyDescent="0.2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f t="shared" si="29"/>
        <v>0</v>
      </c>
    </row>
    <row r="1907" spans="1:15" x14ac:dyDescent="0.2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f t="shared" si="29"/>
        <v>15</v>
      </c>
    </row>
    <row r="1908" spans="1:15" x14ac:dyDescent="0.2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f t="shared" si="29"/>
        <v>10</v>
      </c>
    </row>
    <row r="1909" spans="1:15" x14ac:dyDescent="0.2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f t="shared" si="29"/>
        <v>0</v>
      </c>
    </row>
    <row r="1910" spans="1:15" x14ac:dyDescent="0.2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f t="shared" si="29"/>
        <v>20</v>
      </c>
    </row>
    <row r="1911" spans="1:15" x14ac:dyDescent="0.2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f t="shared" si="29"/>
        <v>10</v>
      </c>
    </row>
    <row r="1912" spans="1:15" x14ac:dyDescent="0.2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f t="shared" si="29"/>
        <v>20</v>
      </c>
    </row>
    <row r="1913" spans="1:15" x14ac:dyDescent="0.2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f t="shared" si="29"/>
        <v>30</v>
      </c>
    </row>
    <row r="1914" spans="1:15" x14ac:dyDescent="0.2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f t="shared" si="29"/>
        <v>25</v>
      </c>
    </row>
    <row r="1915" spans="1:15" x14ac:dyDescent="0.2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f t="shared" si="29"/>
        <v>15</v>
      </c>
    </row>
    <row r="1916" spans="1:15" x14ac:dyDescent="0.2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f t="shared" si="29"/>
        <v>0</v>
      </c>
    </row>
    <row r="1917" spans="1:15" x14ac:dyDescent="0.2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f t="shared" si="29"/>
        <v>0</v>
      </c>
    </row>
    <row r="1918" spans="1:15" x14ac:dyDescent="0.2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f t="shared" si="29"/>
        <v>45</v>
      </c>
    </row>
    <row r="1919" spans="1:15" x14ac:dyDescent="0.2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f t="shared" si="29"/>
        <v>25</v>
      </c>
    </row>
    <row r="1920" spans="1:15" x14ac:dyDescent="0.2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f t="shared" si="29"/>
        <v>0</v>
      </c>
    </row>
    <row r="1921" spans="1:15" x14ac:dyDescent="0.2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f t="shared" si="29"/>
        <v>0</v>
      </c>
    </row>
    <row r="1922" spans="1:15" x14ac:dyDescent="0.2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f t="shared" ref="O1922:O1985" si="30">IF(J1922&gt;2, 35, 0) + IF(I1922&gt;200000, 25, 0) + IF(AND(G1922&gt;40, G1922&lt;50), 20, 0) + IF(E1922="Germany", 15, 0) + IF(L1922=0, 10, 0)</f>
        <v>0</v>
      </c>
    </row>
    <row r="1923" spans="1:15" x14ac:dyDescent="0.2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f t="shared" si="30"/>
        <v>10</v>
      </c>
    </row>
    <row r="1924" spans="1:15" x14ac:dyDescent="0.2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f t="shared" si="30"/>
        <v>45</v>
      </c>
    </row>
    <row r="1925" spans="1:15" x14ac:dyDescent="0.2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f t="shared" si="30"/>
        <v>10</v>
      </c>
    </row>
    <row r="1926" spans="1:15" x14ac:dyDescent="0.2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f t="shared" si="30"/>
        <v>20</v>
      </c>
    </row>
    <row r="1927" spans="1:15" x14ac:dyDescent="0.2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f t="shared" si="30"/>
        <v>10</v>
      </c>
    </row>
    <row r="1928" spans="1:15" x14ac:dyDescent="0.2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f t="shared" si="30"/>
        <v>0</v>
      </c>
    </row>
    <row r="1929" spans="1:15" x14ac:dyDescent="0.2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f t="shared" si="30"/>
        <v>25</v>
      </c>
    </row>
    <row r="1930" spans="1:15" x14ac:dyDescent="0.2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f t="shared" si="30"/>
        <v>25</v>
      </c>
    </row>
    <row r="1931" spans="1:15" x14ac:dyDescent="0.2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f t="shared" si="30"/>
        <v>10</v>
      </c>
    </row>
    <row r="1932" spans="1:15" x14ac:dyDescent="0.2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f t="shared" si="30"/>
        <v>25</v>
      </c>
    </row>
    <row r="1933" spans="1:15" x14ac:dyDescent="0.2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f t="shared" si="30"/>
        <v>10</v>
      </c>
    </row>
    <row r="1934" spans="1:15" x14ac:dyDescent="0.2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f t="shared" si="30"/>
        <v>0</v>
      </c>
    </row>
    <row r="1935" spans="1:15" x14ac:dyDescent="0.2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f t="shared" si="30"/>
        <v>15</v>
      </c>
    </row>
    <row r="1936" spans="1:15" x14ac:dyDescent="0.2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f t="shared" si="30"/>
        <v>25</v>
      </c>
    </row>
    <row r="1937" spans="1:15" x14ac:dyDescent="0.2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f t="shared" si="30"/>
        <v>10</v>
      </c>
    </row>
    <row r="1938" spans="1:15" x14ac:dyDescent="0.2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f t="shared" si="30"/>
        <v>25</v>
      </c>
    </row>
    <row r="1939" spans="1:15" x14ac:dyDescent="0.2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f t="shared" si="30"/>
        <v>10</v>
      </c>
    </row>
    <row r="1940" spans="1:15" x14ac:dyDescent="0.2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f t="shared" si="30"/>
        <v>0</v>
      </c>
    </row>
    <row r="1941" spans="1:15" x14ac:dyDescent="0.2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f t="shared" si="30"/>
        <v>0</v>
      </c>
    </row>
    <row r="1942" spans="1:15" x14ac:dyDescent="0.2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f t="shared" si="30"/>
        <v>25</v>
      </c>
    </row>
    <row r="1943" spans="1:15" x14ac:dyDescent="0.2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f t="shared" si="30"/>
        <v>30</v>
      </c>
    </row>
    <row r="1944" spans="1:15" x14ac:dyDescent="0.2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f t="shared" si="30"/>
        <v>30</v>
      </c>
    </row>
    <row r="1945" spans="1:15" x14ac:dyDescent="0.2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f t="shared" si="30"/>
        <v>25</v>
      </c>
    </row>
    <row r="1946" spans="1:15" x14ac:dyDescent="0.2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f t="shared" si="30"/>
        <v>10</v>
      </c>
    </row>
    <row r="1947" spans="1:15" x14ac:dyDescent="0.2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f t="shared" si="30"/>
        <v>10</v>
      </c>
    </row>
    <row r="1948" spans="1:15" x14ac:dyDescent="0.2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f t="shared" si="30"/>
        <v>15</v>
      </c>
    </row>
    <row r="1949" spans="1:15" x14ac:dyDescent="0.2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f t="shared" si="30"/>
        <v>0</v>
      </c>
    </row>
    <row r="1950" spans="1:15" x14ac:dyDescent="0.2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f t="shared" si="30"/>
        <v>10</v>
      </c>
    </row>
    <row r="1951" spans="1:15" x14ac:dyDescent="0.2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f t="shared" si="30"/>
        <v>20</v>
      </c>
    </row>
    <row r="1952" spans="1:15" x14ac:dyDescent="0.2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f t="shared" si="30"/>
        <v>10</v>
      </c>
    </row>
    <row r="1953" spans="1:15" x14ac:dyDescent="0.2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f t="shared" si="30"/>
        <v>10</v>
      </c>
    </row>
    <row r="1954" spans="1:15" x14ac:dyDescent="0.2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f t="shared" si="30"/>
        <v>15</v>
      </c>
    </row>
    <row r="1955" spans="1:15" x14ac:dyDescent="0.2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f t="shared" si="30"/>
        <v>0</v>
      </c>
    </row>
    <row r="1956" spans="1:15" x14ac:dyDescent="0.2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f t="shared" si="30"/>
        <v>0</v>
      </c>
    </row>
    <row r="1957" spans="1:15" x14ac:dyDescent="0.2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f t="shared" si="30"/>
        <v>50</v>
      </c>
    </row>
    <row r="1958" spans="1:15" x14ac:dyDescent="0.2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f t="shared" si="30"/>
        <v>0</v>
      </c>
    </row>
    <row r="1959" spans="1:15" x14ac:dyDescent="0.2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f t="shared" si="30"/>
        <v>0</v>
      </c>
    </row>
    <row r="1960" spans="1:15" x14ac:dyDescent="0.2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f t="shared" si="30"/>
        <v>30</v>
      </c>
    </row>
    <row r="1961" spans="1:15" x14ac:dyDescent="0.2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f t="shared" si="30"/>
        <v>10</v>
      </c>
    </row>
    <row r="1962" spans="1:15" x14ac:dyDescent="0.2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f t="shared" si="30"/>
        <v>10</v>
      </c>
    </row>
    <row r="1963" spans="1:15" x14ac:dyDescent="0.2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f t="shared" si="30"/>
        <v>10</v>
      </c>
    </row>
    <row r="1964" spans="1:15" x14ac:dyDescent="0.2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f t="shared" si="30"/>
        <v>45</v>
      </c>
    </row>
    <row r="1965" spans="1:15" x14ac:dyDescent="0.2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f t="shared" si="30"/>
        <v>25</v>
      </c>
    </row>
    <row r="1966" spans="1:15" x14ac:dyDescent="0.2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f t="shared" si="30"/>
        <v>10</v>
      </c>
    </row>
    <row r="1967" spans="1:15" x14ac:dyDescent="0.2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f t="shared" si="30"/>
        <v>10</v>
      </c>
    </row>
    <row r="1968" spans="1:15" x14ac:dyDescent="0.2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f t="shared" si="30"/>
        <v>35</v>
      </c>
    </row>
    <row r="1969" spans="1:15" x14ac:dyDescent="0.2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f t="shared" si="30"/>
        <v>0</v>
      </c>
    </row>
    <row r="1970" spans="1:15" x14ac:dyDescent="0.2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f t="shared" si="30"/>
        <v>10</v>
      </c>
    </row>
    <row r="1971" spans="1:15" x14ac:dyDescent="0.2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f t="shared" si="30"/>
        <v>0</v>
      </c>
    </row>
    <row r="1972" spans="1:15" x14ac:dyDescent="0.2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f t="shared" si="30"/>
        <v>30</v>
      </c>
    </row>
    <row r="1973" spans="1:15" x14ac:dyDescent="0.2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f t="shared" si="30"/>
        <v>10</v>
      </c>
    </row>
    <row r="1974" spans="1:15" x14ac:dyDescent="0.2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f t="shared" si="30"/>
        <v>10</v>
      </c>
    </row>
    <row r="1975" spans="1:15" x14ac:dyDescent="0.2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f t="shared" si="30"/>
        <v>30</v>
      </c>
    </row>
    <row r="1976" spans="1:15" x14ac:dyDescent="0.2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f t="shared" si="30"/>
        <v>10</v>
      </c>
    </row>
    <row r="1977" spans="1:15" x14ac:dyDescent="0.2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f t="shared" si="30"/>
        <v>10</v>
      </c>
    </row>
    <row r="1978" spans="1:15" x14ac:dyDescent="0.2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f t="shared" si="30"/>
        <v>10</v>
      </c>
    </row>
    <row r="1979" spans="1:15" x14ac:dyDescent="0.2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f t="shared" si="30"/>
        <v>45</v>
      </c>
    </row>
    <row r="1980" spans="1:15" x14ac:dyDescent="0.2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f t="shared" si="30"/>
        <v>25</v>
      </c>
    </row>
    <row r="1981" spans="1:15" x14ac:dyDescent="0.2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f t="shared" si="30"/>
        <v>0</v>
      </c>
    </row>
    <row r="1982" spans="1:15" x14ac:dyDescent="0.2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f t="shared" si="30"/>
        <v>0</v>
      </c>
    </row>
    <row r="1983" spans="1:15" x14ac:dyDescent="0.2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f t="shared" si="30"/>
        <v>0</v>
      </c>
    </row>
    <row r="1984" spans="1:15" x14ac:dyDescent="0.2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f t="shared" si="30"/>
        <v>10</v>
      </c>
    </row>
    <row r="1985" spans="1:15" x14ac:dyDescent="0.2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f t="shared" si="30"/>
        <v>10</v>
      </c>
    </row>
    <row r="1986" spans="1:15" x14ac:dyDescent="0.2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f t="shared" ref="O1986:O2049" si="31">IF(J1986&gt;2, 35, 0) + IF(I1986&gt;200000, 25, 0) + IF(AND(G1986&gt;40, G1986&lt;50), 20, 0) + IF(E1986="Germany", 15, 0) + IF(L1986=0, 10, 0)</f>
        <v>20</v>
      </c>
    </row>
    <row r="1987" spans="1:15" x14ac:dyDescent="0.2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f t="shared" si="31"/>
        <v>30</v>
      </c>
    </row>
    <row r="1988" spans="1:15" x14ac:dyDescent="0.2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f t="shared" si="31"/>
        <v>45</v>
      </c>
    </row>
    <row r="1989" spans="1:15" x14ac:dyDescent="0.2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f t="shared" si="31"/>
        <v>0</v>
      </c>
    </row>
    <row r="1990" spans="1:15" x14ac:dyDescent="0.2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f t="shared" si="31"/>
        <v>30</v>
      </c>
    </row>
    <row r="1991" spans="1:15" x14ac:dyDescent="0.2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f t="shared" si="31"/>
        <v>0</v>
      </c>
    </row>
    <row r="1992" spans="1:15" x14ac:dyDescent="0.2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f t="shared" si="31"/>
        <v>20</v>
      </c>
    </row>
    <row r="1993" spans="1:15" x14ac:dyDescent="0.2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f t="shared" si="31"/>
        <v>15</v>
      </c>
    </row>
    <row r="1994" spans="1:15" x14ac:dyDescent="0.2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f t="shared" si="31"/>
        <v>0</v>
      </c>
    </row>
    <row r="1995" spans="1:15" x14ac:dyDescent="0.2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f t="shared" si="31"/>
        <v>60</v>
      </c>
    </row>
    <row r="1996" spans="1:15" x14ac:dyDescent="0.2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f t="shared" si="31"/>
        <v>30</v>
      </c>
    </row>
    <row r="1997" spans="1:15" x14ac:dyDescent="0.2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f t="shared" si="31"/>
        <v>20</v>
      </c>
    </row>
    <row r="1998" spans="1:15" x14ac:dyDescent="0.2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f t="shared" si="31"/>
        <v>10</v>
      </c>
    </row>
    <row r="1999" spans="1:15" x14ac:dyDescent="0.2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f t="shared" si="31"/>
        <v>0</v>
      </c>
    </row>
    <row r="2000" spans="1:15" x14ac:dyDescent="0.2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f t="shared" si="31"/>
        <v>20</v>
      </c>
    </row>
    <row r="2001" spans="1:15" x14ac:dyDescent="0.2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f t="shared" si="31"/>
        <v>35</v>
      </c>
    </row>
    <row r="2002" spans="1:15" x14ac:dyDescent="0.2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f t="shared" si="31"/>
        <v>0</v>
      </c>
    </row>
    <row r="2003" spans="1:15" x14ac:dyDescent="0.2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f t="shared" si="31"/>
        <v>0</v>
      </c>
    </row>
    <row r="2004" spans="1:15" x14ac:dyDescent="0.2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f t="shared" si="31"/>
        <v>0</v>
      </c>
    </row>
    <row r="2005" spans="1:15" x14ac:dyDescent="0.2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f t="shared" si="31"/>
        <v>20</v>
      </c>
    </row>
    <row r="2006" spans="1:15" x14ac:dyDescent="0.2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f t="shared" si="31"/>
        <v>15</v>
      </c>
    </row>
    <row r="2007" spans="1:15" x14ac:dyDescent="0.2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f t="shared" si="31"/>
        <v>15</v>
      </c>
    </row>
    <row r="2008" spans="1:15" x14ac:dyDescent="0.2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f t="shared" si="31"/>
        <v>10</v>
      </c>
    </row>
    <row r="2009" spans="1:15" x14ac:dyDescent="0.2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f t="shared" si="31"/>
        <v>35</v>
      </c>
    </row>
    <row r="2010" spans="1:15" x14ac:dyDescent="0.2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f t="shared" si="31"/>
        <v>30</v>
      </c>
    </row>
    <row r="2011" spans="1:15" x14ac:dyDescent="0.2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f t="shared" si="31"/>
        <v>45</v>
      </c>
    </row>
    <row r="2012" spans="1:15" x14ac:dyDescent="0.2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f t="shared" si="31"/>
        <v>20</v>
      </c>
    </row>
    <row r="2013" spans="1:15" x14ac:dyDescent="0.2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f t="shared" si="31"/>
        <v>0</v>
      </c>
    </row>
    <row r="2014" spans="1:15" x14ac:dyDescent="0.2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f t="shared" si="31"/>
        <v>0</v>
      </c>
    </row>
    <row r="2015" spans="1:15" x14ac:dyDescent="0.2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f t="shared" si="31"/>
        <v>25</v>
      </c>
    </row>
    <row r="2016" spans="1:15" x14ac:dyDescent="0.2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f t="shared" si="31"/>
        <v>10</v>
      </c>
    </row>
    <row r="2017" spans="1:15" x14ac:dyDescent="0.2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f t="shared" si="31"/>
        <v>15</v>
      </c>
    </row>
    <row r="2018" spans="1:15" x14ac:dyDescent="0.2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f t="shared" si="31"/>
        <v>0</v>
      </c>
    </row>
    <row r="2019" spans="1:15" x14ac:dyDescent="0.2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f t="shared" si="31"/>
        <v>10</v>
      </c>
    </row>
    <row r="2020" spans="1:15" x14ac:dyDescent="0.2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f t="shared" si="31"/>
        <v>25</v>
      </c>
    </row>
    <row r="2021" spans="1:15" x14ac:dyDescent="0.2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f t="shared" si="31"/>
        <v>0</v>
      </c>
    </row>
    <row r="2022" spans="1:15" x14ac:dyDescent="0.2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f t="shared" si="31"/>
        <v>25</v>
      </c>
    </row>
    <row r="2023" spans="1:15" x14ac:dyDescent="0.2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f t="shared" si="31"/>
        <v>25</v>
      </c>
    </row>
    <row r="2024" spans="1:15" x14ac:dyDescent="0.2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f t="shared" si="31"/>
        <v>25</v>
      </c>
    </row>
    <row r="2025" spans="1:15" x14ac:dyDescent="0.2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f t="shared" si="31"/>
        <v>20</v>
      </c>
    </row>
    <row r="2026" spans="1:15" x14ac:dyDescent="0.2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f t="shared" si="31"/>
        <v>10</v>
      </c>
    </row>
    <row r="2027" spans="1:15" x14ac:dyDescent="0.2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f t="shared" si="31"/>
        <v>30</v>
      </c>
    </row>
    <row r="2028" spans="1:15" x14ac:dyDescent="0.2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f t="shared" si="31"/>
        <v>0</v>
      </c>
    </row>
    <row r="2029" spans="1:15" x14ac:dyDescent="0.2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f t="shared" si="31"/>
        <v>10</v>
      </c>
    </row>
    <row r="2030" spans="1:15" x14ac:dyDescent="0.2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f t="shared" si="31"/>
        <v>10</v>
      </c>
    </row>
    <row r="2031" spans="1:15" x14ac:dyDescent="0.2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f t="shared" si="31"/>
        <v>0</v>
      </c>
    </row>
    <row r="2032" spans="1:15" x14ac:dyDescent="0.2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f t="shared" si="31"/>
        <v>0</v>
      </c>
    </row>
    <row r="2033" spans="1:15" x14ac:dyDescent="0.2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f t="shared" si="31"/>
        <v>0</v>
      </c>
    </row>
    <row r="2034" spans="1:15" x14ac:dyDescent="0.2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f t="shared" si="31"/>
        <v>60</v>
      </c>
    </row>
    <row r="2035" spans="1:15" x14ac:dyDescent="0.2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f t="shared" si="31"/>
        <v>30</v>
      </c>
    </row>
    <row r="2036" spans="1:15" x14ac:dyDescent="0.2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f t="shared" si="31"/>
        <v>15</v>
      </c>
    </row>
    <row r="2037" spans="1:15" x14ac:dyDescent="0.2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f t="shared" si="31"/>
        <v>20</v>
      </c>
    </row>
    <row r="2038" spans="1:15" x14ac:dyDescent="0.2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f t="shared" si="31"/>
        <v>0</v>
      </c>
    </row>
    <row r="2039" spans="1:15" x14ac:dyDescent="0.2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f t="shared" si="31"/>
        <v>10</v>
      </c>
    </row>
    <row r="2040" spans="1:15" x14ac:dyDescent="0.2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f t="shared" si="31"/>
        <v>20</v>
      </c>
    </row>
    <row r="2041" spans="1:15" x14ac:dyDescent="0.2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f t="shared" si="31"/>
        <v>15</v>
      </c>
    </row>
    <row r="2042" spans="1:15" x14ac:dyDescent="0.2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f t="shared" si="31"/>
        <v>0</v>
      </c>
    </row>
    <row r="2043" spans="1:15" x14ac:dyDescent="0.2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f t="shared" si="31"/>
        <v>10</v>
      </c>
    </row>
    <row r="2044" spans="1:15" x14ac:dyDescent="0.2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f t="shared" si="31"/>
        <v>25</v>
      </c>
    </row>
    <row r="2045" spans="1:15" x14ac:dyDescent="0.2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f t="shared" si="31"/>
        <v>0</v>
      </c>
    </row>
    <row r="2046" spans="1:15" x14ac:dyDescent="0.2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f t="shared" si="31"/>
        <v>30</v>
      </c>
    </row>
    <row r="2047" spans="1:15" x14ac:dyDescent="0.2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f t="shared" si="31"/>
        <v>10</v>
      </c>
    </row>
    <row r="2048" spans="1:15" x14ac:dyDescent="0.2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f t="shared" si="31"/>
        <v>15</v>
      </c>
    </row>
    <row r="2049" spans="1:15" x14ac:dyDescent="0.2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f t="shared" si="31"/>
        <v>10</v>
      </c>
    </row>
    <row r="2050" spans="1:15" x14ac:dyDescent="0.2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f t="shared" ref="O2050:O2113" si="32">IF(J2050&gt;2, 35, 0) + IF(I2050&gt;200000, 25, 0) + IF(AND(G2050&gt;40, G2050&lt;50), 20, 0) + IF(E2050="Germany", 15, 0) + IF(L2050=0, 10, 0)</f>
        <v>10</v>
      </c>
    </row>
    <row r="2051" spans="1:15" x14ac:dyDescent="0.2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f t="shared" si="32"/>
        <v>20</v>
      </c>
    </row>
    <row r="2052" spans="1:15" x14ac:dyDescent="0.2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f t="shared" si="32"/>
        <v>20</v>
      </c>
    </row>
    <row r="2053" spans="1:15" x14ac:dyDescent="0.2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f t="shared" si="32"/>
        <v>10</v>
      </c>
    </row>
    <row r="2054" spans="1:15" x14ac:dyDescent="0.2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f t="shared" si="32"/>
        <v>15</v>
      </c>
    </row>
    <row r="2055" spans="1:15" x14ac:dyDescent="0.2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f t="shared" si="32"/>
        <v>10</v>
      </c>
    </row>
    <row r="2056" spans="1:15" x14ac:dyDescent="0.2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f t="shared" si="32"/>
        <v>20</v>
      </c>
    </row>
    <row r="2057" spans="1:15" x14ac:dyDescent="0.2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f t="shared" si="32"/>
        <v>25</v>
      </c>
    </row>
    <row r="2058" spans="1:15" x14ac:dyDescent="0.2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f t="shared" si="32"/>
        <v>0</v>
      </c>
    </row>
    <row r="2059" spans="1:15" x14ac:dyDescent="0.2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f t="shared" si="32"/>
        <v>10</v>
      </c>
    </row>
    <row r="2060" spans="1:15" x14ac:dyDescent="0.2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f t="shared" si="32"/>
        <v>30</v>
      </c>
    </row>
    <row r="2061" spans="1:15" x14ac:dyDescent="0.2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f t="shared" si="32"/>
        <v>0</v>
      </c>
    </row>
    <row r="2062" spans="1:15" x14ac:dyDescent="0.2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f t="shared" si="32"/>
        <v>10</v>
      </c>
    </row>
    <row r="2063" spans="1:15" x14ac:dyDescent="0.2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f t="shared" si="32"/>
        <v>25</v>
      </c>
    </row>
    <row r="2064" spans="1:15" x14ac:dyDescent="0.2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f t="shared" si="32"/>
        <v>15</v>
      </c>
    </row>
    <row r="2065" spans="1:15" x14ac:dyDescent="0.2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f t="shared" si="32"/>
        <v>25</v>
      </c>
    </row>
    <row r="2066" spans="1:15" x14ac:dyDescent="0.2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f t="shared" si="32"/>
        <v>20</v>
      </c>
    </row>
    <row r="2067" spans="1:15" x14ac:dyDescent="0.2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f t="shared" si="32"/>
        <v>10</v>
      </c>
    </row>
    <row r="2068" spans="1:15" x14ac:dyDescent="0.2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f t="shared" si="32"/>
        <v>15</v>
      </c>
    </row>
    <row r="2069" spans="1:15" x14ac:dyDescent="0.2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f t="shared" si="32"/>
        <v>0</v>
      </c>
    </row>
    <row r="2070" spans="1:15" x14ac:dyDescent="0.2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f t="shared" si="32"/>
        <v>10</v>
      </c>
    </row>
    <row r="2071" spans="1:15" x14ac:dyDescent="0.2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f t="shared" si="32"/>
        <v>15</v>
      </c>
    </row>
    <row r="2072" spans="1:15" x14ac:dyDescent="0.2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f t="shared" si="32"/>
        <v>30</v>
      </c>
    </row>
    <row r="2073" spans="1:15" x14ac:dyDescent="0.2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f t="shared" si="32"/>
        <v>0</v>
      </c>
    </row>
    <row r="2074" spans="1:15" x14ac:dyDescent="0.2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f t="shared" si="32"/>
        <v>0</v>
      </c>
    </row>
    <row r="2075" spans="1:15" x14ac:dyDescent="0.2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f t="shared" si="32"/>
        <v>20</v>
      </c>
    </row>
    <row r="2076" spans="1:15" x14ac:dyDescent="0.2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f t="shared" si="32"/>
        <v>45</v>
      </c>
    </row>
    <row r="2077" spans="1:15" x14ac:dyDescent="0.2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f t="shared" si="32"/>
        <v>35</v>
      </c>
    </row>
    <row r="2078" spans="1:15" x14ac:dyDescent="0.2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f t="shared" si="32"/>
        <v>10</v>
      </c>
    </row>
    <row r="2079" spans="1:15" x14ac:dyDescent="0.2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f t="shared" si="32"/>
        <v>10</v>
      </c>
    </row>
    <row r="2080" spans="1:15" x14ac:dyDescent="0.2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f t="shared" si="32"/>
        <v>0</v>
      </c>
    </row>
    <row r="2081" spans="1:15" x14ac:dyDescent="0.2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f t="shared" si="32"/>
        <v>30</v>
      </c>
    </row>
    <row r="2082" spans="1:15" x14ac:dyDescent="0.2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f t="shared" si="32"/>
        <v>10</v>
      </c>
    </row>
    <row r="2083" spans="1:15" x14ac:dyDescent="0.2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f t="shared" si="32"/>
        <v>15</v>
      </c>
    </row>
    <row r="2084" spans="1:15" x14ac:dyDescent="0.2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f t="shared" si="32"/>
        <v>0</v>
      </c>
    </row>
    <row r="2085" spans="1:15" x14ac:dyDescent="0.2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f t="shared" si="32"/>
        <v>0</v>
      </c>
    </row>
    <row r="2086" spans="1:15" x14ac:dyDescent="0.2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f t="shared" si="32"/>
        <v>10</v>
      </c>
    </row>
    <row r="2087" spans="1:15" x14ac:dyDescent="0.2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f t="shared" si="32"/>
        <v>25</v>
      </c>
    </row>
    <row r="2088" spans="1:15" x14ac:dyDescent="0.2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f t="shared" si="32"/>
        <v>0</v>
      </c>
    </row>
    <row r="2089" spans="1:15" x14ac:dyDescent="0.2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f t="shared" si="32"/>
        <v>10</v>
      </c>
    </row>
    <row r="2090" spans="1:15" x14ac:dyDescent="0.2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f t="shared" si="32"/>
        <v>35</v>
      </c>
    </row>
    <row r="2091" spans="1:15" x14ac:dyDescent="0.2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f t="shared" si="32"/>
        <v>10</v>
      </c>
    </row>
    <row r="2092" spans="1:15" x14ac:dyDescent="0.2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f t="shared" si="32"/>
        <v>10</v>
      </c>
    </row>
    <row r="2093" spans="1:15" x14ac:dyDescent="0.2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f t="shared" si="32"/>
        <v>10</v>
      </c>
    </row>
    <row r="2094" spans="1:15" x14ac:dyDescent="0.2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f t="shared" si="32"/>
        <v>60</v>
      </c>
    </row>
    <row r="2095" spans="1:15" x14ac:dyDescent="0.2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f t="shared" si="32"/>
        <v>0</v>
      </c>
    </row>
    <row r="2096" spans="1:15" x14ac:dyDescent="0.2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f t="shared" si="32"/>
        <v>10</v>
      </c>
    </row>
    <row r="2097" spans="1:15" x14ac:dyDescent="0.2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f t="shared" si="32"/>
        <v>25</v>
      </c>
    </row>
    <row r="2098" spans="1:15" x14ac:dyDescent="0.2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f t="shared" si="32"/>
        <v>0</v>
      </c>
    </row>
    <row r="2099" spans="1:15" x14ac:dyDescent="0.2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f t="shared" si="32"/>
        <v>0</v>
      </c>
    </row>
    <row r="2100" spans="1:15" x14ac:dyDescent="0.2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f t="shared" si="32"/>
        <v>30</v>
      </c>
    </row>
    <row r="2101" spans="1:15" x14ac:dyDescent="0.2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f t="shared" si="32"/>
        <v>0</v>
      </c>
    </row>
    <row r="2102" spans="1:15" x14ac:dyDescent="0.2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f t="shared" si="32"/>
        <v>10</v>
      </c>
    </row>
    <row r="2103" spans="1:15" x14ac:dyDescent="0.2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f t="shared" si="32"/>
        <v>20</v>
      </c>
    </row>
    <row r="2104" spans="1:15" x14ac:dyDescent="0.2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f t="shared" si="32"/>
        <v>15</v>
      </c>
    </row>
    <row r="2105" spans="1:15" x14ac:dyDescent="0.2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f t="shared" si="32"/>
        <v>0</v>
      </c>
    </row>
    <row r="2106" spans="1:15" x14ac:dyDescent="0.2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f t="shared" si="32"/>
        <v>65</v>
      </c>
    </row>
    <row r="2107" spans="1:15" x14ac:dyDescent="0.2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f t="shared" si="32"/>
        <v>0</v>
      </c>
    </row>
    <row r="2108" spans="1:15" x14ac:dyDescent="0.2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f t="shared" si="32"/>
        <v>25</v>
      </c>
    </row>
    <row r="2109" spans="1:15" x14ac:dyDescent="0.2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f t="shared" si="32"/>
        <v>20</v>
      </c>
    </row>
    <row r="2110" spans="1:15" x14ac:dyDescent="0.2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f t="shared" si="32"/>
        <v>15</v>
      </c>
    </row>
    <row r="2111" spans="1:15" x14ac:dyDescent="0.2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f t="shared" si="32"/>
        <v>20</v>
      </c>
    </row>
    <row r="2112" spans="1:15" x14ac:dyDescent="0.2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f t="shared" si="32"/>
        <v>35</v>
      </c>
    </row>
    <row r="2113" spans="1:15" x14ac:dyDescent="0.2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f t="shared" si="32"/>
        <v>10</v>
      </c>
    </row>
    <row r="2114" spans="1:15" x14ac:dyDescent="0.2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f t="shared" ref="O2114:O2177" si="33">IF(J2114&gt;2, 35, 0) + IF(I2114&gt;200000, 25, 0) + IF(AND(G2114&gt;40, G2114&lt;50), 20, 0) + IF(E2114="Germany", 15, 0) + IF(L2114=0, 10, 0)</f>
        <v>10</v>
      </c>
    </row>
    <row r="2115" spans="1:15" x14ac:dyDescent="0.2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f t="shared" si="33"/>
        <v>25</v>
      </c>
    </row>
    <row r="2116" spans="1:15" x14ac:dyDescent="0.2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f t="shared" si="33"/>
        <v>10</v>
      </c>
    </row>
    <row r="2117" spans="1:15" x14ac:dyDescent="0.2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f t="shared" si="33"/>
        <v>25</v>
      </c>
    </row>
    <row r="2118" spans="1:15" x14ac:dyDescent="0.2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f t="shared" si="33"/>
        <v>30</v>
      </c>
    </row>
    <row r="2119" spans="1:15" x14ac:dyDescent="0.2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f t="shared" si="33"/>
        <v>0</v>
      </c>
    </row>
    <row r="2120" spans="1:15" x14ac:dyDescent="0.2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f t="shared" si="33"/>
        <v>10</v>
      </c>
    </row>
    <row r="2121" spans="1:15" x14ac:dyDescent="0.2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f t="shared" si="33"/>
        <v>10</v>
      </c>
    </row>
    <row r="2122" spans="1:15" x14ac:dyDescent="0.2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f t="shared" si="33"/>
        <v>15</v>
      </c>
    </row>
    <row r="2123" spans="1:15" x14ac:dyDescent="0.2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f t="shared" si="33"/>
        <v>0</v>
      </c>
    </row>
    <row r="2124" spans="1:15" x14ac:dyDescent="0.2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f t="shared" si="33"/>
        <v>10</v>
      </c>
    </row>
    <row r="2125" spans="1:15" x14ac:dyDescent="0.2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f t="shared" si="33"/>
        <v>25</v>
      </c>
    </row>
    <row r="2126" spans="1:15" x14ac:dyDescent="0.2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f t="shared" si="33"/>
        <v>45</v>
      </c>
    </row>
    <row r="2127" spans="1:15" x14ac:dyDescent="0.2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f t="shared" si="33"/>
        <v>20</v>
      </c>
    </row>
    <row r="2128" spans="1:15" x14ac:dyDescent="0.2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f t="shared" si="33"/>
        <v>0</v>
      </c>
    </row>
    <row r="2129" spans="1:15" x14ac:dyDescent="0.2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f t="shared" si="33"/>
        <v>25</v>
      </c>
    </row>
    <row r="2130" spans="1:15" x14ac:dyDescent="0.2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f t="shared" si="33"/>
        <v>0</v>
      </c>
    </row>
    <row r="2131" spans="1:15" x14ac:dyDescent="0.2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f t="shared" si="33"/>
        <v>10</v>
      </c>
    </row>
    <row r="2132" spans="1:15" x14ac:dyDescent="0.2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f t="shared" si="33"/>
        <v>20</v>
      </c>
    </row>
    <row r="2133" spans="1:15" x14ac:dyDescent="0.2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f t="shared" si="33"/>
        <v>10</v>
      </c>
    </row>
    <row r="2134" spans="1:15" x14ac:dyDescent="0.2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f t="shared" si="33"/>
        <v>20</v>
      </c>
    </row>
    <row r="2135" spans="1:15" x14ac:dyDescent="0.2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f t="shared" si="33"/>
        <v>10</v>
      </c>
    </row>
    <row r="2136" spans="1:15" x14ac:dyDescent="0.2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f t="shared" si="33"/>
        <v>30</v>
      </c>
    </row>
    <row r="2137" spans="1:15" x14ac:dyDescent="0.2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f t="shared" si="33"/>
        <v>25</v>
      </c>
    </row>
    <row r="2138" spans="1:15" x14ac:dyDescent="0.2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f t="shared" si="33"/>
        <v>0</v>
      </c>
    </row>
    <row r="2139" spans="1:15" x14ac:dyDescent="0.2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f t="shared" si="33"/>
        <v>10</v>
      </c>
    </row>
    <row r="2140" spans="1:15" x14ac:dyDescent="0.2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f t="shared" si="33"/>
        <v>20</v>
      </c>
    </row>
    <row r="2141" spans="1:15" x14ac:dyDescent="0.2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f t="shared" si="33"/>
        <v>10</v>
      </c>
    </row>
    <row r="2142" spans="1:15" x14ac:dyDescent="0.2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f t="shared" si="33"/>
        <v>30</v>
      </c>
    </row>
    <row r="2143" spans="1:15" x14ac:dyDescent="0.2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f t="shared" si="33"/>
        <v>0</v>
      </c>
    </row>
    <row r="2144" spans="1:15" x14ac:dyDescent="0.2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f t="shared" si="33"/>
        <v>10</v>
      </c>
    </row>
    <row r="2145" spans="1:15" x14ac:dyDescent="0.2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f t="shared" si="33"/>
        <v>0</v>
      </c>
    </row>
    <row r="2146" spans="1:15" x14ac:dyDescent="0.2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f t="shared" si="33"/>
        <v>10</v>
      </c>
    </row>
    <row r="2147" spans="1:15" x14ac:dyDescent="0.2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f t="shared" si="33"/>
        <v>10</v>
      </c>
    </row>
    <row r="2148" spans="1:15" x14ac:dyDescent="0.2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f t="shared" si="33"/>
        <v>20</v>
      </c>
    </row>
    <row r="2149" spans="1:15" x14ac:dyDescent="0.2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f t="shared" si="33"/>
        <v>0</v>
      </c>
    </row>
    <row r="2150" spans="1:15" x14ac:dyDescent="0.2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f t="shared" si="33"/>
        <v>0</v>
      </c>
    </row>
    <row r="2151" spans="1:15" x14ac:dyDescent="0.2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f t="shared" si="33"/>
        <v>10</v>
      </c>
    </row>
    <row r="2152" spans="1:15" x14ac:dyDescent="0.2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f t="shared" si="33"/>
        <v>0</v>
      </c>
    </row>
    <row r="2153" spans="1:15" x14ac:dyDescent="0.2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f t="shared" si="33"/>
        <v>10</v>
      </c>
    </row>
    <row r="2154" spans="1:15" x14ac:dyDescent="0.2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f t="shared" si="33"/>
        <v>0</v>
      </c>
    </row>
    <row r="2155" spans="1:15" x14ac:dyDescent="0.2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f t="shared" si="33"/>
        <v>10</v>
      </c>
    </row>
    <row r="2156" spans="1:15" x14ac:dyDescent="0.2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f t="shared" si="33"/>
        <v>60</v>
      </c>
    </row>
    <row r="2157" spans="1:15" x14ac:dyDescent="0.2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f t="shared" si="33"/>
        <v>10</v>
      </c>
    </row>
    <row r="2158" spans="1:15" x14ac:dyDescent="0.2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f t="shared" si="33"/>
        <v>30</v>
      </c>
    </row>
    <row r="2159" spans="1:15" x14ac:dyDescent="0.2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f t="shared" si="33"/>
        <v>20</v>
      </c>
    </row>
    <row r="2160" spans="1:15" x14ac:dyDescent="0.2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f t="shared" si="33"/>
        <v>0</v>
      </c>
    </row>
    <row r="2161" spans="1:15" x14ac:dyDescent="0.2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f t="shared" si="33"/>
        <v>0</v>
      </c>
    </row>
    <row r="2162" spans="1:15" x14ac:dyDescent="0.2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f t="shared" si="33"/>
        <v>0</v>
      </c>
    </row>
    <row r="2163" spans="1:15" x14ac:dyDescent="0.2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f t="shared" si="33"/>
        <v>25</v>
      </c>
    </row>
    <row r="2164" spans="1:15" x14ac:dyDescent="0.2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f t="shared" si="33"/>
        <v>10</v>
      </c>
    </row>
    <row r="2165" spans="1:15" x14ac:dyDescent="0.2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f t="shared" si="33"/>
        <v>0</v>
      </c>
    </row>
    <row r="2166" spans="1:15" x14ac:dyDescent="0.2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f t="shared" si="33"/>
        <v>0</v>
      </c>
    </row>
    <row r="2167" spans="1:15" x14ac:dyDescent="0.2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f t="shared" si="33"/>
        <v>0</v>
      </c>
    </row>
    <row r="2168" spans="1:15" x14ac:dyDescent="0.2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f t="shared" si="33"/>
        <v>0</v>
      </c>
    </row>
    <row r="2169" spans="1:15" x14ac:dyDescent="0.2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f t="shared" si="33"/>
        <v>0</v>
      </c>
    </row>
    <row r="2170" spans="1:15" x14ac:dyDescent="0.2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f t="shared" si="33"/>
        <v>25</v>
      </c>
    </row>
    <row r="2171" spans="1:15" x14ac:dyDescent="0.2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f t="shared" si="33"/>
        <v>35</v>
      </c>
    </row>
    <row r="2172" spans="1:15" x14ac:dyDescent="0.2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f t="shared" si="33"/>
        <v>0</v>
      </c>
    </row>
    <row r="2173" spans="1:15" x14ac:dyDescent="0.2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f t="shared" si="33"/>
        <v>15</v>
      </c>
    </row>
    <row r="2174" spans="1:15" x14ac:dyDescent="0.2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f t="shared" si="33"/>
        <v>15</v>
      </c>
    </row>
    <row r="2175" spans="1:15" x14ac:dyDescent="0.2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f t="shared" si="33"/>
        <v>20</v>
      </c>
    </row>
    <row r="2176" spans="1:15" x14ac:dyDescent="0.2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f t="shared" si="33"/>
        <v>10</v>
      </c>
    </row>
    <row r="2177" spans="1:15" x14ac:dyDescent="0.2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f t="shared" si="33"/>
        <v>25</v>
      </c>
    </row>
    <row r="2178" spans="1:15" x14ac:dyDescent="0.2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f t="shared" ref="O2178:O2241" si="34">IF(J2178&gt;2, 35, 0) + IF(I2178&gt;200000, 25, 0) + IF(AND(G2178&gt;40, G2178&lt;50), 20, 0) + IF(E2178="Germany", 15, 0) + IF(L2178=0, 10, 0)</f>
        <v>0</v>
      </c>
    </row>
    <row r="2179" spans="1:15" x14ac:dyDescent="0.2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f t="shared" si="34"/>
        <v>0</v>
      </c>
    </row>
    <row r="2180" spans="1:15" x14ac:dyDescent="0.2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f t="shared" si="34"/>
        <v>30</v>
      </c>
    </row>
    <row r="2181" spans="1:15" x14ac:dyDescent="0.2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f t="shared" si="34"/>
        <v>10</v>
      </c>
    </row>
    <row r="2182" spans="1:15" x14ac:dyDescent="0.2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f t="shared" si="34"/>
        <v>20</v>
      </c>
    </row>
    <row r="2183" spans="1:15" x14ac:dyDescent="0.2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f t="shared" si="34"/>
        <v>35</v>
      </c>
    </row>
    <row r="2184" spans="1:15" x14ac:dyDescent="0.2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f t="shared" si="34"/>
        <v>0</v>
      </c>
    </row>
    <row r="2185" spans="1:15" x14ac:dyDescent="0.2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f t="shared" si="34"/>
        <v>0</v>
      </c>
    </row>
    <row r="2186" spans="1:15" x14ac:dyDescent="0.2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f t="shared" si="34"/>
        <v>10</v>
      </c>
    </row>
    <row r="2187" spans="1:15" x14ac:dyDescent="0.2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f t="shared" si="34"/>
        <v>0</v>
      </c>
    </row>
    <row r="2188" spans="1:15" x14ac:dyDescent="0.2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f t="shared" si="34"/>
        <v>25</v>
      </c>
    </row>
    <row r="2189" spans="1:15" x14ac:dyDescent="0.2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f t="shared" si="34"/>
        <v>0</v>
      </c>
    </row>
    <row r="2190" spans="1:15" x14ac:dyDescent="0.2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f t="shared" si="34"/>
        <v>0</v>
      </c>
    </row>
    <row r="2191" spans="1:15" x14ac:dyDescent="0.2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f t="shared" si="34"/>
        <v>0</v>
      </c>
    </row>
    <row r="2192" spans="1:15" x14ac:dyDescent="0.2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f t="shared" si="34"/>
        <v>25</v>
      </c>
    </row>
    <row r="2193" spans="1:15" x14ac:dyDescent="0.2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f t="shared" si="34"/>
        <v>30</v>
      </c>
    </row>
    <row r="2194" spans="1:15" x14ac:dyDescent="0.2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f t="shared" si="34"/>
        <v>10</v>
      </c>
    </row>
    <row r="2195" spans="1:15" x14ac:dyDescent="0.2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f t="shared" si="34"/>
        <v>0</v>
      </c>
    </row>
    <row r="2196" spans="1:15" x14ac:dyDescent="0.2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f t="shared" si="34"/>
        <v>0</v>
      </c>
    </row>
    <row r="2197" spans="1:15" x14ac:dyDescent="0.2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f t="shared" si="34"/>
        <v>10</v>
      </c>
    </row>
    <row r="2198" spans="1:15" x14ac:dyDescent="0.2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f t="shared" si="34"/>
        <v>70</v>
      </c>
    </row>
    <row r="2199" spans="1:15" x14ac:dyDescent="0.2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f t="shared" si="34"/>
        <v>0</v>
      </c>
    </row>
    <row r="2200" spans="1:15" x14ac:dyDescent="0.2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f t="shared" si="34"/>
        <v>30</v>
      </c>
    </row>
    <row r="2201" spans="1:15" x14ac:dyDescent="0.2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f t="shared" si="34"/>
        <v>10</v>
      </c>
    </row>
    <row r="2202" spans="1:15" x14ac:dyDescent="0.2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f t="shared" si="34"/>
        <v>0</v>
      </c>
    </row>
    <row r="2203" spans="1:15" x14ac:dyDescent="0.2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f t="shared" si="34"/>
        <v>10</v>
      </c>
    </row>
    <row r="2204" spans="1:15" x14ac:dyDescent="0.2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f t="shared" si="34"/>
        <v>0</v>
      </c>
    </row>
    <row r="2205" spans="1:15" x14ac:dyDescent="0.2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f t="shared" si="34"/>
        <v>0</v>
      </c>
    </row>
    <row r="2206" spans="1:15" x14ac:dyDescent="0.2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f t="shared" si="34"/>
        <v>10</v>
      </c>
    </row>
    <row r="2207" spans="1:15" x14ac:dyDescent="0.2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f t="shared" si="34"/>
        <v>10</v>
      </c>
    </row>
    <row r="2208" spans="1:15" x14ac:dyDescent="0.2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f t="shared" si="34"/>
        <v>0</v>
      </c>
    </row>
    <row r="2209" spans="1:15" x14ac:dyDescent="0.2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f t="shared" si="34"/>
        <v>10</v>
      </c>
    </row>
    <row r="2210" spans="1:15" x14ac:dyDescent="0.2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f t="shared" si="34"/>
        <v>30</v>
      </c>
    </row>
    <row r="2211" spans="1:15" x14ac:dyDescent="0.2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f t="shared" si="34"/>
        <v>10</v>
      </c>
    </row>
    <row r="2212" spans="1:15" x14ac:dyDescent="0.2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f t="shared" si="34"/>
        <v>50</v>
      </c>
    </row>
    <row r="2213" spans="1:15" x14ac:dyDescent="0.2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f t="shared" si="34"/>
        <v>10</v>
      </c>
    </row>
    <row r="2214" spans="1:15" x14ac:dyDescent="0.2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f t="shared" si="34"/>
        <v>25</v>
      </c>
    </row>
    <row r="2215" spans="1:15" x14ac:dyDescent="0.2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f t="shared" si="34"/>
        <v>35</v>
      </c>
    </row>
    <row r="2216" spans="1:15" x14ac:dyDescent="0.2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f t="shared" si="34"/>
        <v>0</v>
      </c>
    </row>
    <row r="2217" spans="1:15" x14ac:dyDescent="0.2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f t="shared" si="34"/>
        <v>0</v>
      </c>
    </row>
    <row r="2218" spans="1:15" x14ac:dyDescent="0.2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f t="shared" si="34"/>
        <v>30</v>
      </c>
    </row>
    <row r="2219" spans="1:15" x14ac:dyDescent="0.2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f t="shared" si="34"/>
        <v>10</v>
      </c>
    </row>
    <row r="2220" spans="1:15" x14ac:dyDescent="0.2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f t="shared" si="34"/>
        <v>0</v>
      </c>
    </row>
    <row r="2221" spans="1:15" x14ac:dyDescent="0.2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f t="shared" si="34"/>
        <v>15</v>
      </c>
    </row>
    <row r="2222" spans="1:15" x14ac:dyDescent="0.2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f t="shared" si="34"/>
        <v>45</v>
      </c>
    </row>
    <row r="2223" spans="1:15" x14ac:dyDescent="0.2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f t="shared" si="34"/>
        <v>25</v>
      </c>
    </row>
    <row r="2224" spans="1:15" x14ac:dyDescent="0.2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f t="shared" si="34"/>
        <v>35</v>
      </c>
    </row>
    <row r="2225" spans="1:15" x14ac:dyDescent="0.2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f t="shared" si="34"/>
        <v>0</v>
      </c>
    </row>
    <row r="2226" spans="1:15" x14ac:dyDescent="0.2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f t="shared" si="34"/>
        <v>10</v>
      </c>
    </row>
    <row r="2227" spans="1:15" x14ac:dyDescent="0.2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f t="shared" si="34"/>
        <v>15</v>
      </c>
    </row>
    <row r="2228" spans="1:15" x14ac:dyDescent="0.2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f t="shared" si="34"/>
        <v>20</v>
      </c>
    </row>
    <row r="2229" spans="1:15" x14ac:dyDescent="0.2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f t="shared" si="34"/>
        <v>0</v>
      </c>
    </row>
    <row r="2230" spans="1:15" x14ac:dyDescent="0.2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f t="shared" si="34"/>
        <v>10</v>
      </c>
    </row>
    <row r="2231" spans="1:15" x14ac:dyDescent="0.2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f t="shared" si="34"/>
        <v>30</v>
      </c>
    </row>
    <row r="2232" spans="1:15" x14ac:dyDescent="0.2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f t="shared" si="34"/>
        <v>0</v>
      </c>
    </row>
    <row r="2233" spans="1:15" x14ac:dyDescent="0.2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f t="shared" si="34"/>
        <v>10</v>
      </c>
    </row>
    <row r="2234" spans="1:15" x14ac:dyDescent="0.2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f t="shared" si="34"/>
        <v>10</v>
      </c>
    </row>
    <row r="2235" spans="1:15" x14ac:dyDescent="0.2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f t="shared" si="34"/>
        <v>10</v>
      </c>
    </row>
    <row r="2236" spans="1:15" x14ac:dyDescent="0.2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f t="shared" si="34"/>
        <v>0</v>
      </c>
    </row>
    <row r="2237" spans="1:15" x14ac:dyDescent="0.2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f t="shared" si="34"/>
        <v>10</v>
      </c>
    </row>
    <row r="2238" spans="1:15" x14ac:dyDescent="0.2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f t="shared" si="34"/>
        <v>45</v>
      </c>
    </row>
    <row r="2239" spans="1:15" x14ac:dyDescent="0.2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f t="shared" si="34"/>
        <v>45</v>
      </c>
    </row>
    <row r="2240" spans="1:15" x14ac:dyDescent="0.2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f t="shared" si="34"/>
        <v>0</v>
      </c>
    </row>
    <row r="2241" spans="1:15" x14ac:dyDescent="0.2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f t="shared" si="34"/>
        <v>0</v>
      </c>
    </row>
    <row r="2242" spans="1:15" x14ac:dyDescent="0.2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f t="shared" ref="O2242:O2305" si="35">IF(J2242&gt;2, 35, 0) + IF(I2242&gt;200000, 25, 0) + IF(AND(G2242&gt;40, G2242&lt;50), 20, 0) + IF(E2242="Germany", 15, 0) + IF(L2242=0, 10, 0)</f>
        <v>25</v>
      </c>
    </row>
    <row r="2243" spans="1:15" x14ac:dyDescent="0.2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f t="shared" si="35"/>
        <v>45</v>
      </c>
    </row>
    <row r="2244" spans="1:15" x14ac:dyDescent="0.2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f t="shared" si="35"/>
        <v>15</v>
      </c>
    </row>
    <row r="2245" spans="1:15" x14ac:dyDescent="0.2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f t="shared" si="35"/>
        <v>10</v>
      </c>
    </row>
    <row r="2246" spans="1:15" x14ac:dyDescent="0.2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f t="shared" si="35"/>
        <v>0</v>
      </c>
    </row>
    <row r="2247" spans="1:15" x14ac:dyDescent="0.2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f t="shared" si="35"/>
        <v>0</v>
      </c>
    </row>
    <row r="2248" spans="1:15" x14ac:dyDescent="0.2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f t="shared" si="35"/>
        <v>10</v>
      </c>
    </row>
    <row r="2249" spans="1:15" x14ac:dyDescent="0.2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f t="shared" si="35"/>
        <v>35</v>
      </c>
    </row>
    <row r="2250" spans="1:15" x14ac:dyDescent="0.2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f t="shared" si="35"/>
        <v>10</v>
      </c>
    </row>
    <row r="2251" spans="1:15" x14ac:dyDescent="0.2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f t="shared" si="35"/>
        <v>0</v>
      </c>
    </row>
    <row r="2252" spans="1:15" x14ac:dyDescent="0.2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f t="shared" si="35"/>
        <v>0</v>
      </c>
    </row>
    <row r="2253" spans="1:15" x14ac:dyDescent="0.2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f t="shared" si="35"/>
        <v>10</v>
      </c>
    </row>
    <row r="2254" spans="1:15" x14ac:dyDescent="0.2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f t="shared" si="35"/>
        <v>15</v>
      </c>
    </row>
    <row r="2255" spans="1:15" x14ac:dyDescent="0.2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f t="shared" si="35"/>
        <v>20</v>
      </c>
    </row>
    <row r="2256" spans="1:15" x14ac:dyDescent="0.2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f t="shared" si="35"/>
        <v>0</v>
      </c>
    </row>
    <row r="2257" spans="1:15" x14ac:dyDescent="0.2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f t="shared" si="35"/>
        <v>20</v>
      </c>
    </row>
    <row r="2258" spans="1:15" x14ac:dyDescent="0.2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f t="shared" si="35"/>
        <v>0</v>
      </c>
    </row>
    <row r="2259" spans="1:15" x14ac:dyDescent="0.2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f t="shared" si="35"/>
        <v>0</v>
      </c>
    </row>
    <row r="2260" spans="1:15" x14ac:dyDescent="0.2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f t="shared" si="35"/>
        <v>0</v>
      </c>
    </row>
    <row r="2261" spans="1:15" x14ac:dyDescent="0.2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f t="shared" si="35"/>
        <v>30</v>
      </c>
    </row>
    <row r="2262" spans="1:15" x14ac:dyDescent="0.2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f t="shared" si="35"/>
        <v>0</v>
      </c>
    </row>
    <row r="2263" spans="1:15" x14ac:dyDescent="0.2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f t="shared" si="35"/>
        <v>15</v>
      </c>
    </row>
    <row r="2264" spans="1:15" x14ac:dyDescent="0.2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f t="shared" si="35"/>
        <v>30</v>
      </c>
    </row>
    <row r="2265" spans="1:15" x14ac:dyDescent="0.2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f t="shared" si="35"/>
        <v>30</v>
      </c>
    </row>
    <row r="2266" spans="1:15" x14ac:dyDescent="0.2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f t="shared" si="35"/>
        <v>0</v>
      </c>
    </row>
    <row r="2267" spans="1:15" x14ac:dyDescent="0.2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f t="shared" si="35"/>
        <v>10</v>
      </c>
    </row>
    <row r="2268" spans="1:15" x14ac:dyDescent="0.2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f t="shared" si="35"/>
        <v>25</v>
      </c>
    </row>
    <row r="2269" spans="1:15" x14ac:dyDescent="0.2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f t="shared" si="35"/>
        <v>10</v>
      </c>
    </row>
    <row r="2270" spans="1:15" x14ac:dyDescent="0.2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f t="shared" si="35"/>
        <v>10</v>
      </c>
    </row>
    <row r="2271" spans="1:15" x14ac:dyDescent="0.2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f t="shared" si="35"/>
        <v>0</v>
      </c>
    </row>
    <row r="2272" spans="1:15" x14ac:dyDescent="0.2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f t="shared" si="35"/>
        <v>10</v>
      </c>
    </row>
    <row r="2273" spans="1:15" x14ac:dyDescent="0.2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f t="shared" si="35"/>
        <v>25</v>
      </c>
    </row>
    <row r="2274" spans="1:15" x14ac:dyDescent="0.2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f t="shared" si="35"/>
        <v>15</v>
      </c>
    </row>
    <row r="2275" spans="1:15" x14ac:dyDescent="0.2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f t="shared" si="35"/>
        <v>0</v>
      </c>
    </row>
    <row r="2276" spans="1:15" x14ac:dyDescent="0.2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f t="shared" si="35"/>
        <v>45</v>
      </c>
    </row>
    <row r="2277" spans="1:15" x14ac:dyDescent="0.2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f t="shared" si="35"/>
        <v>20</v>
      </c>
    </row>
    <row r="2278" spans="1:15" x14ac:dyDescent="0.2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f t="shared" si="35"/>
        <v>10</v>
      </c>
    </row>
    <row r="2279" spans="1:15" x14ac:dyDescent="0.2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f t="shared" si="35"/>
        <v>30</v>
      </c>
    </row>
    <row r="2280" spans="1:15" x14ac:dyDescent="0.2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f t="shared" si="35"/>
        <v>0</v>
      </c>
    </row>
    <row r="2281" spans="1:15" x14ac:dyDescent="0.2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f t="shared" si="35"/>
        <v>10</v>
      </c>
    </row>
    <row r="2282" spans="1:15" x14ac:dyDescent="0.2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f t="shared" si="35"/>
        <v>0</v>
      </c>
    </row>
    <row r="2283" spans="1:15" x14ac:dyDescent="0.2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f t="shared" si="35"/>
        <v>25</v>
      </c>
    </row>
    <row r="2284" spans="1:15" x14ac:dyDescent="0.2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f t="shared" si="35"/>
        <v>10</v>
      </c>
    </row>
    <row r="2285" spans="1:15" x14ac:dyDescent="0.2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f t="shared" si="35"/>
        <v>20</v>
      </c>
    </row>
    <row r="2286" spans="1:15" x14ac:dyDescent="0.2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f t="shared" si="35"/>
        <v>25</v>
      </c>
    </row>
    <row r="2287" spans="1:15" x14ac:dyDescent="0.2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f t="shared" si="35"/>
        <v>50</v>
      </c>
    </row>
    <row r="2288" spans="1:15" x14ac:dyDescent="0.2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f t="shared" si="35"/>
        <v>45</v>
      </c>
    </row>
    <row r="2289" spans="1:15" x14ac:dyDescent="0.2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f t="shared" si="35"/>
        <v>10</v>
      </c>
    </row>
    <row r="2290" spans="1:15" x14ac:dyDescent="0.2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f t="shared" si="35"/>
        <v>0</v>
      </c>
    </row>
    <row r="2291" spans="1:15" x14ac:dyDescent="0.2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f t="shared" si="35"/>
        <v>20</v>
      </c>
    </row>
    <row r="2292" spans="1:15" x14ac:dyDescent="0.2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f t="shared" si="35"/>
        <v>10</v>
      </c>
    </row>
    <row r="2293" spans="1:15" x14ac:dyDescent="0.2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f t="shared" si="35"/>
        <v>10</v>
      </c>
    </row>
    <row r="2294" spans="1:15" x14ac:dyDescent="0.2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f t="shared" si="35"/>
        <v>0</v>
      </c>
    </row>
    <row r="2295" spans="1:15" x14ac:dyDescent="0.2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f t="shared" si="35"/>
        <v>30</v>
      </c>
    </row>
    <row r="2296" spans="1:15" x14ac:dyDescent="0.2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f t="shared" si="35"/>
        <v>10</v>
      </c>
    </row>
    <row r="2297" spans="1:15" x14ac:dyDescent="0.2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f t="shared" si="35"/>
        <v>0</v>
      </c>
    </row>
    <row r="2298" spans="1:15" x14ac:dyDescent="0.2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f t="shared" si="35"/>
        <v>35</v>
      </c>
    </row>
    <row r="2299" spans="1:15" x14ac:dyDescent="0.2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f t="shared" si="35"/>
        <v>0</v>
      </c>
    </row>
    <row r="2300" spans="1:15" x14ac:dyDescent="0.2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f t="shared" si="35"/>
        <v>15</v>
      </c>
    </row>
    <row r="2301" spans="1:15" x14ac:dyDescent="0.2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f t="shared" si="35"/>
        <v>15</v>
      </c>
    </row>
    <row r="2302" spans="1:15" x14ac:dyDescent="0.2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f t="shared" si="35"/>
        <v>30</v>
      </c>
    </row>
    <row r="2303" spans="1:15" x14ac:dyDescent="0.2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f t="shared" si="35"/>
        <v>0</v>
      </c>
    </row>
    <row r="2304" spans="1:15" x14ac:dyDescent="0.2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f t="shared" si="35"/>
        <v>20</v>
      </c>
    </row>
    <row r="2305" spans="1:15" x14ac:dyDescent="0.2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f t="shared" si="35"/>
        <v>20</v>
      </c>
    </row>
    <row r="2306" spans="1:15" x14ac:dyDescent="0.2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f t="shared" ref="O2306:O2369" si="36">IF(J2306&gt;2, 35, 0) + IF(I2306&gt;200000, 25, 0) + IF(AND(G2306&gt;40, G2306&lt;50), 20, 0) + IF(E2306="Germany", 15, 0) + IF(L2306=0, 10, 0)</f>
        <v>0</v>
      </c>
    </row>
    <row r="2307" spans="1:15" x14ac:dyDescent="0.2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f t="shared" si="36"/>
        <v>10</v>
      </c>
    </row>
    <row r="2308" spans="1:15" x14ac:dyDescent="0.2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f t="shared" si="36"/>
        <v>10</v>
      </c>
    </row>
    <row r="2309" spans="1:15" x14ac:dyDescent="0.2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f t="shared" si="36"/>
        <v>15</v>
      </c>
    </row>
    <row r="2310" spans="1:15" x14ac:dyDescent="0.2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f t="shared" si="36"/>
        <v>25</v>
      </c>
    </row>
    <row r="2311" spans="1:15" x14ac:dyDescent="0.2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f t="shared" si="36"/>
        <v>35</v>
      </c>
    </row>
    <row r="2312" spans="1:15" x14ac:dyDescent="0.2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f t="shared" si="36"/>
        <v>0</v>
      </c>
    </row>
    <row r="2313" spans="1:15" x14ac:dyDescent="0.2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f t="shared" si="36"/>
        <v>10</v>
      </c>
    </row>
    <row r="2314" spans="1:15" x14ac:dyDescent="0.2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f t="shared" si="36"/>
        <v>10</v>
      </c>
    </row>
    <row r="2315" spans="1:15" x14ac:dyDescent="0.2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f t="shared" si="36"/>
        <v>25</v>
      </c>
    </row>
    <row r="2316" spans="1:15" x14ac:dyDescent="0.2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f t="shared" si="36"/>
        <v>10</v>
      </c>
    </row>
    <row r="2317" spans="1:15" x14ac:dyDescent="0.2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f t="shared" si="36"/>
        <v>10</v>
      </c>
    </row>
    <row r="2318" spans="1:15" x14ac:dyDescent="0.2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f t="shared" si="36"/>
        <v>15</v>
      </c>
    </row>
    <row r="2319" spans="1:15" x14ac:dyDescent="0.2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f t="shared" si="36"/>
        <v>0</v>
      </c>
    </row>
    <row r="2320" spans="1:15" x14ac:dyDescent="0.2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f t="shared" si="36"/>
        <v>0</v>
      </c>
    </row>
    <row r="2321" spans="1:15" x14ac:dyDescent="0.2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f t="shared" si="36"/>
        <v>15</v>
      </c>
    </row>
    <row r="2322" spans="1:15" x14ac:dyDescent="0.2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f t="shared" si="36"/>
        <v>15</v>
      </c>
    </row>
    <row r="2323" spans="1:15" x14ac:dyDescent="0.2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f t="shared" si="36"/>
        <v>35</v>
      </c>
    </row>
    <row r="2324" spans="1:15" x14ac:dyDescent="0.2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f t="shared" si="36"/>
        <v>30</v>
      </c>
    </row>
    <row r="2325" spans="1:15" x14ac:dyDescent="0.2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f t="shared" si="36"/>
        <v>10</v>
      </c>
    </row>
    <row r="2326" spans="1:15" x14ac:dyDescent="0.2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f t="shared" si="36"/>
        <v>0</v>
      </c>
    </row>
    <row r="2327" spans="1:15" x14ac:dyDescent="0.2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f t="shared" si="36"/>
        <v>10</v>
      </c>
    </row>
    <row r="2328" spans="1:15" x14ac:dyDescent="0.2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f t="shared" si="36"/>
        <v>10</v>
      </c>
    </row>
    <row r="2329" spans="1:15" x14ac:dyDescent="0.2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f t="shared" si="36"/>
        <v>0</v>
      </c>
    </row>
    <row r="2330" spans="1:15" x14ac:dyDescent="0.2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f t="shared" si="36"/>
        <v>0</v>
      </c>
    </row>
    <row r="2331" spans="1:15" x14ac:dyDescent="0.2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f t="shared" si="36"/>
        <v>10</v>
      </c>
    </row>
    <row r="2332" spans="1:15" x14ac:dyDescent="0.2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f t="shared" si="36"/>
        <v>0</v>
      </c>
    </row>
    <row r="2333" spans="1:15" x14ac:dyDescent="0.2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f t="shared" si="36"/>
        <v>25</v>
      </c>
    </row>
    <row r="2334" spans="1:15" x14ac:dyDescent="0.2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f t="shared" si="36"/>
        <v>10</v>
      </c>
    </row>
    <row r="2335" spans="1:15" x14ac:dyDescent="0.2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f t="shared" si="36"/>
        <v>10</v>
      </c>
    </row>
    <row r="2336" spans="1:15" x14ac:dyDescent="0.2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f t="shared" si="36"/>
        <v>10</v>
      </c>
    </row>
    <row r="2337" spans="1:15" x14ac:dyDescent="0.2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f t="shared" si="36"/>
        <v>35</v>
      </c>
    </row>
    <row r="2338" spans="1:15" x14ac:dyDescent="0.2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f t="shared" si="36"/>
        <v>10</v>
      </c>
    </row>
    <row r="2339" spans="1:15" x14ac:dyDescent="0.2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f t="shared" si="36"/>
        <v>10</v>
      </c>
    </row>
    <row r="2340" spans="1:15" x14ac:dyDescent="0.2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f t="shared" si="36"/>
        <v>0</v>
      </c>
    </row>
    <row r="2341" spans="1:15" x14ac:dyDescent="0.2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f t="shared" si="36"/>
        <v>25</v>
      </c>
    </row>
    <row r="2342" spans="1:15" x14ac:dyDescent="0.2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f t="shared" si="36"/>
        <v>45</v>
      </c>
    </row>
    <row r="2343" spans="1:15" x14ac:dyDescent="0.2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f t="shared" si="36"/>
        <v>10</v>
      </c>
    </row>
    <row r="2344" spans="1:15" x14ac:dyDescent="0.2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f t="shared" si="36"/>
        <v>30</v>
      </c>
    </row>
    <row r="2345" spans="1:15" x14ac:dyDescent="0.2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f t="shared" si="36"/>
        <v>15</v>
      </c>
    </row>
    <row r="2346" spans="1:15" x14ac:dyDescent="0.2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f t="shared" si="36"/>
        <v>45</v>
      </c>
    </row>
    <row r="2347" spans="1:15" x14ac:dyDescent="0.2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f t="shared" si="36"/>
        <v>10</v>
      </c>
    </row>
    <row r="2348" spans="1:15" x14ac:dyDescent="0.2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f t="shared" si="36"/>
        <v>45</v>
      </c>
    </row>
    <row r="2349" spans="1:15" x14ac:dyDescent="0.2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f t="shared" si="36"/>
        <v>25</v>
      </c>
    </row>
    <row r="2350" spans="1:15" x14ac:dyDescent="0.2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f t="shared" si="36"/>
        <v>30</v>
      </c>
    </row>
    <row r="2351" spans="1:15" x14ac:dyDescent="0.2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f t="shared" si="36"/>
        <v>80</v>
      </c>
    </row>
    <row r="2352" spans="1:15" x14ac:dyDescent="0.2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f t="shared" si="36"/>
        <v>25</v>
      </c>
    </row>
    <row r="2353" spans="1:15" x14ac:dyDescent="0.2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f t="shared" si="36"/>
        <v>45</v>
      </c>
    </row>
    <row r="2354" spans="1:15" x14ac:dyDescent="0.2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f t="shared" si="36"/>
        <v>20</v>
      </c>
    </row>
    <row r="2355" spans="1:15" x14ac:dyDescent="0.2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f t="shared" si="36"/>
        <v>10</v>
      </c>
    </row>
    <row r="2356" spans="1:15" x14ac:dyDescent="0.2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f t="shared" si="36"/>
        <v>25</v>
      </c>
    </row>
    <row r="2357" spans="1:15" x14ac:dyDescent="0.2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f t="shared" si="36"/>
        <v>20</v>
      </c>
    </row>
    <row r="2358" spans="1:15" x14ac:dyDescent="0.2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f t="shared" si="36"/>
        <v>25</v>
      </c>
    </row>
    <row r="2359" spans="1:15" x14ac:dyDescent="0.2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f t="shared" si="36"/>
        <v>10</v>
      </c>
    </row>
    <row r="2360" spans="1:15" x14ac:dyDescent="0.2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f t="shared" si="36"/>
        <v>20</v>
      </c>
    </row>
    <row r="2361" spans="1:15" x14ac:dyDescent="0.2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f t="shared" si="36"/>
        <v>15</v>
      </c>
    </row>
    <row r="2362" spans="1:15" x14ac:dyDescent="0.2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f t="shared" si="36"/>
        <v>45</v>
      </c>
    </row>
    <row r="2363" spans="1:15" x14ac:dyDescent="0.2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f t="shared" si="36"/>
        <v>35</v>
      </c>
    </row>
    <row r="2364" spans="1:15" x14ac:dyDescent="0.2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21490</v>
      </c>
      <c r="N2364">
        <v>1</v>
      </c>
      <c r="O2364">
        <f t="shared" si="36"/>
        <v>35</v>
      </c>
    </row>
    <row r="2365" spans="1:15" x14ac:dyDescent="0.2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f t="shared" si="36"/>
        <v>0</v>
      </c>
    </row>
    <row r="2366" spans="1:15" x14ac:dyDescent="0.2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f t="shared" si="36"/>
        <v>10</v>
      </c>
    </row>
    <row r="2367" spans="1:15" x14ac:dyDescent="0.2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f t="shared" si="36"/>
        <v>25</v>
      </c>
    </row>
    <row r="2368" spans="1:15" x14ac:dyDescent="0.2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f t="shared" si="36"/>
        <v>10</v>
      </c>
    </row>
    <row r="2369" spans="1:15" x14ac:dyDescent="0.2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f t="shared" si="36"/>
        <v>25</v>
      </c>
    </row>
    <row r="2370" spans="1:15" x14ac:dyDescent="0.2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f t="shared" ref="O2370:O2433" si="37">IF(J2370&gt;2, 35, 0) + IF(I2370&gt;200000, 25, 0) + IF(AND(G2370&gt;40, G2370&lt;50), 20, 0) + IF(E2370="Germany", 15, 0) + IF(L2370=0, 10, 0)</f>
        <v>20</v>
      </c>
    </row>
    <row r="2371" spans="1:15" x14ac:dyDescent="0.2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f t="shared" si="37"/>
        <v>10</v>
      </c>
    </row>
    <row r="2372" spans="1:15" x14ac:dyDescent="0.2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f t="shared" si="37"/>
        <v>10</v>
      </c>
    </row>
    <row r="2373" spans="1:15" x14ac:dyDescent="0.2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f t="shared" si="37"/>
        <v>0</v>
      </c>
    </row>
    <row r="2374" spans="1:15" x14ac:dyDescent="0.2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f t="shared" si="37"/>
        <v>45</v>
      </c>
    </row>
    <row r="2375" spans="1:15" x14ac:dyDescent="0.2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f t="shared" si="37"/>
        <v>10</v>
      </c>
    </row>
    <row r="2376" spans="1:15" x14ac:dyDescent="0.2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f t="shared" si="37"/>
        <v>10</v>
      </c>
    </row>
    <row r="2377" spans="1:15" x14ac:dyDescent="0.2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f t="shared" si="37"/>
        <v>0</v>
      </c>
    </row>
    <row r="2378" spans="1:15" x14ac:dyDescent="0.2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f t="shared" si="37"/>
        <v>0</v>
      </c>
    </row>
    <row r="2379" spans="1:15" x14ac:dyDescent="0.2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f t="shared" si="37"/>
        <v>0</v>
      </c>
    </row>
    <row r="2380" spans="1:15" x14ac:dyDescent="0.2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f t="shared" si="37"/>
        <v>0</v>
      </c>
    </row>
    <row r="2381" spans="1:15" x14ac:dyDescent="0.2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f t="shared" si="37"/>
        <v>10</v>
      </c>
    </row>
    <row r="2382" spans="1:15" x14ac:dyDescent="0.2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f t="shared" si="37"/>
        <v>10</v>
      </c>
    </row>
    <row r="2383" spans="1:15" x14ac:dyDescent="0.2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f t="shared" si="37"/>
        <v>30</v>
      </c>
    </row>
    <row r="2384" spans="1:15" x14ac:dyDescent="0.2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f t="shared" si="37"/>
        <v>0</v>
      </c>
    </row>
    <row r="2385" spans="1:15" x14ac:dyDescent="0.2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f t="shared" si="37"/>
        <v>30</v>
      </c>
    </row>
    <row r="2386" spans="1:15" x14ac:dyDescent="0.2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f t="shared" si="37"/>
        <v>10</v>
      </c>
    </row>
    <row r="2387" spans="1:15" x14ac:dyDescent="0.2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f t="shared" si="37"/>
        <v>10</v>
      </c>
    </row>
    <row r="2388" spans="1:15" x14ac:dyDescent="0.2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f t="shared" si="37"/>
        <v>30</v>
      </c>
    </row>
    <row r="2389" spans="1:15" x14ac:dyDescent="0.2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f t="shared" si="37"/>
        <v>0</v>
      </c>
    </row>
    <row r="2390" spans="1:15" x14ac:dyDescent="0.2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f t="shared" si="37"/>
        <v>25</v>
      </c>
    </row>
    <row r="2391" spans="1:15" x14ac:dyDescent="0.2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f t="shared" si="37"/>
        <v>10</v>
      </c>
    </row>
    <row r="2392" spans="1:15" x14ac:dyDescent="0.2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f t="shared" si="37"/>
        <v>25</v>
      </c>
    </row>
    <row r="2393" spans="1:15" x14ac:dyDescent="0.2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f t="shared" si="37"/>
        <v>10</v>
      </c>
    </row>
    <row r="2394" spans="1:15" x14ac:dyDescent="0.2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f t="shared" si="37"/>
        <v>0</v>
      </c>
    </row>
    <row r="2395" spans="1:15" x14ac:dyDescent="0.2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f t="shared" si="37"/>
        <v>25</v>
      </c>
    </row>
    <row r="2396" spans="1:15" x14ac:dyDescent="0.2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f t="shared" si="37"/>
        <v>20</v>
      </c>
    </row>
    <row r="2397" spans="1:15" x14ac:dyDescent="0.2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f t="shared" si="37"/>
        <v>10</v>
      </c>
    </row>
    <row r="2398" spans="1:15" x14ac:dyDescent="0.2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f t="shared" si="37"/>
        <v>0</v>
      </c>
    </row>
    <row r="2399" spans="1:15" x14ac:dyDescent="0.2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f t="shared" si="37"/>
        <v>10</v>
      </c>
    </row>
    <row r="2400" spans="1:15" x14ac:dyDescent="0.2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f t="shared" si="37"/>
        <v>20</v>
      </c>
    </row>
    <row r="2401" spans="1:15" x14ac:dyDescent="0.2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f t="shared" si="37"/>
        <v>25</v>
      </c>
    </row>
    <row r="2402" spans="1:15" x14ac:dyDescent="0.2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f t="shared" si="37"/>
        <v>15</v>
      </c>
    </row>
    <row r="2403" spans="1:15" x14ac:dyDescent="0.2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f t="shared" si="37"/>
        <v>0</v>
      </c>
    </row>
    <row r="2404" spans="1:15" x14ac:dyDescent="0.2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f t="shared" si="37"/>
        <v>10</v>
      </c>
    </row>
    <row r="2405" spans="1:15" x14ac:dyDescent="0.2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f t="shared" si="37"/>
        <v>0</v>
      </c>
    </row>
    <row r="2406" spans="1:15" x14ac:dyDescent="0.2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f t="shared" si="37"/>
        <v>25</v>
      </c>
    </row>
    <row r="2407" spans="1:15" x14ac:dyDescent="0.2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f t="shared" si="37"/>
        <v>10</v>
      </c>
    </row>
    <row r="2408" spans="1:15" x14ac:dyDescent="0.2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f t="shared" si="37"/>
        <v>0</v>
      </c>
    </row>
    <row r="2409" spans="1:15" x14ac:dyDescent="0.2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f t="shared" si="37"/>
        <v>45</v>
      </c>
    </row>
    <row r="2410" spans="1:15" x14ac:dyDescent="0.2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f t="shared" si="37"/>
        <v>0</v>
      </c>
    </row>
    <row r="2411" spans="1:15" x14ac:dyDescent="0.2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f t="shared" si="37"/>
        <v>25</v>
      </c>
    </row>
    <row r="2412" spans="1:15" x14ac:dyDescent="0.2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f t="shared" si="37"/>
        <v>10</v>
      </c>
    </row>
    <row r="2413" spans="1:15" x14ac:dyDescent="0.2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f t="shared" si="37"/>
        <v>15</v>
      </c>
    </row>
    <row r="2414" spans="1:15" x14ac:dyDescent="0.2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f t="shared" si="37"/>
        <v>10</v>
      </c>
    </row>
    <row r="2415" spans="1:15" x14ac:dyDescent="0.2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f t="shared" si="37"/>
        <v>15</v>
      </c>
    </row>
    <row r="2416" spans="1:15" x14ac:dyDescent="0.2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f t="shared" si="37"/>
        <v>10</v>
      </c>
    </row>
    <row r="2417" spans="1:15" x14ac:dyDescent="0.2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f t="shared" si="37"/>
        <v>0</v>
      </c>
    </row>
    <row r="2418" spans="1:15" x14ac:dyDescent="0.2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f t="shared" si="37"/>
        <v>30</v>
      </c>
    </row>
    <row r="2419" spans="1:15" x14ac:dyDescent="0.2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f t="shared" si="37"/>
        <v>0</v>
      </c>
    </row>
    <row r="2420" spans="1:15" x14ac:dyDescent="0.2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f t="shared" si="37"/>
        <v>0</v>
      </c>
    </row>
    <row r="2421" spans="1:15" x14ac:dyDescent="0.2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f t="shared" si="37"/>
        <v>0</v>
      </c>
    </row>
    <row r="2422" spans="1:15" x14ac:dyDescent="0.2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f t="shared" si="37"/>
        <v>30</v>
      </c>
    </row>
    <row r="2423" spans="1:15" x14ac:dyDescent="0.2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f t="shared" si="37"/>
        <v>50</v>
      </c>
    </row>
    <row r="2424" spans="1:15" x14ac:dyDescent="0.2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f t="shared" si="37"/>
        <v>0</v>
      </c>
    </row>
    <row r="2425" spans="1:15" x14ac:dyDescent="0.2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f t="shared" si="37"/>
        <v>10</v>
      </c>
    </row>
    <row r="2426" spans="1:15" x14ac:dyDescent="0.2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f t="shared" si="37"/>
        <v>0</v>
      </c>
    </row>
    <row r="2427" spans="1:15" x14ac:dyDescent="0.2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f t="shared" si="37"/>
        <v>0</v>
      </c>
    </row>
    <row r="2428" spans="1:15" x14ac:dyDescent="0.2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f t="shared" si="37"/>
        <v>30</v>
      </c>
    </row>
    <row r="2429" spans="1:15" x14ac:dyDescent="0.2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f t="shared" si="37"/>
        <v>35</v>
      </c>
    </row>
    <row r="2430" spans="1:15" x14ac:dyDescent="0.2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f t="shared" si="37"/>
        <v>10</v>
      </c>
    </row>
    <row r="2431" spans="1:15" x14ac:dyDescent="0.2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f t="shared" si="37"/>
        <v>0</v>
      </c>
    </row>
    <row r="2432" spans="1:15" x14ac:dyDescent="0.2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f t="shared" si="37"/>
        <v>35</v>
      </c>
    </row>
    <row r="2433" spans="1:15" x14ac:dyDescent="0.2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f t="shared" si="37"/>
        <v>35</v>
      </c>
    </row>
    <row r="2434" spans="1:15" x14ac:dyDescent="0.2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f t="shared" ref="O2434:O2497" si="38">IF(J2434&gt;2, 35, 0) + IF(I2434&gt;200000, 25, 0) + IF(AND(G2434&gt;40, G2434&lt;50), 20, 0) + IF(E2434="Germany", 15, 0) + IF(L2434=0, 10, 0)</f>
        <v>25</v>
      </c>
    </row>
    <row r="2435" spans="1:15" x14ac:dyDescent="0.2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f t="shared" si="38"/>
        <v>0</v>
      </c>
    </row>
    <row r="2436" spans="1:15" x14ac:dyDescent="0.2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f t="shared" si="38"/>
        <v>10</v>
      </c>
    </row>
    <row r="2437" spans="1:15" x14ac:dyDescent="0.2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f t="shared" si="38"/>
        <v>45</v>
      </c>
    </row>
    <row r="2438" spans="1:15" x14ac:dyDescent="0.2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f t="shared" si="38"/>
        <v>10</v>
      </c>
    </row>
    <row r="2439" spans="1:15" x14ac:dyDescent="0.2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f t="shared" si="38"/>
        <v>30</v>
      </c>
    </row>
    <row r="2440" spans="1:15" x14ac:dyDescent="0.2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f t="shared" si="38"/>
        <v>15</v>
      </c>
    </row>
    <row r="2441" spans="1:15" x14ac:dyDescent="0.2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f t="shared" si="38"/>
        <v>30</v>
      </c>
    </row>
    <row r="2442" spans="1:15" x14ac:dyDescent="0.2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f t="shared" si="38"/>
        <v>0</v>
      </c>
    </row>
    <row r="2443" spans="1:15" x14ac:dyDescent="0.2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f t="shared" si="38"/>
        <v>0</v>
      </c>
    </row>
    <row r="2444" spans="1:15" x14ac:dyDescent="0.2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f t="shared" si="38"/>
        <v>10</v>
      </c>
    </row>
    <row r="2445" spans="1:15" x14ac:dyDescent="0.2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f t="shared" si="38"/>
        <v>0</v>
      </c>
    </row>
    <row r="2446" spans="1:15" x14ac:dyDescent="0.2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f t="shared" si="38"/>
        <v>25</v>
      </c>
    </row>
    <row r="2447" spans="1:15" x14ac:dyDescent="0.2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f t="shared" si="38"/>
        <v>0</v>
      </c>
    </row>
    <row r="2448" spans="1:15" x14ac:dyDescent="0.2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f t="shared" si="38"/>
        <v>0</v>
      </c>
    </row>
    <row r="2449" spans="1:15" x14ac:dyDescent="0.2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f t="shared" si="38"/>
        <v>0</v>
      </c>
    </row>
    <row r="2450" spans="1:15" x14ac:dyDescent="0.2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f t="shared" si="38"/>
        <v>25</v>
      </c>
    </row>
    <row r="2451" spans="1:15" x14ac:dyDescent="0.2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f t="shared" si="38"/>
        <v>35</v>
      </c>
    </row>
    <row r="2452" spans="1:15" x14ac:dyDescent="0.2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f t="shared" si="38"/>
        <v>30</v>
      </c>
    </row>
    <row r="2453" spans="1:15" x14ac:dyDescent="0.2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f t="shared" si="38"/>
        <v>10</v>
      </c>
    </row>
    <row r="2454" spans="1:15" x14ac:dyDescent="0.2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f t="shared" si="38"/>
        <v>10</v>
      </c>
    </row>
    <row r="2455" spans="1:15" x14ac:dyDescent="0.2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f t="shared" si="38"/>
        <v>0</v>
      </c>
    </row>
    <row r="2456" spans="1:15" x14ac:dyDescent="0.2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f t="shared" si="38"/>
        <v>25</v>
      </c>
    </row>
    <row r="2457" spans="1:15" x14ac:dyDescent="0.2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f t="shared" si="38"/>
        <v>20</v>
      </c>
    </row>
    <row r="2458" spans="1:15" x14ac:dyDescent="0.2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f t="shared" si="38"/>
        <v>0</v>
      </c>
    </row>
    <row r="2459" spans="1:15" x14ac:dyDescent="0.2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f t="shared" si="38"/>
        <v>0</v>
      </c>
    </row>
    <row r="2460" spans="1:15" x14ac:dyDescent="0.2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f t="shared" si="38"/>
        <v>0</v>
      </c>
    </row>
    <row r="2461" spans="1:15" x14ac:dyDescent="0.2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f t="shared" si="38"/>
        <v>10</v>
      </c>
    </row>
    <row r="2462" spans="1:15" x14ac:dyDescent="0.2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f t="shared" si="38"/>
        <v>45</v>
      </c>
    </row>
    <row r="2463" spans="1:15" x14ac:dyDescent="0.2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f t="shared" si="38"/>
        <v>0</v>
      </c>
    </row>
    <row r="2464" spans="1:15" x14ac:dyDescent="0.2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f t="shared" si="38"/>
        <v>35</v>
      </c>
    </row>
    <row r="2465" spans="1:15" x14ac:dyDescent="0.2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f t="shared" si="38"/>
        <v>0</v>
      </c>
    </row>
    <row r="2466" spans="1:15" x14ac:dyDescent="0.2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f t="shared" si="38"/>
        <v>15</v>
      </c>
    </row>
    <row r="2467" spans="1:15" x14ac:dyDescent="0.2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f t="shared" si="38"/>
        <v>0</v>
      </c>
    </row>
    <row r="2468" spans="1:15" x14ac:dyDescent="0.2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f t="shared" si="38"/>
        <v>25</v>
      </c>
    </row>
    <row r="2469" spans="1:15" x14ac:dyDescent="0.2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f t="shared" si="38"/>
        <v>10</v>
      </c>
    </row>
    <row r="2470" spans="1:15" x14ac:dyDescent="0.2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f t="shared" si="38"/>
        <v>0</v>
      </c>
    </row>
    <row r="2471" spans="1:15" x14ac:dyDescent="0.2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f t="shared" si="38"/>
        <v>15</v>
      </c>
    </row>
    <row r="2472" spans="1:15" x14ac:dyDescent="0.2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f t="shared" si="38"/>
        <v>0</v>
      </c>
    </row>
    <row r="2473" spans="1:15" x14ac:dyDescent="0.2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f t="shared" si="38"/>
        <v>45</v>
      </c>
    </row>
    <row r="2474" spans="1:15" x14ac:dyDescent="0.2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f t="shared" si="38"/>
        <v>0</v>
      </c>
    </row>
    <row r="2475" spans="1:15" x14ac:dyDescent="0.2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f t="shared" si="38"/>
        <v>25</v>
      </c>
    </row>
    <row r="2476" spans="1:15" x14ac:dyDescent="0.2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f t="shared" si="38"/>
        <v>10</v>
      </c>
    </row>
    <row r="2477" spans="1:15" x14ac:dyDescent="0.2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f t="shared" si="38"/>
        <v>10</v>
      </c>
    </row>
    <row r="2478" spans="1:15" x14ac:dyDescent="0.2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f t="shared" si="38"/>
        <v>15</v>
      </c>
    </row>
    <row r="2479" spans="1:15" x14ac:dyDescent="0.2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f t="shared" si="38"/>
        <v>30</v>
      </c>
    </row>
    <row r="2480" spans="1:15" x14ac:dyDescent="0.2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f t="shared" si="38"/>
        <v>30</v>
      </c>
    </row>
    <row r="2481" spans="1:15" x14ac:dyDescent="0.2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f t="shared" si="38"/>
        <v>0</v>
      </c>
    </row>
    <row r="2482" spans="1:15" x14ac:dyDescent="0.2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f t="shared" si="38"/>
        <v>15</v>
      </c>
    </row>
    <row r="2483" spans="1:15" x14ac:dyDescent="0.2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f t="shared" si="38"/>
        <v>10</v>
      </c>
    </row>
    <row r="2484" spans="1:15" x14ac:dyDescent="0.2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f t="shared" si="38"/>
        <v>10</v>
      </c>
    </row>
    <row r="2485" spans="1:15" x14ac:dyDescent="0.2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f t="shared" si="38"/>
        <v>10</v>
      </c>
    </row>
    <row r="2486" spans="1:15" x14ac:dyDescent="0.2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f t="shared" si="38"/>
        <v>0</v>
      </c>
    </row>
    <row r="2487" spans="1:15" x14ac:dyDescent="0.2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f t="shared" si="38"/>
        <v>0</v>
      </c>
    </row>
    <row r="2488" spans="1:15" x14ac:dyDescent="0.2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f t="shared" si="38"/>
        <v>10</v>
      </c>
    </row>
    <row r="2489" spans="1:15" x14ac:dyDescent="0.2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f t="shared" si="38"/>
        <v>10</v>
      </c>
    </row>
    <row r="2490" spans="1:15" x14ac:dyDescent="0.2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f t="shared" si="38"/>
        <v>10</v>
      </c>
    </row>
    <row r="2491" spans="1:15" x14ac:dyDescent="0.2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f t="shared" si="38"/>
        <v>0</v>
      </c>
    </row>
    <row r="2492" spans="1:15" x14ac:dyDescent="0.2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f t="shared" si="38"/>
        <v>25</v>
      </c>
    </row>
    <row r="2493" spans="1:15" x14ac:dyDescent="0.2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f t="shared" si="38"/>
        <v>0</v>
      </c>
    </row>
    <row r="2494" spans="1:15" x14ac:dyDescent="0.2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f t="shared" si="38"/>
        <v>15</v>
      </c>
    </row>
    <row r="2495" spans="1:15" x14ac:dyDescent="0.2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f t="shared" si="38"/>
        <v>0</v>
      </c>
    </row>
    <row r="2496" spans="1:15" x14ac:dyDescent="0.2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f t="shared" si="38"/>
        <v>20</v>
      </c>
    </row>
    <row r="2497" spans="1:15" x14ac:dyDescent="0.2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f t="shared" si="38"/>
        <v>60</v>
      </c>
    </row>
    <row r="2498" spans="1:15" x14ac:dyDescent="0.2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f t="shared" ref="O2498:O2561" si="39">IF(J2498&gt;2, 35, 0) + IF(I2498&gt;200000, 25, 0) + IF(AND(G2498&gt;40, G2498&lt;50), 20, 0) + IF(E2498="Germany", 15, 0) + IF(L2498=0, 10, 0)</f>
        <v>20</v>
      </c>
    </row>
    <row r="2499" spans="1:15" x14ac:dyDescent="0.2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f t="shared" si="39"/>
        <v>0</v>
      </c>
    </row>
    <row r="2500" spans="1:15" x14ac:dyDescent="0.2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f t="shared" si="39"/>
        <v>0</v>
      </c>
    </row>
    <row r="2501" spans="1:15" x14ac:dyDescent="0.2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f t="shared" si="39"/>
        <v>35</v>
      </c>
    </row>
    <row r="2502" spans="1:15" x14ac:dyDescent="0.2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f t="shared" si="39"/>
        <v>10</v>
      </c>
    </row>
    <row r="2503" spans="1:15" x14ac:dyDescent="0.2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f t="shared" si="39"/>
        <v>25</v>
      </c>
    </row>
    <row r="2504" spans="1:15" x14ac:dyDescent="0.2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f t="shared" si="39"/>
        <v>10</v>
      </c>
    </row>
    <row r="2505" spans="1:15" x14ac:dyDescent="0.2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f t="shared" si="39"/>
        <v>10</v>
      </c>
    </row>
    <row r="2506" spans="1:15" x14ac:dyDescent="0.2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f t="shared" si="39"/>
        <v>30</v>
      </c>
    </row>
    <row r="2507" spans="1:15" x14ac:dyDescent="0.2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f t="shared" si="39"/>
        <v>25</v>
      </c>
    </row>
    <row r="2508" spans="1:15" x14ac:dyDescent="0.2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f t="shared" si="39"/>
        <v>20</v>
      </c>
    </row>
    <row r="2509" spans="1:15" x14ac:dyDescent="0.2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f t="shared" si="39"/>
        <v>10</v>
      </c>
    </row>
    <row r="2510" spans="1:15" x14ac:dyDescent="0.2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f t="shared" si="39"/>
        <v>20</v>
      </c>
    </row>
    <row r="2511" spans="1:15" x14ac:dyDescent="0.2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f t="shared" si="39"/>
        <v>45</v>
      </c>
    </row>
    <row r="2512" spans="1:15" x14ac:dyDescent="0.2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f t="shared" si="39"/>
        <v>0</v>
      </c>
    </row>
    <row r="2513" spans="1:15" x14ac:dyDescent="0.2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f t="shared" si="39"/>
        <v>25</v>
      </c>
    </row>
    <row r="2514" spans="1:15" x14ac:dyDescent="0.2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f t="shared" si="39"/>
        <v>0</v>
      </c>
    </row>
    <row r="2515" spans="1:15" x14ac:dyDescent="0.2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f t="shared" si="39"/>
        <v>10</v>
      </c>
    </row>
    <row r="2516" spans="1:15" x14ac:dyDescent="0.2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f t="shared" si="39"/>
        <v>25</v>
      </c>
    </row>
    <row r="2517" spans="1:15" x14ac:dyDescent="0.2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f t="shared" si="39"/>
        <v>10</v>
      </c>
    </row>
    <row r="2518" spans="1:15" x14ac:dyDescent="0.2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f t="shared" si="39"/>
        <v>0</v>
      </c>
    </row>
    <row r="2519" spans="1:15" x14ac:dyDescent="0.2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f t="shared" si="39"/>
        <v>25</v>
      </c>
    </row>
    <row r="2520" spans="1:15" x14ac:dyDescent="0.2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f t="shared" si="39"/>
        <v>35</v>
      </c>
    </row>
    <row r="2521" spans="1:15" x14ac:dyDescent="0.2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f t="shared" si="39"/>
        <v>0</v>
      </c>
    </row>
    <row r="2522" spans="1:15" x14ac:dyDescent="0.2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f t="shared" si="39"/>
        <v>25</v>
      </c>
    </row>
    <row r="2523" spans="1:15" x14ac:dyDescent="0.2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f t="shared" si="39"/>
        <v>15</v>
      </c>
    </row>
    <row r="2524" spans="1:15" x14ac:dyDescent="0.2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f t="shared" si="39"/>
        <v>10</v>
      </c>
    </row>
    <row r="2525" spans="1:15" x14ac:dyDescent="0.2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f t="shared" si="39"/>
        <v>10</v>
      </c>
    </row>
    <row r="2526" spans="1:15" x14ac:dyDescent="0.2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f t="shared" si="39"/>
        <v>0</v>
      </c>
    </row>
    <row r="2527" spans="1:15" x14ac:dyDescent="0.2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f t="shared" si="39"/>
        <v>0</v>
      </c>
    </row>
    <row r="2528" spans="1:15" x14ac:dyDescent="0.2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f t="shared" si="39"/>
        <v>10</v>
      </c>
    </row>
    <row r="2529" spans="1:15" x14ac:dyDescent="0.2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f t="shared" si="39"/>
        <v>20</v>
      </c>
    </row>
    <row r="2530" spans="1:15" x14ac:dyDescent="0.2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f t="shared" si="39"/>
        <v>0</v>
      </c>
    </row>
    <row r="2531" spans="1:15" x14ac:dyDescent="0.2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f t="shared" si="39"/>
        <v>0</v>
      </c>
    </row>
    <row r="2532" spans="1:15" x14ac:dyDescent="0.2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f t="shared" si="39"/>
        <v>30</v>
      </c>
    </row>
    <row r="2533" spans="1:15" x14ac:dyDescent="0.2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f t="shared" si="39"/>
        <v>35</v>
      </c>
    </row>
    <row r="2534" spans="1:15" x14ac:dyDescent="0.2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f t="shared" si="39"/>
        <v>0</v>
      </c>
    </row>
    <row r="2535" spans="1:15" x14ac:dyDescent="0.2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f t="shared" si="39"/>
        <v>0</v>
      </c>
    </row>
    <row r="2536" spans="1:15" x14ac:dyDescent="0.2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f t="shared" si="39"/>
        <v>25</v>
      </c>
    </row>
    <row r="2537" spans="1:15" x14ac:dyDescent="0.2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f t="shared" si="39"/>
        <v>25</v>
      </c>
    </row>
    <row r="2538" spans="1:15" x14ac:dyDescent="0.2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f t="shared" si="39"/>
        <v>0</v>
      </c>
    </row>
    <row r="2539" spans="1:15" x14ac:dyDescent="0.2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f t="shared" si="39"/>
        <v>10</v>
      </c>
    </row>
    <row r="2540" spans="1:15" x14ac:dyDescent="0.2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f t="shared" si="39"/>
        <v>0</v>
      </c>
    </row>
    <row r="2541" spans="1:15" x14ac:dyDescent="0.2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f t="shared" si="39"/>
        <v>45</v>
      </c>
    </row>
    <row r="2542" spans="1:15" x14ac:dyDescent="0.2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f t="shared" si="39"/>
        <v>45</v>
      </c>
    </row>
    <row r="2543" spans="1:15" x14ac:dyDescent="0.2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f t="shared" si="39"/>
        <v>35</v>
      </c>
    </row>
    <row r="2544" spans="1:15" x14ac:dyDescent="0.2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f t="shared" si="39"/>
        <v>70</v>
      </c>
    </row>
    <row r="2545" spans="1:15" x14ac:dyDescent="0.2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f t="shared" si="39"/>
        <v>0</v>
      </c>
    </row>
    <row r="2546" spans="1:15" x14ac:dyDescent="0.2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f t="shared" si="39"/>
        <v>25</v>
      </c>
    </row>
    <row r="2547" spans="1:15" x14ac:dyDescent="0.2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f t="shared" si="39"/>
        <v>20</v>
      </c>
    </row>
    <row r="2548" spans="1:15" x14ac:dyDescent="0.2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f t="shared" si="39"/>
        <v>35</v>
      </c>
    </row>
    <row r="2549" spans="1:15" x14ac:dyDescent="0.2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f t="shared" si="39"/>
        <v>0</v>
      </c>
    </row>
    <row r="2550" spans="1:15" x14ac:dyDescent="0.2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f t="shared" si="39"/>
        <v>0</v>
      </c>
    </row>
    <row r="2551" spans="1:15" x14ac:dyDescent="0.2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f t="shared" si="39"/>
        <v>0</v>
      </c>
    </row>
    <row r="2552" spans="1:15" x14ac:dyDescent="0.2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f t="shared" si="39"/>
        <v>30</v>
      </c>
    </row>
    <row r="2553" spans="1:15" x14ac:dyDescent="0.2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f t="shared" si="39"/>
        <v>0</v>
      </c>
    </row>
    <row r="2554" spans="1:15" x14ac:dyDescent="0.2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f t="shared" si="39"/>
        <v>30</v>
      </c>
    </row>
    <row r="2555" spans="1:15" x14ac:dyDescent="0.2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f t="shared" si="39"/>
        <v>0</v>
      </c>
    </row>
    <row r="2556" spans="1:15" x14ac:dyDescent="0.2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f t="shared" si="39"/>
        <v>10</v>
      </c>
    </row>
    <row r="2557" spans="1:15" x14ac:dyDescent="0.2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f t="shared" si="39"/>
        <v>10</v>
      </c>
    </row>
    <row r="2558" spans="1:15" x14ac:dyDescent="0.2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f t="shared" si="39"/>
        <v>20</v>
      </c>
    </row>
    <row r="2559" spans="1:15" x14ac:dyDescent="0.2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f t="shared" si="39"/>
        <v>10</v>
      </c>
    </row>
    <row r="2560" spans="1:15" x14ac:dyDescent="0.2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f t="shared" si="39"/>
        <v>15</v>
      </c>
    </row>
    <row r="2561" spans="1:15" x14ac:dyDescent="0.2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f t="shared" si="39"/>
        <v>25</v>
      </c>
    </row>
    <row r="2562" spans="1:15" x14ac:dyDescent="0.2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f t="shared" ref="O2562:O2625" si="40">IF(J2562&gt;2, 35, 0) + IF(I2562&gt;200000, 25, 0) + IF(AND(G2562&gt;40, G2562&lt;50), 20, 0) + IF(E2562="Germany", 15, 0) + IF(L2562=0, 10, 0)</f>
        <v>10</v>
      </c>
    </row>
    <row r="2563" spans="1:15" x14ac:dyDescent="0.2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f t="shared" si="40"/>
        <v>0</v>
      </c>
    </row>
    <row r="2564" spans="1:15" x14ac:dyDescent="0.2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f t="shared" si="40"/>
        <v>0</v>
      </c>
    </row>
    <row r="2565" spans="1:15" x14ac:dyDescent="0.2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f t="shared" si="40"/>
        <v>0</v>
      </c>
    </row>
    <row r="2566" spans="1:15" x14ac:dyDescent="0.2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f t="shared" si="40"/>
        <v>0</v>
      </c>
    </row>
    <row r="2567" spans="1:15" x14ac:dyDescent="0.2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f t="shared" si="40"/>
        <v>0</v>
      </c>
    </row>
    <row r="2568" spans="1:15" x14ac:dyDescent="0.2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f t="shared" si="40"/>
        <v>15</v>
      </c>
    </row>
    <row r="2569" spans="1:15" x14ac:dyDescent="0.2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f t="shared" si="40"/>
        <v>30</v>
      </c>
    </row>
    <row r="2570" spans="1:15" x14ac:dyDescent="0.2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f t="shared" si="40"/>
        <v>35</v>
      </c>
    </row>
    <row r="2571" spans="1:15" x14ac:dyDescent="0.2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f t="shared" si="40"/>
        <v>25</v>
      </c>
    </row>
    <row r="2572" spans="1:15" x14ac:dyDescent="0.2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f t="shared" si="40"/>
        <v>10</v>
      </c>
    </row>
    <row r="2573" spans="1:15" x14ac:dyDescent="0.2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f t="shared" si="40"/>
        <v>20</v>
      </c>
    </row>
    <row r="2574" spans="1:15" x14ac:dyDescent="0.2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f t="shared" si="40"/>
        <v>0</v>
      </c>
    </row>
    <row r="2575" spans="1:15" x14ac:dyDescent="0.2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f t="shared" si="40"/>
        <v>0</v>
      </c>
    </row>
    <row r="2576" spans="1:15" x14ac:dyDescent="0.2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f t="shared" si="40"/>
        <v>15</v>
      </c>
    </row>
    <row r="2577" spans="1:15" x14ac:dyDescent="0.2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f t="shared" si="40"/>
        <v>25</v>
      </c>
    </row>
    <row r="2578" spans="1:15" x14ac:dyDescent="0.2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f t="shared" si="40"/>
        <v>10</v>
      </c>
    </row>
    <row r="2579" spans="1:15" x14ac:dyDescent="0.2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f t="shared" si="40"/>
        <v>25</v>
      </c>
    </row>
    <row r="2580" spans="1:15" x14ac:dyDescent="0.2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f t="shared" si="40"/>
        <v>0</v>
      </c>
    </row>
    <row r="2581" spans="1:15" x14ac:dyDescent="0.2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f t="shared" si="40"/>
        <v>25</v>
      </c>
    </row>
    <row r="2582" spans="1:15" x14ac:dyDescent="0.2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f t="shared" si="40"/>
        <v>15</v>
      </c>
    </row>
    <row r="2583" spans="1:15" x14ac:dyDescent="0.2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f t="shared" si="40"/>
        <v>10</v>
      </c>
    </row>
    <row r="2584" spans="1:15" x14ac:dyDescent="0.2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f t="shared" si="40"/>
        <v>20</v>
      </c>
    </row>
    <row r="2585" spans="1:15" x14ac:dyDescent="0.2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f t="shared" si="40"/>
        <v>10</v>
      </c>
    </row>
    <row r="2586" spans="1:15" x14ac:dyDescent="0.2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f t="shared" si="40"/>
        <v>10</v>
      </c>
    </row>
    <row r="2587" spans="1:15" x14ac:dyDescent="0.2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f t="shared" si="40"/>
        <v>0</v>
      </c>
    </row>
    <row r="2588" spans="1:15" x14ac:dyDescent="0.2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f t="shared" si="40"/>
        <v>0</v>
      </c>
    </row>
    <row r="2589" spans="1:15" x14ac:dyDescent="0.2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f t="shared" si="40"/>
        <v>0</v>
      </c>
    </row>
    <row r="2590" spans="1:15" x14ac:dyDescent="0.2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f t="shared" si="40"/>
        <v>0</v>
      </c>
    </row>
    <row r="2591" spans="1:15" x14ac:dyDescent="0.2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f t="shared" si="40"/>
        <v>30</v>
      </c>
    </row>
    <row r="2592" spans="1:15" x14ac:dyDescent="0.2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f t="shared" si="40"/>
        <v>0</v>
      </c>
    </row>
    <row r="2593" spans="1:15" x14ac:dyDescent="0.2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f t="shared" si="40"/>
        <v>15</v>
      </c>
    </row>
    <row r="2594" spans="1:15" x14ac:dyDescent="0.2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f t="shared" si="40"/>
        <v>15</v>
      </c>
    </row>
    <row r="2595" spans="1:15" x14ac:dyDescent="0.2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f t="shared" si="40"/>
        <v>25</v>
      </c>
    </row>
    <row r="2596" spans="1:15" x14ac:dyDescent="0.2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f t="shared" si="40"/>
        <v>45</v>
      </c>
    </row>
    <row r="2597" spans="1:15" x14ac:dyDescent="0.2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f t="shared" si="40"/>
        <v>10</v>
      </c>
    </row>
    <row r="2598" spans="1:15" x14ac:dyDescent="0.2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f t="shared" si="40"/>
        <v>10</v>
      </c>
    </row>
    <row r="2599" spans="1:15" x14ac:dyDescent="0.2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f t="shared" si="40"/>
        <v>25</v>
      </c>
    </row>
    <row r="2600" spans="1:15" x14ac:dyDescent="0.2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f t="shared" si="40"/>
        <v>20</v>
      </c>
    </row>
    <row r="2601" spans="1:15" x14ac:dyDescent="0.2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f t="shared" si="40"/>
        <v>0</v>
      </c>
    </row>
    <row r="2602" spans="1:15" x14ac:dyDescent="0.2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f t="shared" si="40"/>
        <v>45</v>
      </c>
    </row>
    <row r="2603" spans="1:15" x14ac:dyDescent="0.2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f t="shared" si="40"/>
        <v>20</v>
      </c>
    </row>
    <row r="2604" spans="1:15" x14ac:dyDescent="0.2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f t="shared" si="40"/>
        <v>25</v>
      </c>
    </row>
    <row r="2605" spans="1:15" x14ac:dyDescent="0.2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f t="shared" si="40"/>
        <v>15</v>
      </c>
    </row>
    <row r="2606" spans="1:15" x14ac:dyDescent="0.2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f t="shared" si="40"/>
        <v>10</v>
      </c>
    </row>
    <row r="2607" spans="1:15" x14ac:dyDescent="0.2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f t="shared" si="40"/>
        <v>10</v>
      </c>
    </row>
    <row r="2608" spans="1:15" x14ac:dyDescent="0.2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f t="shared" si="40"/>
        <v>0</v>
      </c>
    </row>
    <row r="2609" spans="1:15" x14ac:dyDescent="0.2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f t="shared" si="40"/>
        <v>10</v>
      </c>
    </row>
    <row r="2610" spans="1:15" x14ac:dyDescent="0.2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f t="shared" si="40"/>
        <v>0</v>
      </c>
    </row>
    <row r="2611" spans="1:15" x14ac:dyDescent="0.2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f t="shared" si="40"/>
        <v>20</v>
      </c>
    </row>
    <row r="2612" spans="1:15" x14ac:dyDescent="0.2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f t="shared" si="40"/>
        <v>0</v>
      </c>
    </row>
    <row r="2613" spans="1:15" x14ac:dyDescent="0.2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f t="shared" si="40"/>
        <v>20</v>
      </c>
    </row>
    <row r="2614" spans="1:15" x14ac:dyDescent="0.2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f t="shared" si="40"/>
        <v>10</v>
      </c>
    </row>
    <row r="2615" spans="1:15" x14ac:dyDescent="0.2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f t="shared" si="40"/>
        <v>0</v>
      </c>
    </row>
    <row r="2616" spans="1:15" x14ac:dyDescent="0.2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f t="shared" si="40"/>
        <v>60</v>
      </c>
    </row>
    <row r="2617" spans="1:15" x14ac:dyDescent="0.2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f t="shared" si="40"/>
        <v>0</v>
      </c>
    </row>
    <row r="2618" spans="1:15" x14ac:dyDescent="0.2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f t="shared" si="40"/>
        <v>10</v>
      </c>
    </row>
    <row r="2619" spans="1:15" x14ac:dyDescent="0.2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f t="shared" si="40"/>
        <v>70</v>
      </c>
    </row>
    <row r="2620" spans="1:15" x14ac:dyDescent="0.2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f t="shared" si="40"/>
        <v>10</v>
      </c>
    </row>
    <row r="2621" spans="1:15" x14ac:dyDescent="0.2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f t="shared" si="40"/>
        <v>30</v>
      </c>
    </row>
    <row r="2622" spans="1:15" x14ac:dyDescent="0.2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f t="shared" si="40"/>
        <v>10</v>
      </c>
    </row>
    <row r="2623" spans="1:15" x14ac:dyDescent="0.2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f t="shared" si="40"/>
        <v>10</v>
      </c>
    </row>
    <row r="2624" spans="1:15" x14ac:dyDescent="0.2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f t="shared" si="40"/>
        <v>15</v>
      </c>
    </row>
    <row r="2625" spans="1:15" x14ac:dyDescent="0.2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f t="shared" si="40"/>
        <v>10</v>
      </c>
    </row>
    <row r="2626" spans="1:15" x14ac:dyDescent="0.2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f t="shared" ref="O2626:O2689" si="41">IF(J2626&gt;2, 35, 0) + IF(I2626&gt;200000, 25, 0) + IF(AND(G2626&gt;40, G2626&lt;50), 20, 0) + IF(E2626="Germany", 15, 0) + IF(L2626=0, 10, 0)</f>
        <v>10</v>
      </c>
    </row>
    <row r="2627" spans="1:15" x14ac:dyDescent="0.2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f t="shared" si="41"/>
        <v>25</v>
      </c>
    </row>
    <row r="2628" spans="1:15" x14ac:dyDescent="0.2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f t="shared" si="41"/>
        <v>15</v>
      </c>
    </row>
    <row r="2629" spans="1:15" x14ac:dyDescent="0.2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f t="shared" si="41"/>
        <v>25</v>
      </c>
    </row>
    <row r="2630" spans="1:15" x14ac:dyDescent="0.2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f t="shared" si="41"/>
        <v>35</v>
      </c>
    </row>
    <row r="2631" spans="1:15" x14ac:dyDescent="0.2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f t="shared" si="41"/>
        <v>30</v>
      </c>
    </row>
    <row r="2632" spans="1:15" x14ac:dyDescent="0.2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f t="shared" si="41"/>
        <v>25</v>
      </c>
    </row>
    <row r="2633" spans="1:15" x14ac:dyDescent="0.2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f t="shared" si="41"/>
        <v>0</v>
      </c>
    </row>
    <row r="2634" spans="1:15" x14ac:dyDescent="0.2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f t="shared" si="41"/>
        <v>20</v>
      </c>
    </row>
    <row r="2635" spans="1:15" x14ac:dyDescent="0.2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f t="shared" si="41"/>
        <v>20</v>
      </c>
    </row>
    <row r="2636" spans="1:15" x14ac:dyDescent="0.2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f t="shared" si="41"/>
        <v>30</v>
      </c>
    </row>
    <row r="2637" spans="1:15" x14ac:dyDescent="0.2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f t="shared" si="41"/>
        <v>0</v>
      </c>
    </row>
    <row r="2638" spans="1:15" x14ac:dyDescent="0.2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f t="shared" si="41"/>
        <v>0</v>
      </c>
    </row>
    <row r="2639" spans="1:15" x14ac:dyDescent="0.2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f t="shared" si="41"/>
        <v>10</v>
      </c>
    </row>
    <row r="2640" spans="1:15" x14ac:dyDescent="0.2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f t="shared" si="41"/>
        <v>20</v>
      </c>
    </row>
    <row r="2641" spans="1:15" x14ac:dyDescent="0.2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f t="shared" si="41"/>
        <v>25</v>
      </c>
    </row>
    <row r="2642" spans="1:15" x14ac:dyDescent="0.2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f t="shared" si="41"/>
        <v>10</v>
      </c>
    </row>
    <row r="2643" spans="1:15" x14ac:dyDescent="0.2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f t="shared" si="41"/>
        <v>15</v>
      </c>
    </row>
    <row r="2644" spans="1:15" x14ac:dyDescent="0.2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f t="shared" si="41"/>
        <v>10</v>
      </c>
    </row>
    <row r="2645" spans="1:15" x14ac:dyDescent="0.2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f t="shared" si="41"/>
        <v>0</v>
      </c>
    </row>
    <row r="2646" spans="1:15" x14ac:dyDescent="0.2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f t="shared" si="41"/>
        <v>0</v>
      </c>
    </row>
    <row r="2647" spans="1:15" x14ac:dyDescent="0.2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f t="shared" si="41"/>
        <v>0</v>
      </c>
    </row>
    <row r="2648" spans="1:15" x14ac:dyDescent="0.2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f t="shared" si="41"/>
        <v>10</v>
      </c>
    </row>
    <row r="2649" spans="1:15" x14ac:dyDescent="0.2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f t="shared" si="41"/>
        <v>10</v>
      </c>
    </row>
    <row r="2650" spans="1:15" x14ac:dyDescent="0.2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f t="shared" si="41"/>
        <v>0</v>
      </c>
    </row>
    <row r="2651" spans="1:15" x14ac:dyDescent="0.2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f t="shared" si="41"/>
        <v>10</v>
      </c>
    </row>
    <row r="2652" spans="1:15" x14ac:dyDescent="0.2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f t="shared" si="41"/>
        <v>10</v>
      </c>
    </row>
    <row r="2653" spans="1:15" x14ac:dyDescent="0.2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f t="shared" si="41"/>
        <v>15</v>
      </c>
    </row>
    <row r="2654" spans="1:15" x14ac:dyDescent="0.2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f t="shared" si="41"/>
        <v>10</v>
      </c>
    </row>
    <row r="2655" spans="1:15" x14ac:dyDescent="0.2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f t="shared" si="41"/>
        <v>10</v>
      </c>
    </row>
    <row r="2656" spans="1:15" x14ac:dyDescent="0.2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f t="shared" si="41"/>
        <v>30</v>
      </c>
    </row>
    <row r="2657" spans="1:15" x14ac:dyDescent="0.2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f t="shared" si="41"/>
        <v>25</v>
      </c>
    </row>
    <row r="2658" spans="1:15" x14ac:dyDescent="0.2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f t="shared" si="41"/>
        <v>0</v>
      </c>
    </row>
    <row r="2659" spans="1:15" x14ac:dyDescent="0.2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f t="shared" si="41"/>
        <v>0</v>
      </c>
    </row>
    <row r="2660" spans="1:15" x14ac:dyDescent="0.2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f t="shared" si="41"/>
        <v>60</v>
      </c>
    </row>
    <row r="2661" spans="1:15" x14ac:dyDescent="0.2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f t="shared" si="41"/>
        <v>10</v>
      </c>
    </row>
    <row r="2662" spans="1:15" x14ac:dyDescent="0.2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f t="shared" si="41"/>
        <v>20</v>
      </c>
    </row>
    <row r="2663" spans="1:15" x14ac:dyDescent="0.2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f t="shared" si="41"/>
        <v>10</v>
      </c>
    </row>
    <row r="2664" spans="1:15" x14ac:dyDescent="0.2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f t="shared" si="41"/>
        <v>30</v>
      </c>
    </row>
    <row r="2665" spans="1:15" x14ac:dyDescent="0.2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f t="shared" si="41"/>
        <v>0</v>
      </c>
    </row>
    <row r="2666" spans="1:15" x14ac:dyDescent="0.2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f t="shared" si="41"/>
        <v>0</v>
      </c>
    </row>
    <row r="2667" spans="1:15" x14ac:dyDescent="0.2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f t="shared" si="41"/>
        <v>25</v>
      </c>
    </row>
    <row r="2668" spans="1:15" x14ac:dyDescent="0.2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f t="shared" si="41"/>
        <v>0</v>
      </c>
    </row>
    <row r="2669" spans="1:15" x14ac:dyDescent="0.2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f t="shared" si="41"/>
        <v>0</v>
      </c>
    </row>
    <row r="2670" spans="1:15" x14ac:dyDescent="0.2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f t="shared" si="41"/>
        <v>10</v>
      </c>
    </row>
    <row r="2671" spans="1:15" x14ac:dyDescent="0.2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f t="shared" si="41"/>
        <v>10</v>
      </c>
    </row>
    <row r="2672" spans="1:15" x14ac:dyDescent="0.2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f t="shared" si="41"/>
        <v>0</v>
      </c>
    </row>
    <row r="2673" spans="1:15" x14ac:dyDescent="0.2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f t="shared" si="41"/>
        <v>0</v>
      </c>
    </row>
    <row r="2674" spans="1:15" x14ac:dyDescent="0.2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f t="shared" si="41"/>
        <v>10</v>
      </c>
    </row>
    <row r="2675" spans="1:15" x14ac:dyDescent="0.2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f t="shared" si="41"/>
        <v>10</v>
      </c>
    </row>
    <row r="2676" spans="1:15" x14ac:dyDescent="0.2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f t="shared" si="41"/>
        <v>10</v>
      </c>
    </row>
    <row r="2677" spans="1:15" x14ac:dyDescent="0.2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f t="shared" si="41"/>
        <v>15</v>
      </c>
    </row>
    <row r="2678" spans="1:15" x14ac:dyDescent="0.2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f t="shared" si="41"/>
        <v>45</v>
      </c>
    </row>
    <row r="2679" spans="1:15" x14ac:dyDescent="0.2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f t="shared" si="41"/>
        <v>0</v>
      </c>
    </row>
    <row r="2680" spans="1:15" x14ac:dyDescent="0.2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f t="shared" si="41"/>
        <v>10</v>
      </c>
    </row>
    <row r="2681" spans="1:15" x14ac:dyDescent="0.2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f t="shared" si="41"/>
        <v>0</v>
      </c>
    </row>
    <row r="2682" spans="1:15" x14ac:dyDescent="0.2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f t="shared" si="41"/>
        <v>10</v>
      </c>
    </row>
    <row r="2683" spans="1:15" x14ac:dyDescent="0.2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f t="shared" si="41"/>
        <v>25</v>
      </c>
    </row>
    <row r="2684" spans="1:15" x14ac:dyDescent="0.2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f t="shared" si="41"/>
        <v>25</v>
      </c>
    </row>
    <row r="2685" spans="1:15" x14ac:dyDescent="0.2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f t="shared" si="41"/>
        <v>0</v>
      </c>
    </row>
    <row r="2686" spans="1:15" x14ac:dyDescent="0.2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f t="shared" si="41"/>
        <v>10</v>
      </c>
    </row>
    <row r="2687" spans="1:15" x14ac:dyDescent="0.2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f t="shared" si="41"/>
        <v>0</v>
      </c>
    </row>
    <row r="2688" spans="1:15" x14ac:dyDescent="0.2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f t="shared" si="41"/>
        <v>35</v>
      </c>
    </row>
    <row r="2689" spans="1:15" x14ac:dyDescent="0.2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f t="shared" si="41"/>
        <v>30</v>
      </c>
    </row>
    <row r="2690" spans="1:15" x14ac:dyDescent="0.2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f t="shared" ref="O2690:O2753" si="42">IF(J2690&gt;2, 35, 0) + IF(I2690&gt;200000, 25, 0) + IF(AND(G2690&gt;40, G2690&lt;50), 20, 0) + IF(E2690="Germany", 15, 0) + IF(L2690=0, 10, 0)</f>
        <v>15</v>
      </c>
    </row>
    <row r="2691" spans="1:15" x14ac:dyDescent="0.2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f t="shared" si="42"/>
        <v>0</v>
      </c>
    </row>
    <row r="2692" spans="1:15" x14ac:dyDescent="0.2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f t="shared" si="42"/>
        <v>30</v>
      </c>
    </row>
    <row r="2693" spans="1:15" x14ac:dyDescent="0.2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f t="shared" si="42"/>
        <v>10</v>
      </c>
    </row>
    <row r="2694" spans="1:15" x14ac:dyDescent="0.2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f t="shared" si="42"/>
        <v>10</v>
      </c>
    </row>
    <row r="2695" spans="1:15" x14ac:dyDescent="0.2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f t="shared" si="42"/>
        <v>0</v>
      </c>
    </row>
    <row r="2696" spans="1:15" x14ac:dyDescent="0.2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f t="shared" si="42"/>
        <v>15</v>
      </c>
    </row>
    <row r="2697" spans="1:15" x14ac:dyDescent="0.2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f t="shared" si="42"/>
        <v>60</v>
      </c>
    </row>
    <row r="2698" spans="1:15" x14ac:dyDescent="0.2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f t="shared" si="42"/>
        <v>0</v>
      </c>
    </row>
    <row r="2699" spans="1:15" x14ac:dyDescent="0.2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f t="shared" si="42"/>
        <v>20</v>
      </c>
    </row>
    <row r="2700" spans="1:15" x14ac:dyDescent="0.2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f t="shared" si="42"/>
        <v>45</v>
      </c>
    </row>
    <row r="2701" spans="1:15" x14ac:dyDescent="0.2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f t="shared" si="42"/>
        <v>15</v>
      </c>
    </row>
    <row r="2702" spans="1:15" x14ac:dyDescent="0.2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f t="shared" si="42"/>
        <v>10</v>
      </c>
    </row>
    <row r="2703" spans="1:15" x14ac:dyDescent="0.2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f t="shared" si="42"/>
        <v>10</v>
      </c>
    </row>
    <row r="2704" spans="1:15" x14ac:dyDescent="0.2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f t="shared" si="42"/>
        <v>0</v>
      </c>
    </row>
    <row r="2705" spans="1:15" x14ac:dyDescent="0.2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f t="shared" si="42"/>
        <v>45</v>
      </c>
    </row>
    <row r="2706" spans="1:15" x14ac:dyDescent="0.2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f t="shared" si="42"/>
        <v>10</v>
      </c>
    </row>
    <row r="2707" spans="1:15" x14ac:dyDescent="0.2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f t="shared" si="42"/>
        <v>10</v>
      </c>
    </row>
    <row r="2708" spans="1:15" x14ac:dyDescent="0.2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f t="shared" si="42"/>
        <v>0</v>
      </c>
    </row>
    <row r="2709" spans="1:15" x14ac:dyDescent="0.2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f t="shared" si="42"/>
        <v>10</v>
      </c>
    </row>
    <row r="2710" spans="1:15" x14ac:dyDescent="0.2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f t="shared" si="42"/>
        <v>0</v>
      </c>
    </row>
    <row r="2711" spans="1:15" x14ac:dyDescent="0.2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f t="shared" si="42"/>
        <v>35</v>
      </c>
    </row>
    <row r="2712" spans="1:15" x14ac:dyDescent="0.2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f t="shared" si="42"/>
        <v>15</v>
      </c>
    </row>
    <row r="2713" spans="1:15" x14ac:dyDescent="0.2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f t="shared" si="42"/>
        <v>0</v>
      </c>
    </row>
    <row r="2714" spans="1:15" x14ac:dyDescent="0.2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f t="shared" si="42"/>
        <v>25</v>
      </c>
    </row>
    <row r="2715" spans="1:15" x14ac:dyDescent="0.2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f t="shared" si="42"/>
        <v>0</v>
      </c>
    </row>
    <row r="2716" spans="1:15" x14ac:dyDescent="0.2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f t="shared" si="42"/>
        <v>0</v>
      </c>
    </row>
    <row r="2717" spans="1:15" x14ac:dyDescent="0.2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f t="shared" si="42"/>
        <v>0</v>
      </c>
    </row>
    <row r="2718" spans="1:15" x14ac:dyDescent="0.2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f t="shared" si="42"/>
        <v>20</v>
      </c>
    </row>
    <row r="2719" spans="1:15" x14ac:dyDescent="0.2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f t="shared" si="42"/>
        <v>15</v>
      </c>
    </row>
    <row r="2720" spans="1:15" x14ac:dyDescent="0.2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f t="shared" si="42"/>
        <v>0</v>
      </c>
    </row>
    <row r="2721" spans="1:15" x14ac:dyDescent="0.2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f t="shared" si="42"/>
        <v>45</v>
      </c>
    </row>
    <row r="2722" spans="1:15" x14ac:dyDescent="0.2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f t="shared" si="42"/>
        <v>35</v>
      </c>
    </row>
    <row r="2723" spans="1:15" x14ac:dyDescent="0.2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f t="shared" si="42"/>
        <v>70</v>
      </c>
    </row>
    <row r="2724" spans="1:15" x14ac:dyDescent="0.2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f t="shared" si="42"/>
        <v>0</v>
      </c>
    </row>
    <row r="2725" spans="1:15" x14ac:dyDescent="0.2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f t="shared" si="42"/>
        <v>20</v>
      </c>
    </row>
    <row r="2726" spans="1:15" x14ac:dyDescent="0.2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f t="shared" si="42"/>
        <v>25</v>
      </c>
    </row>
    <row r="2727" spans="1:15" x14ac:dyDescent="0.2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f t="shared" si="42"/>
        <v>0</v>
      </c>
    </row>
    <row r="2728" spans="1:15" x14ac:dyDescent="0.2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f t="shared" si="42"/>
        <v>25</v>
      </c>
    </row>
    <row r="2729" spans="1:15" x14ac:dyDescent="0.2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f t="shared" si="42"/>
        <v>15</v>
      </c>
    </row>
    <row r="2730" spans="1:15" x14ac:dyDescent="0.2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f t="shared" si="42"/>
        <v>35</v>
      </c>
    </row>
    <row r="2731" spans="1:15" x14ac:dyDescent="0.2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f t="shared" si="42"/>
        <v>10</v>
      </c>
    </row>
    <row r="2732" spans="1:15" x14ac:dyDescent="0.2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f t="shared" si="42"/>
        <v>10</v>
      </c>
    </row>
    <row r="2733" spans="1:15" x14ac:dyDescent="0.2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f t="shared" si="42"/>
        <v>0</v>
      </c>
    </row>
    <row r="2734" spans="1:15" x14ac:dyDescent="0.2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f t="shared" si="42"/>
        <v>45</v>
      </c>
    </row>
    <row r="2735" spans="1:15" x14ac:dyDescent="0.2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f t="shared" si="42"/>
        <v>10</v>
      </c>
    </row>
    <row r="2736" spans="1:15" x14ac:dyDescent="0.2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f t="shared" si="42"/>
        <v>15</v>
      </c>
    </row>
    <row r="2737" spans="1:15" x14ac:dyDescent="0.2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f t="shared" si="42"/>
        <v>25</v>
      </c>
    </row>
    <row r="2738" spans="1:15" x14ac:dyDescent="0.2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f t="shared" si="42"/>
        <v>25</v>
      </c>
    </row>
    <row r="2739" spans="1:15" x14ac:dyDescent="0.2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f t="shared" si="42"/>
        <v>0</v>
      </c>
    </row>
    <row r="2740" spans="1:15" x14ac:dyDescent="0.2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f t="shared" si="42"/>
        <v>65</v>
      </c>
    </row>
    <row r="2741" spans="1:15" x14ac:dyDescent="0.2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f t="shared" si="42"/>
        <v>30</v>
      </c>
    </row>
    <row r="2742" spans="1:15" x14ac:dyDescent="0.2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f t="shared" si="42"/>
        <v>15</v>
      </c>
    </row>
    <row r="2743" spans="1:15" x14ac:dyDescent="0.2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f t="shared" si="42"/>
        <v>10</v>
      </c>
    </row>
    <row r="2744" spans="1:15" x14ac:dyDescent="0.2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f t="shared" si="42"/>
        <v>20</v>
      </c>
    </row>
    <row r="2745" spans="1:15" x14ac:dyDescent="0.2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f t="shared" si="42"/>
        <v>10</v>
      </c>
    </row>
    <row r="2746" spans="1:15" x14ac:dyDescent="0.2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f t="shared" si="42"/>
        <v>10</v>
      </c>
    </row>
    <row r="2747" spans="1:15" x14ac:dyDescent="0.2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f t="shared" si="42"/>
        <v>15</v>
      </c>
    </row>
    <row r="2748" spans="1:15" x14ac:dyDescent="0.2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f t="shared" si="42"/>
        <v>0</v>
      </c>
    </row>
    <row r="2749" spans="1:15" x14ac:dyDescent="0.2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f t="shared" si="42"/>
        <v>0</v>
      </c>
    </row>
    <row r="2750" spans="1:15" x14ac:dyDescent="0.2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f t="shared" si="42"/>
        <v>45</v>
      </c>
    </row>
    <row r="2751" spans="1:15" x14ac:dyDescent="0.2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f t="shared" si="42"/>
        <v>0</v>
      </c>
    </row>
    <row r="2752" spans="1:15" x14ac:dyDescent="0.2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f t="shared" si="42"/>
        <v>35</v>
      </c>
    </row>
    <row r="2753" spans="1:15" x14ac:dyDescent="0.2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f t="shared" si="42"/>
        <v>20</v>
      </c>
    </row>
    <row r="2754" spans="1:15" x14ac:dyDescent="0.2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f t="shared" ref="O2754:O2817" si="43">IF(J2754&gt;2, 35, 0) + IF(I2754&gt;200000, 25, 0) + IF(AND(G2754&gt;40, G2754&lt;50), 20, 0) + IF(E2754="Germany", 15, 0) + IF(L2754=0, 10, 0)</f>
        <v>10</v>
      </c>
    </row>
    <row r="2755" spans="1:15" x14ac:dyDescent="0.2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f t="shared" si="43"/>
        <v>10</v>
      </c>
    </row>
    <row r="2756" spans="1:15" x14ac:dyDescent="0.2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f t="shared" si="43"/>
        <v>20</v>
      </c>
    </row>
    <row r="2757" spans="1:15" x14ac:dyDescent="0.2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f t="shared" si="43"/>
        <v>0</v>
      </c>
    </row>
    <row r="2758" spans="1:15" x14ac:dyDescent="0.2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f t="shared" si="43"/>
        <v>0</v>
      </c>
    </row>
    <row r="2759" spans="1:15" x14ac:dyDescent="0.2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f t="shared" si="43"/>
        <v>30</v>
      </c>
    </row>
    <row r="2760" spans="1:15" x14ac:dyDescent="0.2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f t="shared" si="43"/>
        <v>10</v>
      </c>
    </row>
    <row r="2761" spans="1:15" x14ac:dyDescent="0.2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f t="shared" si="43"/>
        <v>10</v>
      </c>
    </row>
    <row r="2762" spans="1:15" x14ac:dyDescent="0.2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f t="shared" si="43"/>
        <v>15</v>
      </c>
    </row>
    <row r="2763" spans="1:15" x14ac:dyDescent="0.2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f t="shared" si="43"/>
        <v>15</v>
      </c>
    </row>
    <row r="2764" spans="1:15" x14ac:dyDescent="0.2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f t="shared" si="43"/>
        <v>15</v>
      </c>
    </row>
    <row r="2765" spans="1:15" x14ac:dyDescent="0.2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f t="shared" si="43"/>
        <v>35</v>
      </c>
    </row>
    <row r="2766" spans="1:15" x14ac:dyDescent="0.2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f t="shared" si="43"/>
        <v>0</v>
      </c>
    </row>
    <row r="2767" spans="1:15" x14ac:dyDescent="0.2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f t="shared" si="43"/>
        <v>0</v>
      </c>
    </row>
    <row r="2768" spans="1:15" x14ac:dyDescent="0.2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f t="shared" si="43"/>
        <v>0</v>
      </c>
    </row>
    <row r="2769" spans="1:15" x14ac:dyDescent="0.2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f t="shared" si="43"/>
        <v>15</v>
      </c>
    </row>
    <row r="2770" spans="1:15" x14ac:dyDescent="0.2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f t="shared" si="43"/>
        <v>0</v>
      </c>
    </row>
    <row r="2771" spans="1:15" x14ac:dyDescent="0.2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f t="shared" si="43"/>
        <v>25</v>
      </c>
    </row>
    <row r="2772" spans="1:15" x14ac:dyDescent="0.2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f t="shared" si="43"/>
        <v>0</v>
      </c>
    </row>
    <row r="2773" spans="1:15" x14ac:dyDescent="0.2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f t="shared" si="43"/>
        <v>25</v>
      </c>
    </row>
    <row r="2774" spans="1:15" x14ac:dyDescent="0.2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f t="shared" si="43"/>
        <v>15</v>
      </c>
    </row>
    <row r="2775" spans="1:15" x14ac:dyDescent="0.2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f t="shared" si="43"/>
        <v>10</v>
      </c>
    </row>
    <row r="2776" spans="1:15" x14ac:dyDescent="0.2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f t="shared" si="43"/>
        <v>0</v>
      </c>
    </row>
    <row r="2777" spans="1:15" x14ac:dyDescent="0.2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f t="shared" si="43"/>
        <v>0</v>
      </c>
    </row>
    <row r="2778" spans="1:15" x14ac:dyDescent="0.2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f t="shared" si="43"/>
        <v>10</v>
      </c>
    </row>
    <row r="2779" spans="1:15" x14ac:dyDescent="0.2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f t="shared" si="43"/>
        <v>25</v>
      </c>
    </row>
    <row r="2780" spans="1:15" x14ac:dyDescent="0.2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f t="shared" si="43"/>
        <v>0</v>
      </c>
    </row>
    <row r="2781" spans="1:15" x14ac:dyDescent="0.2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f t="shared" si="43"/>
        <v>15</v>
      </c>
    </row>
    <row r="2782" spans="1:15" x14ac:dyDescent="0.2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f t="shared" si="43"/>
        <v>0</v>
      </c>
    </row>
    <row r="2783" spans="1:15" x14ac:dyDescent="0.2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f t="shared" si="43"/>
        <v>15</v>
      </c>
    </row>
    <row r="2784" spans="1:15" x14ac:dyDescent="0.2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f t="shared" si="43"/>
        <v>10</v>
      </c>
    </row>
    <row r="2785" spans="1:15" x14ac:dyDescent="0.2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f t="shared" si="43"/>
        <v>10</v>
      </c>
    </row>
    <row r="2786" spans="1:15" x14ac:dyDescent="0.2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f t="shared" si="43"/>
        <v>15</v>
      </c>
    </row>
    <row r="2787" spans="1:15" x14ac:dyDescent="0.2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f t="shared" si="43"/>
        <v>30</v>
      </c>
    </row>
    <row r="2788" spans="1:15" x14ac:dyDescent="0.2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f t="shared" si="43"/>
        <v>25</v>
      </c>
    </row>
    <row r="2789" spans="1:15" x14ac:dyDescent="0.2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f t="shared" si="43"/>
        <v>65</v>
      </c>
    </row>
    <row r="2790" spans="1:15" x14ac:dyDescent="0.2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f t="shared" si="43"/>
        <v>25</v>
      </c>
    </row>
    <row r="2791" spans="1:15" x14ac:dyDescent="0.2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f t="shared" si="43"/>
        <v>30</v>
      </c>
    </row>
    <row r="2792" spans="1:15" x14ac:dyDescent="0.2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f t="shared" si="43"/>
        <v>15</v>
      </c>
    </row>
    <row r="2793" spans="1:15" x14ac:dyDescent="0.2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f t="shared" si="43"/>
        <v>0</v>
      </c>
    </row>
    <row r="2794" spans="1:15" x14ac:dyDescent="0.2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f t="shared" si="43"/>
        <v>20</v>
      </c>
    </row>
    <row r="2795" spans="1:15" x14ac:dyDescent="0.2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f t="shared" si="43"/>
        <v>25</v>
      </c>
    </row>
    <row r="2796" spans="1:15" x14ac:dyDescent="0.2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f t="shared" si="43"/>
        <v>10</v>
      </c>
    </row>
    <row r="2797" spans="1:15" x14ac:dyDescent="0.2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f t="shared" si="43"/>
        <v>0</v>
      </c>
    </row>
    <row r="2798" spans="1:15" x14ac:dyDescent="0.2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f t="shared" si="43"/>
        <v>0</v>
      </c>
    </row>
    <row r="2799" spans="1:15" x14ac:dyDescent="0.2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f t="shared" si="43"/>
        <v>15</v>
      </c>
    </row>
    <row r="2800" spans="1:15" x14ac:dyDescent="0.2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f t="shared" si="43"/>
        <v>25</v>
      </c>
    </row>
    <row r="2801" spans="1:15" x14ac:dyDescent="0.2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f t="shared" si="43"/>
        <v>30</v>
      </c>
    </row>
    <row r="2802" spans="1:15" x14ac:dyDescent="0.2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f t="shared" si="43"/>
        <v>10</v>
      </c>
    </row>
    <row r="2803" spans="1:15" x14ac:dyDescent="0.2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f t="shared" si="43"/>
        <v>0</v>
      </c>
    </row>
    <row r="2804" spans="1:15" x14ac:dyDescent="0.2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f t="shared" si="43"/>
        <v>0</v>
      </c>
    </row>
    <row r="2805" spans="1:15" x14ac:dyDescent="0.2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f t="shared" si="43"/>
        <v>35</v>
      </c>
    </row>
    <row r="2806" spans="1:15" x14ac:dyDescent="0.2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f t="shared" si="43"/>
        <v>20</v>
      </c>
    </row>
    <row r="2807" spans="1:15" x14ac:dyDescent="0.2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f t="shared" si="43"/>
        <v>10</v>
      </c>
    </row>
    <row r="2808" spans="1:15" x14ac:dyDescent="0.2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f t="shared" si="43"/>
        <v>10</v>
      </c>
    </row>
    <row r="2809" spans="1:15" x14ac:dyDescent="0.2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f t="shared" si="43"/>
        <v>10</v>
      </c>
    </row>
    <row r="2810" spans="1:15" x14ac:dyDescent="0.2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f t="shared" si="43"/>
        <v>20</v>
      </c>
    </row>
    <row r="2811" spans="1:15" x14ac:dyDescent="0.2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f t="shared" si="43"/>
        <v>0</v>
      </c>
    </row>
    <row r="2812" spans="1:15" x14ac:dyDescent="0.2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f t="shared" si="43"/>
        <v>0</v>
      </c>
    </row>
    <row r="2813" spans="1:15" x14ac:dyDescent="0.2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f t="shared" si="43"/>
        <v>0</v>
      </c>
    </row>
    <row r="2814" spans="1:15" x14ac:dyDescent="0.2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f t="shared" si="43"/>
        <v>35</v>
      </c>
    </row>
    <row r="2815" spans="1:15" x14ac:dyDescent="0.2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f t="shared" si="43"/>
        <v>10</v>
      </c>
    </row>
    <row r="2816" spans="1:15" x14ac:dyDescent="0.2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f t="shared" si="43"/>
        <v>25</v>
      </c>
    </row>
    <row r="2817" spans="1:15" x14ac:dyDescent="0.2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f t="shared" si="43"/>
        <v>25</v>
      </c>
    </row>
    <row r="2818" spans="1:15" x14ac:dyDescent="0.2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f t="shared" ref="O2818:O2881" si="44">IF(J2818&gt;2, 35, 0) + IF(I2818&gt;200000, 25, 0) + IF(AND(G2818&gt;40, G2818&lt;50), 20, 0) + IF(E2818="Germany", 15, 0) + IF(L2818=0, 10, 0)</f>
        <v>10</v>
      </c>
    </row>
    <row r="2819" spans="1:15" x14ac:dyDescent="0.2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f t="shared" si="44"/>
        <v>0</v>
      </c>
    </row>
    <row r="2820" spans="1:15" x14ac:dyDescent="0.2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f t="shared" si="44"/>
        <v>10</v>
      </c>
    </row>
    <row r="2821" spans="1:15" x14ac:dyDescent="0.2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f t="shared" si="44"/>
        <v>10</v>
      </c>
    </row>
    <row r="2822" spans="1:15" x14ac:dyDescent="0.2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f t="shared" si="44"/>
        <v>0</v>
      </c>
    </row>
    <row r="2823" spans="1:15" x14ac:dyDescent="0.2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f t="shared" si="44"/>
        <v>0</v>
      </c>
    </row>
    <row r="2824" spans="1:15" x14ac:dyDescent="0.2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f t="shared" si="44"/>
        <v>10</v>
      </c>
    </row>
    <row r="2825" spans="1:15" x14ac:dyDescent="0.2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f t="shared" si="44"/>
        <v>15</v>
      </c>
    </row>
    <row r="2826" spans="1:15" x14ac:dyDescent="0.2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f t="shared" si="44"/>
        <v>0</v>
      </c>
    </row>
    <row r="2827" spans="1:15" x14ac:dyDescent="0.2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f t="shared" si="44"/>
        <v>0</v>
      </c>
    </row>
    <row r="2828" spans="1:15" x14ac:dyDescent="0.2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f t="shared" si="44"/>
        <v>30</v>
      </c>
    </row>
    <row r="2829" spans="1:15" x14ac:dyDescent="0.2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f t="shared" si="44"/>
        <v>0</v>
      </c>
    </row>
    <row r="2830" spans="1:15" x14ac:dyDescent="0.2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f t="shared" si="44"/>
        <v>10</v>
      </c>
    </row>
    <row r="2831" spans="1:15" x14ac:dyDescent="0.2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f t="shared" si="44"/>
        <v>35</v>
      </c>
    </row>
    <row r="2832" spans="1:15" x14ac:dyDescent="0.2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f t="shared" si="44"/>
        <v>0</v>
      </c>
    </row>
    <row r="2833" spans="1:15" x14ac:dyDescent="0.2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f t="shared" si="44"/>
        <v>10</v>
      </c>
    </row>
    <row r="2834" spans="1:15" x14ac:dyDescent="0.2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f t="shared" si="44"/>
        <v>0</v>
      </c>
    </row>
    <row r="2835" spans="1:15" x14ac:dyDescent="0.2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f t="shared" si="44"/>
        <v>10</v>
      </c>
    </row>
    <row r="2836" spans="1:15" x14ac:dyDescent="0.2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f t="shared" si="44"/>
        <v>10</v>
      </c>
    </row>
    <row r="2837" spans="1:15" x14ac:dyDescent="0.2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f t="shared" si="44"/>
        <v>0</v>
      </c>
    </row>
    <row r="2838" spans="1:15" x14ac:dyDescent="0.2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f t="shared" si="44"/>
        <v>0</v>
      </c>
    </row>
    <row r="2839" spans="1:15" x14ac:dyDescent="0.2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f t="shared" si="44"/>
        <v>35</v>
      </c>
    </row>
    <row r="2840" spans="1:15" x14ac:dyDescent="0.2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f t="shared" si="44"/>
        <v>10</v>
      </c>
    </row>
    <row r="2841" spans="1:15" x14ac:dyDescent="0.2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f t="shared" si="44"/>
        <v>15</v>
      </c>
    </row>
    <row r="2842" spans="1:15" x14ac:dyDescent="0.2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f t="shared" si="44"/>
        <v>10</v>
      </c>
    </row>
    <row r="2843" spans="1:15" x14ac:dyDescent="0.2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f t="shared" si="44"/>
        <v>10</v>
      </c>
    </row>
    <row r="2844" spans="1:15" x14ac:dyDescent="0.2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f t="shared" si="44"/>
        <v>20</v>
      </c>
    </row>
    <row r="2845" spans="1:15" x14ac:dyDescent="0.2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f t="shared" si="44"/>
        <v>15</v>
      </c>
    </row>
    <row r="2846" spans="1:15" x14ac:dyDescent="0.2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f t="shared" si="44"/>
        <v>0</v>
      </c>
    </row>
    <row r="2847" spans="1:15" x14ac:dyDescent="0.2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f t="shared" si="44"/>
        <v>45</v>
      </c>
    </row>
    <row r="2848" spans="1:15" x14ac:dyDescent="0.2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f t="shared" si="44"/>
        <v>25</v>
      </c>
    </row>
    <row r="2849" spans="1:15" x14ac:dyDescent="0.2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f t="shared" si="44"/>
        <v>10</v>
      </c>
    </row>
    <row r="2850" spans="1:15" x14ac:dyDescent="0.2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f t="shared" si="44"/>
        <v>20</v>
      </c>
    </row>
    <row r="2851" spans="1:15" x14ac:dyDescent="0.2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f t="shared" si="44"/>
        <v>30</v>
      </c>
    </row>
    <row r="2852" spans="1:15" x14ac:dyDescent="0.2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f t="shared" si="44"/>
        <v>0</v>
      </c>
    </row>
    <row r="2853" spans="1:15" x14ac:dyDescent="0.2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f t="shared" si="44"/>
        <v>30</v>
      </c>
    </row>
    <row r="2854" spans="1:15" x14ac:dyDescent="0.2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f t="shared" si="44"/>
        <v>0</v>
      </c>
    </row>
    <row r="2855" spans="1:15" x14ac:dyDescent="0.2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f t="shared" si="44"/>
        <v>0</v>
      </c>
    </row>
    <row r="2856" spans="1:15" x14ac:dyDescent="0.2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f t="shared" si="44"/>
        <v>10</v>
      </c>
    </row>
    <row r="2857" spans="1:15" x14ac:dyDescent="0.2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f t="shared" si="44"/>
        <v>0</v>
      </c>
    </row>
    <row r="2858" spans="1:15" x14ac:dyDescent="0.2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f t="shared" si="44"/>
        <v>45</v>
      </c>
    </row>
    <row r="2859" spans="1:15" x14ac:dyDescent="0.2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f t="shared" si="44"/>
        <v>0</v>
      </c>
    </row>
    <row r="2860" spans="1:15" x14ac:dyDescent="0.2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f t="shared" si="44"/>
        <v>10</v>
      </c>
    </row>
    <row r="2861" spans="1:15" x14ac:dyDescent="0.2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f t="shared" si="44"/>
        <v>10</v>
      </c>
    </row>
    <row r="2862" spans="1:15" x14ac:dyDescent="0.2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f t="shared" si="44"/>
        <v>30</v>
      </c>
    </row>
    <row r="2863" spans="1:15" x14ac:dyDescent="0.2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f t="shared" si="44"/>
        <v>10</v>
      </c>
    </row>
    <row r="2864" spans="1:15" x14ac:dyDescent="0.2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f t="shared" si="44"/>
        <v>25</v>
      </c>
    </row>
    <row r="2865" spans="1:15" x14ac:dyDescent="0.2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f t="shared" si="44"/>
        <v>30</v>
      </c>
    </row>
    <row r="2866" spans="1:15" x14ac:dyDescent="0.2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f t="shared" si="44"/>
        <v>15</v>
      </c>
    </row>
    <row r="2867" spans="1:15" x14ac:dyDescent="0.2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f t="shared" si="44"/>
        <v>0</v>
      </c>
    </row>
    <row r="2868" spans="1:15" x14ac:dyDescent="0.2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f t="shared" si="44"/>
        <v>0</v>
      </c>
    </row>
    <row r="2869" spans="1:15" x14ac:dyDescent="0.2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f t="shared" si="44"/>
        <v>0</v>
      </c>
    </row>
    <row r="2870" spans="1:15" x14ac:dyDescent="0.2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f t="shared" si="44"/>
        <v>10</v>
      </c>
    </row>
    <row r="2871" spans="1:15" x14ac:dyDescent="0.2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f t="shared" si="44"/>
        <v>10</v>
      </c>
    </row>
    <row r="2872" spans="1:15" x14ac:dyDescent="0.2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f t="shared" si="44"/>
        <v>0</v>
      </c>
    </row>
    <row r="2873" spans="1:15" x14ac:dyDescent="0.2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f t="shared" si="44"/>
        <v>10</v>
      </c>
    </row>
    <row r="2874" spans="1:15" x14ac:dyDescent="0.2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f t="shared" si="44"/>
        <v>45</v>
      </c>
    </row>
    <row r="2875" spans="1:15" x14ac:dyDescent="0.2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f t="shared" si="44"/>
        <v>15</v>
      </c>
    </row>
    <row r="2876" spans="1:15" x14ac:dyDescent="0.2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f t="shared" si="44"/>
        <v>25</v>
      </c>
    </row>
    <row r="2877" spans="1:15" x14ac:dyDescent="0.2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f t="shared" si="44"/>
        <v>10</v>
      </c>
    </row>
    <row r="2878" spans="1:15" x14ac:dyDescent="0.2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f t="shared" si="44"/>
        <v>0</v>
      </c>
    </row>
    <row r="2879" spans="1:15" x14ac:dyDescent="0.2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f t="shared" si="44"/>
        <v>0</v>
      </c>
    </row>
    <row r="2880" spans="1:15" x14ac:dyDescent="0.2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f t="shared" si="44"/>
        <v>10</v>
      </c>
    </row>
    <row r="2881" spans="1:15" x14ac:dyDescent="0.2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f t="shared" si="44"/>
        <v>25</v>
      </c>
    </row>
    <row r="2882" spans="1:15" x14ac:dyDescent="0.2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f t="shared" ref="O2882:O2945" si="45">IF(J2882&gt;2, 35, 0) + IF(I2882&gt;200000, 25, 0) + IF(AND(G2882&gt;40, G2882&lt;50), 20, 0) + IF(E2882="Germany", 15, 0) + IF(L2882=0, 10, 0)</f>
        <v>25</v>
      </c>
    </row>
    <row r="2883" spans="1:15" x14ac:dyDescent="0.2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f t="shared" si="45"/>
        <v>15</v>
      </c>
    </row>
    <row r="2884" spans="1:15" x14ac:dyDescent="0.2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f t="shared" si="45"/>
        <v>0</v>
      </c>
    </row>
    <row r="2885" spans="1:15" x14ac:dyDescent="0.2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f t="shared" si="45"/>
        <v>0</v>
      </c>
    </row>
    <row r="2886" spans="1:15" x14ac:dyDescent="0.2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f t="shared" si="45"/>
        <v>0</v>
      </c>
    </row>
    <row r="2887" spans="1:15" x14ac:dyDescent="0.2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f t="shared" si="45"/>
        <v>30</v>
      </c>
    </row>
    <row r="2888" spans="1:15" x14ac:dyDescent="0.2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f t="shared" si="45"/>
        <v>10</v>
      </c>
    </row>
    <row r="2889" spans="1:15" x14ac:dyDescent="0.2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f t="shared" si="45"/>
        <v>25</v>
      </c>
    </row>
    <row r="2890" spans="1:15" x14ac:dyDescent="0.2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f t="shared" si="45"/>
        <v>15</v>
      </c>
    </row>
    <row r="2891" spans="1:15" x14ac:dyDescent="0.2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f t="shared" si="45"/>
        <v>0</v>
      </c>
    </row>
    <row r="2892" spans="1:15" x14ac:dyDescent="0.2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f t="shared" si="45"/>
        <v>10</v>
      </c>
    </row>
    <row r="2893" spans="1:15" x14ac:dyDescent="0.2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f t="shared" si="45"/>
        <v>25</v>
      </c>
    </row>
    <row r="2894" spans="1:15" x14ac:dyDescent="0.2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f t="shared" si="45"/>
        <v>30</v>
      </c>
    </row>
    <row r="2895" spans="1:15" x14ac:dyDescent="0.2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f t="shared" si="45"/>
        <v>10</v>
      </c>
    </row>
    <row r="2896" spans="1:15" x14ac:dyDescent="0.2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f t="shared" si="45"/>
        <v>0</v>
      </c>
    </row>
    <row r="2897" spans="1:15" x14ac:dyDescent="0.2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f t="shared" si="45"/>
        <v>35</v>
      </c>
    </row>
    <row r="2898" spans="1:15" x14ac:dyDescent="0.2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f t="shared" si="45"/>
        <v>0</v>
      </c>
    </row>
    <row r="2899" spans="1:15" x14ac:dyDescent="0.2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f t="shared" si="45"/>
        <v>25</v>
      </c>
    </row>
    <row r="2900" spans="1:15" x14ac:dyDescent="0.2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f t="shared" si="45"/>
        <v>10</v>
      </c>
    </row>
    <row r="2901" spans="1:15" x14ac:dyDescent="0.2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f t="shared" si="45"/>
        <v>10</v>
      </c>
    </row>
    <row r="2902" spans="1:15" x14ac:dyDescent="0.2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f t="shared" si="45"/>
        <v>35</v>
      </c>
    </row>
    <row r="2903" spans="1:15" x14ac:dyDescent="0.2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f t="shared" si="45"/>
        <v>0</v>
      </c>
    </row>
    <row r="2904" spans="1:15" x14ac:dyDescent="0.2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f t="shared" si="45"/>
        <v>0</v>
      </c>
    </row>
    <row r="2905" spans="1:15" x14ac:dyDescent="0.2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f t="shared" si="45"/>
        <v>20</v>
      </c>
    </row>
    <row r="2906" spans="1:15" x14ac:dyDescent="0.2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f t="shared" si="45"/>
        <v>0</v>
      </c>
    </row>
    <row r="2907" spans="1:15" x14ac:dyDescent="0.2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f t="shared" si="45"/>
        <v>15</v>
      </c>
    </row>
    <row r="2908" spans="1:15" x14ac:dyDescent="0.2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f t="shared" si="45"/>
        <v>30</v>
      </c>
    </row>
    <row r="2909" spans="1:15" x14ac:dyDescent="0.2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f t="shared" si="45"/>
        <v>0</v>
      </c>
    </row>
    <row r="2910" spans="1:15" x14ac:dyDescent="0.2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f t="shared" si="45"/>
        <v>0</v>
      </c>
    </row>
    <row r="2911" spans="1:15" x14ac:dyDescent="0.2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f t="shared" si="45"/>
        <v>15</v>
      </c>
    </row>
    <row r="2912" spans="1:15" x14ac:dyDescent="0.2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f t="shared" si="45"/>
        <v>10</v>
      </c>
    </row>
    <row r="2913" spans="1:15" x14ac:dyDescent="0.2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f t="shared" si="45"/>
        <v>10</v>
      </c>
    </row>
    <row r="2914" spans="1:15" x14ac:dyDescent="0.2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f t="shared" si="45"/>
        <v>50</v>
      </c>
    </row>
    <row r="2915" spans="1:15" x14ac:dyDescent="0.2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f t="shared" si="45"/>
        <v>0</v>
      </c>
    </row>
    <row r="2916" spans="1:15" x14ac:dyDescent="0.2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f t="shared" si="45"/>
        <v>10</v>
      </c>
    </row>
    <row r="2917" spans="1:15" x14ac:dyDescent="0.2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f t="shared" si="45"/>
        <v>25</v>
      </c>
    </row>
    <row r="2918" spans="1:15" x14ac:dyDescent="0.2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f t="shared" si="45"/>
        <v>10</v>
      </c>
    </row>
    <row r="2919" spans="1:15" x14ac:dyDescent="0.2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f t="shared" si="45"/>
        <v>0</v>
      </c>
    </row>
    <row r="2920" spans="1:15" x14ac:dyDescent="0.2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f t="shared" si="45"/>
        <v>25</v>
      </c>
    </row>
    <row r="2921" spans="1:15" x14ac:dyDescent="0.2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f t="shared" si="45"/>
        <v>30</v>
      </c>
    </row>
    <row r="2922" spans="1:15" x14ac:dyDescent="0.2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f t="shared" si="45"/>
        <v>0</v>
      </c>
    </row>
    <row r="2923" spans="1:15" x14ac:dyDescent="0.2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f t="shared" si="45"/>
        <v>35</v>
      </c>
    </row>
    <row r="2924" spans="1:15" x14ac:dyDescent="0.2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f t="shared" si="45"/>
        <v>10</v>
      </c>
    </row>
    <row r="2925" spans="1:15" x14ac:dyDescent="0.2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f t="shared" si="45"/>
        <v>35</v>
      </c>
    </row>
    <row r="2926" spans="1:15" x14ac:dyDescent="0.2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f t="shared" si="45"/>
        <v>25</v>
      </c>
    </row>
    <row r="2927" spans="1:15" x14ac:dyDescent="0.2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f t="shared" si="45"/>
        <v>0</v>
      </c>
    </row>
    <row r="2928" spans="1:15" x14ac:dyDescent="0.2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f t="shared" si="45"/>
        <v>0</v>
      </c>
    </row>
    <row r="2929" spans="1:15" x14ac:dyDescent="0.2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f t="shared" si="45"/>
        <v>0</v>
      </c>
    </row>
    <row r="2930" spans="1:15" x14ac:dyDescent="0.2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f t="shared" si="45"/>
        <v>25</v>
      </c>
    </row>
    <row r="2931" spans="1:15" x14ac:dyDescent="0.2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f t="shared" si="45"/>
        <v>15</v>
      </c>
    </row>
    <row r="2932" spans="1:15" x14ac:dyDescent="0.2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f t="shared" si="45"/>
        <v>45</v>
      </c>
    </row>
    <row r="2933" spans="1:15" x14ac:dyDescent="0.2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f t="shared" si="45"/>
        <v>25</v>
      </c>
    </row>
    <row r="2934" spans="1:15" x14ac:dyDescent="0.2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f t="shared" si="45"/>
        <v>10</v>
      </c>
    </row>
    <row r="2935" spans="1:15" x14ac:dyDescent="0.2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f t="shared" si="45"/>
        <v>30</v>
      </c>
    </row>
    <row r="2936" spans="1:15" x14ac:dyDescent="0.2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f t="shared" si="45"/>
        <v>0</v>
      </c>
    </row>
    <row r="2937" spans="1:15" x14ac:dyDescent="0.2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f t="shared" si="45"/>
        <v>10</v>
      </c>
    </row>
    <row r="2938" spans="1:15" x14ac:dyDescent="0.2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f t="shared" si="45"/>
        <v>20</v>
      </c>
    </row>
    <row r="2939" spans="1:15" x14ac:dyDescent="0.2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f t="shared" si="45"/>
        <v>10</v>
      </c>
    </row>
    <row r="2940" spans="1:15" x14ac:dyDescent="0.2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f t="shared" si="45"/>
        <v>0</v>
      </c>
    </row>
    <row r="2941" spans="1:15" x14ac:dyDescent="0.2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f t="shared" si="45"/>
        <v>0</v>
      </c>
    </row>
    <row r="2942" spans="1:15" x14ac:dyDescent="0.2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f t="shared" si="45"/>
        <v>0</v>
      </c>
    </row>
    <row r="2943" spans="1:15" x14ac:dyDescent="0.2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f t="shared" si="45"/>
        <v>0</v>
      </c>
    </row>
    <row r="2944" spans="1:15" x14ac:dyDescent="0.2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f t="shared" si="45"/>
        <v>20</v>
      </c>
    </row>
    <row r="2945" spans="1:15" x14ac:dyDescent="0.2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f t="shared" si="45"/>
        <v>30</v>
      </c>
    </row>
    <row r="2946" spans="1:15" x14ac:dyDescent="0.2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f t="shared" ref="O2946:O3009" si="46">IF(J2946&gt;2, 35, 0) + IF(I2946&gt;200000, 25, 0) + IF(AND(G2946&gt;40, G2946&lt;50), 20, 0) + IF(E2946="Germany", 15, 0) + IF(L2946=0, 10, 0)</f>
        <v>10</v>
      </c>
    </row>
    <row r="2947" spans="1:15" x14ac:dyDescent="0.2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f t="shared" si="46"/>
        <v>25</v>
      </c>
    </row>
    <row r="2948" spans="1:15" x14ac:dyDescent="0.2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f t="shared" si="46"/>
        <v>20</v>
      </c>
    </row>
    <row r="2949" spans="1:15" x14ac:dyDescent="0.2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f t="shared" si="46"/>
        <v>0</v>
      </c>
    </row>
    <row r="2950" spans="1:15" x14ac:dyDescent="0.2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f t="shared" si="46"/>
        <v>10</v>
      </c>
    </row>
    <row r="2951" spans="1:15" x14ac:dyDescent="0.2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f t="shared" si="46"/>
        <v>0</v>
      </c>
    </row>
    <row r="2952" spans="1:15" x14ac:dyDescent="0.2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f t="shared" si="46"/>
        <v>0</v>
      </c>
    </row>
    <row r="2953" spans="1:15" x14ac:dyDescent="0.2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f t="shared" si="46"/>
        <v>15</v>
      </c>
    </row>
    <row r="2954" spans="1:15" x14ac:dyDescent="0.2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f t="shared" si="46"/>
        <v>10</v>
      </c>
    </row>
    <row r="2955" spans="1:15" x14ac:dyDescent="0.2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f t="shared" si="46"/>
        <v>20</v>
      </c>
    </row>
    <row r="2956" spans="1:15" x14ac:dyDescent="0.2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f t="shared" si="46"/>
        <v>10</v>
      </c>
    </row>
    <row r="2957" spans="1:15" x14ac:dyDescent="0.2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f t="shared" si="46"/>
        <v>20</v>
      </c>
    </row>
    <row r="2958" spans="1:15" x14ac:dyDescent="0.2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f t="shared" si="46"/>
        <v>10</v>
      </c>
    </row>
    <row r="2959" spans="1:15" x14ac:dyDescent="0.2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f t="shared" si="46"/>
        <v>20</v>
      </c>
    </row>
    <row r="2960" spans="1:15" x14ac:dyDescent="0.2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f t="shared" si="46"/>
        <v>0</v>
      </c>
    </row>
    <row r="2961" spans="1:15" x14ac:dyDescent="0.2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f t="shared" si="46"/>
        <v>10</v>
      </c>
    </row>
    <row r="2962" spans="1:15" x14ac:dyDescent="0.2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f t="shared" si="46"/>
        <v>25</v>
      </c>
    </row>
    <row r="2963" spans="1:15" x14ac:dyDescent="0.2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f t="shared" si="46"/>
        <v>0</v>
      </c>
    </row>
    <row r="2964" spans="1:15" x14ac:dyDescent="0.2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f t="shared" si="46"/>
        <v>35</v>
      </c>
    </row>
    <row r="2965" spans="1:15" x14ac:dyDescent="0.2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f t="shared" si="46"/>
        <v>0</v>
      </c>
    </row>
    <row r="2966" spans="1:15" x14ac:dyDescent="0.2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f t="shared" si="46"/>
        <v>30</v>
      </c>
    </row>
    <row r="2967" spans="1:15" x14ac:dyDescent="0.2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f t="shared" si="46"/>
        <v>25</v>
      </c>
    </row>
    <row r="2968" spans="1:15" x14ac:dyDescent="0.2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f t="shared" si="46"/>
        <v>30</v>
      </c>
    </row>
    <row r="2969" spans="1:15" x14ac:dyDescent="0.2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f t="shared" si="46"/>
        <v>60</v>
      </c>
    </row>
    <row r="2970" spans="1:15" x14ac:dyDescent="0.2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f t="shared" si="46"/>
        <v>0</v>
      </c>
    </row>
    <row r="2971" spans="1:15" x14ac:dyDescent="0.2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f t="shared" si="46"/>
        <v>10</v>
      </c>
    </row>
    <row r="2972" spans="1:15" x14ac:dyDescent="0.2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f t="shared" si="46"/>
        <v>20</v>
      </c>
    </row>
    <row r="2973" spans="1:15" x14ac:dyDescent="0.2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f t="shared" si="46"/>
        <v>10</v>
      </c>
    </row>
    <row r="2974" spans="1:15" x14ac:dyDescent="0.2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f t="shared" si="46"/>
        <v>30</v>
      </c>
    </row>
    <row r="2975" spans="1:15" x14ac:dyDescent="0.2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f t="shared" si="46"/>
        <v>0</v>
      </c>
    </row>
    <row r="2976" spans="1:15" x14ac:dyDescent="0.2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f t="shared" si="46"/>
        <v>15</v>
      </c>
    </row>
    <row r="2977" spans="1:15" x14ac:dyDescent="0.2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f t="shared" si="46"/>
        <v>0</v>
      </c>
    </row>
    <row r="2978" spans="1:15" x14ac:dyDescent="0.2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f t="shared" si="46"/>
        <v>0</v>
      </c>
    </row>
    <row r="2979" spans="1:15" x14ac:dyDescent="0.2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f t="shared" si="46"/>
        <v>65</v>
      </c>
    </row>
    <row r="2980" spans="1:15" x14ac:dyDescent="0.2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f t="shared" si="46"/>
        <v>0</v>
      </c>
    </row>
    <row r="2981" spans="1:15" x14ac:dyDescent="0.2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f t="shared" si="46"/>
        <v>0</v>
      </c>
    </row>
    <row r="2982" spans="1:15" x14ac:dyDescent="0.2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f t="shared" si="46"/>
        <v>30</v>
      </c>
    </row>
    <row r="2983" spans="1:15" x14ac:dyDescent="0.2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f t="shared" si="46"/>
        <v>25</v>
      </c>
    </row>
    <row r="2984" spans="1:15" x14ac:dyDescent="0.2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f t="shared" si="46"/>
        <v>30</v>
      </c>
    </row>
    <row r="2985" spans="1:15" x14ac:dyDescent="0.2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f t="shared" si="46"/>
        <v>15</v>
      </c>
    </row>
    <row r="2986" spans="1:15" x14ac:dyDescent="0.2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f t="shared" si="46"/>
        <v>0</v>
      </c>
    </row>
    <row r="2987" spans="1:15" x14ac:dyDescent="0.2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f t="shared" si="46"/>
        <v>10</v>
      </c>
    </row>
    <row r="2988" spans="1:15" x14ac:dyDescent="0.2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f t="shared" si="46"/>
        <v>45</v>
      </c>
    </row>
    <row r="2989" spans="1:15" x14ac:dyDescent="0.2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f t="shared" si="46"/>
        <v>25</v>
      </c>
    </row>
    <row r="2990" spans="1:15" x14ac:dyDescent="0.2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f t="shared" si="46"/>
        <v>65</v>
      </c>
    </row>
    <row r="2991" spans="1:15" x14ac:dyDescent="0.2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f t="shared" si="46"/>
        <v>30</v>
      </c>
    </row>
    <row r="2992" spans="1:15" x14ac:dyDescent="0.2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f t="shared" si="46"/>
        <v>25</v>
      </c>
    </row>
    <row r="2993" spans="1:15" x14ac:dyDescent="0.2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f t="shared" si="46"/>
        <v>30</v>
      </c>
    </row>
    <row r="2994" spans="1:15" x14ac:dyDescent="0.2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f t="shared" si="46"/>
        <v>0</v>
      </c>
    </row>
    <row r="2995" spans="1:15" x14ac:dyDescent="0.2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f t="shared" si="46"/>
        <v>0</v>
      </c>
    </row>
    <row r="2996" spans="1:15" x14ac:dyDescent="0.2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f t="shared" si="46"/>
        <v>0</v>
      </c>
    </row>
    <row r="2997" spans="1:15" x14ac:dyDescent="0.2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f t="shared" si="46"/>
        <v>10</v>
      </c>
    </row>
    <row r="2998" spans="1:15" x14ac:dyDescent="0.2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f t="shared" si="46"/>
        <v>30</v>
      </c>
    </row>
    <row r="2999" spans="1:15" x14ac:dyDescent="0.2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f t="shared" si="46"/>
        <v>0</v>
      </c>
    </row>
    <row r="3000" spans="1:15" x14ac:dyDescent="0.2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f t="shared" si="46"/>
        <v>30</v>
      </c>
    </row>
    <row r="3001" spans="1:15" x14ac:dyDescent="0.2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f t="shared" si="46"/>
        <v>0</v>
      </c>
    </row>
    <row r="3002" spans="1:15" x14ac:dyDescent="0.2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f t="shared" si="46"/>
        <v>0</v>
      </c>
    </row>
    <row r="3003" spans="1:15" x14ac:dyDescent="0.2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f t="shared" si="46"/>
        <v>20</v>
      </c>
    </row>
    <row r="3004" spans="1:15" x14ac:dyDescent="0.2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f t="shared" si="46"/>
        <v>25</v>
      </c>
    </row>
    <row r="3005" spans="1:15" x14ac:dyDescent="0.2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f t="shared" si="46"/>
        <v>0</v>
      </c>
    </row>
    <row r="3006" spans="1:15" x14ac:dyDescent="0.2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f t="shared" si="46"/>
        <v>35</v>
      </c>
    </row>
    <row r="3007" spans="1:15" x14ac:dyDescent="0.2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f t="shared" si="46"/>
        <v>10</v>
      </c>
    </row>
    <row r="3008" spans="1:15" x14ac:dyDescent="0.2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f t="shared" si="46"/>
        <v>30</v>
      </c>
    </row>
    <row r="3009" spans="1:15" x14ac:dyDescent="0.2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f t="shared" si="46"/>
        <v>0</v>
      </c>
    </row>
    <row r="3010" spans="1:15" x14ac:dyDescent="0.2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f t="shared" ref="O3010:O3073" si="47">IF(J3010&gt;2, 35, 0) + IF(I3010&gt;200000, 25, 0) + IF(AND(G3010&gt;40, G3010&lt;50), 20, 0) + IF(E3010="Germany", 15, 0) + IF(L3010=0, 10, 0)</f>
        <v>0</v>
      </c>
    </row>
    <row r="3011" spans="1:15" x14ac:dyDescent="0.2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f t="shared" si="47"/>
        <v>0</v>
      </c>
    </row>
    <row r="3012" spans="1:15" x14ac:dyDescent="0.2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f t="shared" si="47"/>
        <v>30</v>
      </c>
    </row>
    <row r="3013" spans="1:15" x14ac:dyDescent="0.2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f t="shared" si="47"/>
        <v>10</v>
      </c>
    </row>
    <row r="3014" spans="1:15" x14ac:dyDescent="0.2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f t="shared" si="47"/>
        <v>30</v>
      </c>
    </row>
    <row r="3015" spans="1:15" x14ac:dyDescent="0.2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f t="shared" si="47"/>
        <v>10</v>
      </c>
    </row>
    <row r="3016" spans="1:15" x14ac:dyDescent="0.2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f t="shared" si="47"/>
        <v>30</v>
      </c>
    </row>
    <row r="3017" spans="1:15" x14ac:dyDescent="0.2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f t="shared" si="47"/>
        <v>45</v>
      </c>
    </row>
    <row r="3018" spans="1:15" x14ac:dyDescent="0.2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f t="shared" si="47"/>
        <v>0</v>
      </c>
    </row>
    <row r="3019" spans="1:15" x14ac:dyDescent="0.2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f t="shared" si="47"/>
        <v>10</v>
      </c>
    </row>
    <row r="3020" spans="1:15" x14ac:dyDescent="0.2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f t="shared" si="47"/>
        <v>10</v>
      </c>
    </row>
    <row r="3021" spans="1:15" x14ac:dyDescent="0.2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f t="shared" si="47"/>
        <v>0</v>
      </c>
    </row>
    <row r="3022" spans="1:15" x14ac:dyDescent="0.2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f t="shared" si="47"/>
        <v>10</v>
      </c>
    </row>
    <row r="3023" spans="1:15" x14ac:dyDescent="0.2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f t="shared" si="47"/>
        <v>0</v>
      </c>
    </row>
    <row r="3024" spans="1:15" x14ac:dyDescent="0.2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f t="shared" si="47"/>
        <v>0</v>
      </c>
    </row>
    <row r="3025" spans="1:15" x14ac:dyDescent="0.2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f t="shared" si="47"/>
        <v>10</v>
      </c>
    </row>
    <row r="3026" spans="1:15" x14ac:dyDescent="0.2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f t="shared" si="47"/>
        <v>35</v>
      </c>
    </row>
    <row r="3027" spans="1:15" x14ac:dyDescent="0.2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f t="shared" si="47"/>
        <v>0</v>
      </c>
    </row>
    <row r="3028" spans="1:15" x14ac:dyDescent="0.2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f t="shared" si="47"/>
        <v>10</v>
      </c>
    </row>
    <row r="3029" spans="1:15" x14ac:dyDescent="0.2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f t="shared" si="47"/>
        <v>30</v>
      </c>
    </row>
    <row r="3030" spans="1:15" x14ac:dyDescent="0.2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f t="shared" si="47"/>
        <v>35</v>
      </c>
    </row>
    <row r="3031" spans="1:15" x14ac:dyDescent="0.2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f t="shared" si="47"/>
        <v>10</v>
      </c>
    </row>
    <row r="3032" spans="1:15" x14ac:dyDescent="0.2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f t="shared" si="47"/>
        <v>10</v>
      </c>
    </row>
    <row r="3033" spans="1:15" x14ac:dyDescent="0.2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f t="shared" si="47"/>
        <v>0</v>
      </c>
    </row>
    <row r="3034" spans="1:15" x14ac:dyDescent="0.2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f t="shared" si="47"/>
        <v>65</v>
      </c>
    </row>
    <row r="3035" spans="1:15" x14ac:dyDescent="0.2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f t="shared" si="47"/>
        <v>0</v>
      </c>
    </row>
    <row r="3036" spans="1:15" x14ac:dyDescent="0.2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f t="shared" si="47"/>
        <v>0</v>
      </c>
    </row>
    <row r="3037" spans="1:15" x14ac:dyDescent="0.2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f t="shared" si="47"/>
        <v>45</v>
      </c>
    </row>
    <row r="3038" spans="1:15" x14ac:dyDescent="0.2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f t="shared" si="47"/>
        <v>30</v>
      </c>
    </row>
    <row r="3039" spans="1:15" x14ac:dyDescent="0.2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f t="shared" si="47"/>
        <v>0</v>
      </c>
    </row>
    <row r="3040" spans="1:15" x14ac:dyDescent="0.2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f t="shared" si="47"/>
        <v>30</v>
      </c>
    </row>
    <row r="3041" spans="1:15" x14ac:dyDescent="0.2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f t="shared" si="47"/>
        <v>0</v>
      </c>
    </row>
    <row r="3042" spans="1:15" x14ac:dyDescent="0.2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f t="shared" si="47"/>
        <v>10</v>
      </c>
    </row>
    <row r="3043" spans="1:15" x14ac:dyDescent="0.2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f t="shared" si="47"/>
        <v>0</v>
      </c>
    </row>
    <row r="3044" spans="1:15" x14ac:dyDescent="0.2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f t="shared" si="47"/>
        <v>25</v>
      </c>
    </row>
    <row r="3045" spans="1:15" x14ac:dyDescent="0.2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f t="shared" si="47"/>
        <v>10</v>
      </c>
    </row>
    <row r="3046" spans="1:15" x14ac:dyDescent="0.2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f t="shared" si="47"/>
        <v>0</v>
      </c>
    </row>
    <row r="3047" spans="1:15" x14ac:dyDescent="0.2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f t="shared" si="47"/>
        <v>15</v>
      </c>
    </row>
    <row r="3048" spans="1:15" x14ac:dyDescent="0.2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f t="shared" si="47"/>
        <v>15</v>
      </c>
    </row>
    <row r="3049" spans="1:15" x14ac:dyDescent="0.2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f t="shared" si="47"/>
        <v>20</v>
      </c>
    </row>
    <row r="3050" spans="1:15" x14ac:dyDescent="0.2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f t="shared" si="47"/>
        <v>10</v>
      </c>
    </row>
    <row r="3051" spans="1:15" x14ac:dyDescent="0.2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f t="shared" si="47"/>
        <v>0</v>
      </c>
    </row>
    <row r="3052" spans="1:15" x14ac:dyDescent="0.2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f t="shared" si="47"/>
        <v>20</v>
      </c>
    </row>
    <row r="3053" spans="1:15" x14ac:dyDescent="0.2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f t="shared" si="47"/>
        <v>0</v>
      </c>
    </row>
    <row r="3054" spans="1:15" x14ac:dyDescent="0.2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f t="shared" si="47"/>
        <v>0</v>
      </c>
    </row>
    <row r="3055" spans="1:15" x14ac:dyDescent="0.2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f t="shared" si="47"/>
        <v>10</v>
      </c>
    </row>
    <row r="3056" spans="1:15" x14ac:dyDescent="0.2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f t="shared" si="47"/>
        <v>0</v>
      </c>
    </row>
    <row r="3057" spans="1:15" x14ac:dyDescent="0.2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f t="shared" si="47"/>
        <v>30</v>
      </c>
    </row>
    <row r="3058" spans="1:15" x14ac:dyDescent="0.2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f t="shared" si="47"/>
        <v>0</v>
      </c>
    </row>
    <row r="3059" spans="1:15" x14ac:dyDescent="0.2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f t="shared" si="47"/>
        <v>10</v>
      </c>
    </row>
    <row r="3060" spans="1:15" x14ac:dyDescent="0.2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f t="shared" si="47"/>
        <v>0</v>
      </c>
    </row>
    <row r="3061" spans="1:15" x14ac:dyDescent="0.2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f t="shared" si="47"/>
        <v>10</v>
      </c>
    </row>
    <row r="3062" spans="1:15" x14ac:dyDescent="0.2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f t="shared" si="47"/>
        <v>20</v>
      </c>
    </row>
    <row r="3063" spans="1:15" x14ac:dyDescent="0.2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f t="shared" si="47"/>
        <v>15</v>
      </c>
    </row>
    <row r="3064" spans="1:15" x14ac:dyDescent="0.2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f t="shared" si="47"/>
        <v>35</v>
      </c>
    </row>
    <row r="3065" spans="1:15" x14ac:dyDescent="0.2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f t="shared" si="47"/>
        <v>0</v>
      </c>
    </row>
    <row r="3066" spans="1:15" x14ac:dyDescent="0.2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f t="shared" si="47"/>
        <v>10</v>
      </c>
    </row>
    <row r="3067" spans="1:15" x14ac:dyDescent="0.2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f t="shared" si="47"/>
        <v>20</v>
      </c>
    </row>
    <row r="3068" spans="1:15" x14ac:dyDescent="0.2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f t="shared" si="47"/>
        <v>10</v>
      </c>
    </row>
    <row r="3069" spans="1:15" x14ac:dyDescent="0.2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f t="shared" si="47"/>
        <v>25</v>
      </c>
    </row>
    <row r="3070" spans="1:15" x14ac:dyDescent="0.2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f t="shared" si="47"/>
        <v>0</v>
      </c>
    </row>
    <row r="3071" spans="1:15" x14ac:dyDescent="0.2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f t="shared" si="47"/>
        <v>20</v>
      </c>
    </row>
    <row r="3072" spans="1:15" x14ac:dyDescent="0.2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f t="shared" si="47"/>
        <v>10</v>
      </c>
    </row>
    <row r="3073" spans="1:15" x14ac:dyDescent="0.2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f t="shared" si="47"/>
        <v>0</v>
      </c>
    </row>
    <row r="3074" spans="1:15" x14ac:dyDescent="0.2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f t="shared" ref="O3074:O3137" si="48">IF(J3074&gt;2, 35, 0) + IF(I3074&gt;200000, 25, 0) + IF(AND(G3074&gt;40, G3074&lt;50), 20, 0) + IF(E3074="Germany", 15, 0) + IF(L3074=0, 10, 0)</f>
        <v>10</v>
      </c>
    </row>
    <row r="3075" spans="1:15" x14ac:dyDescent="0.2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f t="shared" si="48"/>
        <v>15</v>
      </c>
    </row>
    <row r="3076" spans="1:15" x14ac:dyDescent="0.2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f t="shared" si="48"/>
        <v>45</v>
      </c>
    </row>
    <row r="3077" spans="1:15" x14ac:dyDescent="0.2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f t="shared" si="48"/>
        <v>0</v>
      </c>
    </row>
    <row r="3078" spans="1:15" x14ac:dyDescent="0.2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f t="shared" si="48"/>
        <v>35</v>
      </c>
    </row>
    <row r="3079" spans="1:15" x14ac:dyDescent="0.2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f t="shared" si="48"/>
        <v>25</v>
      </c>
    </row>
    <row r="3080" spans="1:15" x14ac:dyDescent="0.2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f t="shared" si="48"/>
        <v>0</v>
      </c>
    </row>
    <row r="3081" spans="1:15" x14ac:dyDescent="0.2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f t="shared" si="48"/>
        <v>25</v>
      </c>
    </row>
    <row r="3082" spans="1:15" x14ac:dyDescent="0.2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f t="shared" si="48"/>
        <v>10</v>
      </c>
    </row>
    <row r="3083" spans="1:15" x14ac:dyDescent="0.2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f t="shared" si="48"/>
        <v>10</v>
      </c>
    </row>
    <row r="3084" spans="1:15" x14ac:dyDescent="0.2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f t="shared" si="48"/>
        <v>30</v>
      </c>
    </row>
    <row r="3085" spans="1:15" x14ac:dyDescent="0.2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f t="shared" si="48"/>
        <v>10</v>
      </c>
    </row>
    <row r="3086" spans="1:15" x14ac:dyDescent="0.2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f t="shared" si="48"/>
        <v>10</v>
      </c>
    </row>
    <row r="3087" spans="1:15" x14ac:dyDescent="0.2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f t="shared" si="48"/>
        <v>10</v>
      </c>
    </row>
    <row r="3088" spans="1:15" x14ac:dyDescent="0.2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f t="shared" si="48"/>
        <v>0</v>
      </c>
    </row>
    <row r="3089" spans="1:15" x14ac:dyDescent="0.2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f t="shared" si="48"/>
        <v>0</v>
      </c>
    </row>
    <row r="3090" spans="1:15" x14ac:dyDescent="0.2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f t="shared" si="48"/>
        <v>15</v>
      </c>
    </row>
    <row r="3091" spans="1:15" x14ac:dyDescent="0.2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f t="shared" si="48"/>
        <v>10</v>
      </c>
    </row>
    <row r="3092" spans="1:15" x14ac:dyDescent="0.2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f t="shared" si="48"/>
        <v>20</v>
      </c>
    </row>
    <row r="3093" spans="1:15" x14ac:dyDescent="0.2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f t="shared" si="48"/>
        <v>0</v>
      </c>
    </row>
    <row r="3094" spans="1:15" x14ac:dyDescent="0.2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f t="shared" si="48"/>
        <v>10</v>
      </c>
    </row>
    <row r="3095" spans="1:15" x14ac:dyDescent="0.2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f t="shared" si="48"/>
        <v>20</v>
      </c>
    </row>
    <row r="3096" spans="1:15" x14ac:dyDescent="0.2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f t="shared" si="48"/>
        <v>25</v>
      </c>
    </row>
    <row r="3097" spans="1:15" x14ac:dyDescent="0.2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f t="shared" si="48"/>
        <v>10</v>
      </c>
    </row>
    <row r="3098" spans="1:15" x14ac:dyDescent="0.2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f t="shared" si="48"/>
        <v>25</v>
      </c>
    </row>
    <row r="3099" spans="1:15" x14ac:dyDescent="0.2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f t="shared" si="48"/>
        <v>25</v>
      </c>
    </row>
    <row r="3100" spans="1:15" x14ac:dyDescent="0.2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f t="shared" si="48"/>
        <v>0</v>
      </c>
    </row>
    <row r="3101" spans="1:15" x14ac:dyDescent="0.2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f t="shared" si="48"/>
        <v>0</v>
      </c>
    </row>
    <row r="3102" spans="1:15" x14ac:dyDescent="0.2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f t="shared" si="48"/>
        <v>15</v>
      </c>
    </row>
    <row r="3103" spans="1:15" x14ac:dyDescent="0.2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f t="shared" si="48"/>
        <v>25</v>
      </c>
    </row>
    <row r="3104" spans="1:15" x14ac:dyDescent="0.2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f t="shared" si="48"/>
        <v>10</v>
      </c>
    </row>
    <row r="3105" spans="1:15" x14ac:dyDescent="0.2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f t="shared" si="48"/>
        <v>30</v>
      </c>
    </row>
    <row r="3106" spans="1:15" x14ac:dyDescent="0.2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f t="shared" si="48"/>
        <v>25</v>
      </c>
    </row>
    <row r="3107" spans="1:15" x14ac:dyDescent="0.2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f t="shared" si="48"/>
        <v>0</v>
      </c>
    </row>
    <row r="3108" spans="1:15" x14ac:dyDescent="0.2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f t="shared" si="48"/>
        <v>20</v>
      </c>
    </row>
    <row r="3109" spans="1:15" x14ac:dyDescent="0.2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f t="shared" si="48"/>
        <v>0</v>
      </c>
    </row>
    <row r="3110" spans="1:15" x14ac:dyDescent="0.2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f t="shared" si="48"/>
        <v>0</v>
      </c>
    </row>
    <row r="3111" spans="1:15" x14ac:dyDescent="0.2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f t="shared" si="48"/>
        <v>45</v>
      </c>
    </row>
    <row r="3112" spans="1:15" x14ac:dyDescent="0.2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f t="shared" si="48"/>
        <v>15</v>
      </c>
    </row>
    <row r="3113" spans="1:15" x14ac:dyDescent="0.2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f t="shared" si="48"/>
        <v>45</v>
      </c>
    </row>
    <row r="3114" spans="1:15" x14ac:dyDescent="0.2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f t="shared" si="48"/>
        <v>45</v>
      </c>
    </row>
    <row r="3115" spans="1:15" x14ac:dyDescent="0.2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f t="shared" si="48"/>
        <v>0</v>
      </c>
    </row>
    <row r="3116" spans="1:15" x14ac:dyDescent="0.2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f t="shared" si="48"/>
        <v>0</v>
      </c>
    </row>
    <row r="3117" spans="1:15" x14ac:dyDescent="0.2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f t="shared" si="48"/>
        <v>0</v>
      </c>
    </row>
    <row r="3118" spans="1:15" x14ac:dyDescent="0.2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f t="shared" si="48"/>
        <v>0</v>
      </c>
    </row>
    <row r="3119" spans="1:15" x14ac:dyDescent="0.2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f t="shared" si="48"/>
        <v>30</v>
      </c>
    </row>
    <row r="3120" spans="1:15" x14ac:dyDescent="0.2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f t="shared" si="48"/>
        <v>10</v>
      </c>
    </row>
    <row r="3121" spans="1:15" x14ac:dyDescent="0.2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f t="shared" si="48"/>
        <v>25</v>
      </c>
    </row>
    <row r="3122" spans="1:15" x14ac:dyDescent="0.2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f t="shared" si="48"/>
        <v>10</v>
      </c>
    </row>
    <row r="3123" spans="1:15" x14ac:dyDescent="0.2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f t="shared" si="48"/>
        <v>25</v>
      </c>
    </row>
    <row r="3124" spans="1:15" x14ac:dyDescent="0.2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f t="shared" si="48"/>
        <v>10</v>
      </c>
    </row>
    <row r="3125" spans="1:15" x14ac:dyDescent="0.2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f t="shared" si="48"/>
        <v>10</v>
      </c>
    </row>
    <row r="3126" spans="1:15" x14ac:dyDescent="0.2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f t="shared" si="48"/>
        <v>10</v>
      </c>
    </row>
    <row r="3127" spans="1:15" x14ac:dyDescent="0.2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f t="shared" si="48"/>
        <v>0</v>
      </c>
    </row>
    <row r="3128" spans="1:15" x14ac:dyDescent="0.2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f t="shared" si="48"/>
        <v>30</v>
      </c>
    </row>
    <row r="3129" spans="1:15" x14ac:dyDescent="0.2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f t="shared" si="48"/>
        <v>25</v>
      </c>
    </row>
    <row r="3130" spans="1:15" x14ac:dyDescent="0.2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f t="shared" si="48"/>
        <v>0</v>
      </c>
    </row>
    <row r="3131" spans="1:15" x14ac:dyDescent="0.2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f t="shared" si="48"/>
        <v>15</v>
      </c>
    </row>
    <row r="3132" spans="1:15" x14ac:dyDescent="0.2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f t="shared" si="48"/>
        <v>10</v>
      </c>
    </row>
    <row r="3133" spans="1:15" x14ac:dyDescent="0.2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f t="shared" si="48"/>
        <v>15</v>
      </c>
    </row>
    <row r="3134" spans="1:15" x14ac:dyDescent="0.2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f t="shared" si="48"/>
        <v>0</v>
      </c>
    </row>
    <row r="3135" spans="1:15" x14ac:dyDescent="0.2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f t="shared" si="48"/>
        <v>10</v>
      </c>
    </row>
    <row r="3136" spans="1:15" x14ac:dyDescent="0.2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f t="shared" si="48"/>
        <v>10</v>
      </c>
    </row>
    <row r="3137" spans="1:15" x14ac:dyDescent="0.2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f t="shared" si="48"/>
        <v>0</v>
      </c>
    </row>
    <row r="3138" spans="1:15" x14ac:dyDescent="0.2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f t="shared" ref="O3138:O3201" si="49">IF(J3138&gt;2, 35, 0) + IF(I3138&gt;200000, 25, 0) + IF(AND(G3138&gt;40, G3138&lt;50), 20, 0) + IF(E3138="Germany", 15, 0) + IF(L3138=0, 10, 0)</f>
        <v>20</v>
      </c>
    </row>
    <row r="3139" spans="1:15" x14ac:dyDescent="0.2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f t="shared" si="49"/>
        <v>30</v>
      </c>
    </row>
    <row r="3140" spans="1:15" x14ac:dyDescent="0.2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f t="shared" si="49"/>
        <v>0</v>
      </c>
    </row>
    <row r="3141" spans="1:15" x14ac:dyDescent="0.2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f t="shared" si="49"/>
        <v>0</v>
      </c>
    </row>
    <row r="3142" spans="1:15" x14ac:dyDescent="0.2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f t="shared" si="49"/>
        <v>10</v>
      </c>
    </row>
    <row r="3143" spans="1:15" x14ac:dyDescent="0.2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f t="shared" si="49"/>
        <v>25</v>
      </c>
    </row>
    <row r="3144" spans="1:15" x14ac:dyDescent="0.2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f t="shared" si="49"/>
        <v>0</v>
      </c>
    </row>
    <row r="3145" spans="1:15" x14ac:dyDescent="0.2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f t="shared" si="49"/>
        <v>45</v>
      </c>
    </row>
    <row r="3146" spans="1:15" x14ac:dyDescent="0.2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f t="shared" si="49"/>
        <v>0</v>
      </c>
    </row>
    <row r="3147" spans="1:15" x14ac:dyDescent="0.2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f t="shared" si="49"/>
        <v>45</v>
      </c>
    </row>
    <row r="3148" spans="1:15" x14ac:dyDescent="0.2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f t="shared" si="49"/>
        <v>0</v>
      </c>
    </row>
    <row r="3149" spans="1:15" x14ac:dyDescent="0.2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f t="shared" si="49"/>
        <v>30</v>
      </c>
    </row>
    <row r="3150" spans="1:15" x14ac:dyDescent="0.2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f t="shared" si="49"/>
        <v>0</v>
      </c>
    </row>
    <row r="3151" spans="1:15" x14ac:dyDescent="0.2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f t="shared" si="49"/>
        <v>10</v>
      </c>
    </row>
    <row r="3152" spans="1:15" x14ac:dyDescent="0.2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f t="shared" si="49"/>
        <v>40</v>
      </c>
    </row>
    <row r="3153" spans="1:15" x14ac:dyDescent="0.2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f t="shared" si="49"/>
        <v>10</v>
      </c>
    </row>
    <row r="3154" spans="1:15" x14ac:dyDescent="0.2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f t="shared" si="49"/>
        <v>45</v>
      </c>
    </row>
    <row r="3155" spans="1:15" x14ac:dyDescent="0.2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f t="shared" si="49"/>
        <v>0</v>
      </c>
    </row>
    <row r="3156" spans="1:15" x14ac:dyDescent="0.2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f t="shared" si="49"/>
        <v>0</v>
      </c>
    </row>
    <row r="3157" spans="1:15" x14ac:dyDescent="0.2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f t="shared" si="49"/>
        <v>0</v>
      </c>
    </row>
    <row r="3158" spans="1:15" x14ac:dyDescent="0.2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f t="shared" si="49"/>
        <v>45</v>
      </c>
    </row>
    <row r="3159" spans="1:15" x14ac:dyDescent="0.2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f t="shared" si="49"/>
        <v>10</v>
      </c>
    </row>
    <row r="3160" spans="1:15" x14ac:dyDescent="0.2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f t="shared" si="49"/>
        <v>10</v>
      </c>
    </row>
    <row r="3161" spans="1:15" x14ac:dyDescent="0.2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f t="shared" si="49"/>
        <v>10</v>
      </c>
    </row>
    <row r="3162" spans="1:15" x14ac:dyDescent="0.2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f t="shared" si="49"/>
        <v>0</v>
      </c>
    </row>
    <row r="3163" spans="1:15" x14ac:dyDescent="0.2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f t="shared" si="49"/>
        <v>0</v>
      </c>
    </row>
    <row r="3164" spans="1:15" x14ac:dyDescent="0.2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f t="shared" si="49"/>
        <v>0</v>
      </c>
    </row>
    <row r="3165" spans="1:15" x14ac:dyDescent="0.2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f t="shared" si="49"/>
        <v>15</v>
      </c>
    </row>
    <row r="3166" spans="1:15" x14ac:dyDescent="0.2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f t="shared" si="49"/>
        <v>10</v>
      </c>
    </row>
    <row r="3167" spans="1:15" x14ac:dyDescent="0.2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f t="shared" si="49"/>
        <v>10</v>
      </c>
    </row>
    <row r="3168" spans="1:15" x14ac:dyDescent="0.2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f t="shared" si="49"/>
        <v>15</v>
      </c>
    </row>
    <row r="3169" spans="1:15" x14ac:dyDescent="0.2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f t="shared" si="49"/>
        <v>20</v>
      </c>
    </row>
    <row r="3170" spans="1:15" x14ac:dyDescent="0.2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f t="shared" si="49"/>
        <v>20</v>
      </c>
    </row>
    <row r="3171" spans="1:15" x14ac:dyDescent="0.2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f t="shared" si="49"/>
        <v>10</v>
      </c>
    </row>
    <row r="3172" spans="1:15" x14ac:dyDescent="0.2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f t="shared" si="49"/>
        <v>25</v>
      </c>
    </row>
    <row r="3173" spans="1:15" x14ac:dyDescent="0.2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f t="shared" si="49"/>
        <v>35</v>
      </c>
    </row>
    <row r="3174" spans="1:15" x14ac:dyDescent="0.2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f t="shared" si="49"/>
        <v>25</v>
      </c>
    </row>
    <row r="3175" spans="1:15" x14ac:dyDescent="0.2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f t="shared" si="49"/>
        <v>10</v>
      </c>
    </row>
    <row r="3176" spans="1:15" x14ac:dyDescent="0.2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f t="shared" si="49"/>
        <v>20</v>
      </c>
    </row>
    <row r="3177" spans="1:15" x14ac:dyDescent="0.2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f t="shared" si="49"/>
        <v>45</v>
      </c>
    </row>
    <row r="3178" spans="1:15" x14ac:dyDescent="0.2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f t="shared" si="49"/>
        <v>25</v>
      </c>
    </row>
    <row r="3179" spans="1:15" x14ac:dyDescent="0.2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f t="shared" si="49"/>
        <v>0</v>
      </c>
    </row>
    <row r="3180" spans="1:15" x14ac:dyDescent="0.2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f t="shared" si="49"/>
        <v>0</v>
      </c>
    </row>
    <row r="3181" spans="1:15" x14ac:dyDescent="0.2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f t="shared" si="49"/>
        <v>0</v>
      </c>
    </row>
    <row r="3182" spans="1:15" x14ac:dyDescent="0.2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f t="shared" si="49"/>
        <v>10</v>
      </c>
    </row>
    <row r="3183" spans="1:15" x14ac:dyDescent="0.2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f t="shared" si="49"/>
        <v>10</v>
      </c>
    </row>
    <row r="3184" spans="1:15" x14ac:dyDescent="0.2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f t="shared" si="49"/>
        <v>20</v>
      </c>
    </row>
    <row r="3185" spans="1:15" x14ac:dyDescent="0.2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f t="shared" si="49"/>
        <v>30</v>
      </c>
    </row>
    <row r="3186" spans="1:15" x14ac:dyDescent="0.2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f t="shared" si="49"/>
        <v>15</v>
      </c>
    </row>
    <row r="3187" spans="1:15" x14ac:dyDescent="0.2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f t="shared" si="49"/>
        <v>35</v>
      </c>
    </row>
    <row r="3188" spans="1:15" x14ac:dyDescent="0.2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f t="shared" si="49"/>
        <v>15</v>
      </c>
    </row>
    <row r="3189" spans="1:15" x14ac:dyDescent="0.2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f t="shared" si="49"/>
        <v>20</v>
      </c>
    </row>
    <row r="3190" spans="1:15" x14ac:dyDescent="0.2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f t="shared" si="49"/>
        <v>0</v>
      </c>
    </row>
    <row r="3191" spans="1:15" x14ac:dyDescent="0.2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f t="shared" si="49"/>
        <v>30</v>
      </c>
    </row>
    <row r="3192" spans="1:15" x14ac:dyDescent="0.2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f t="shared" si="49"/>
        <v>0</v>
      </c>
    </row>
    <row r="3193" spans="1:15" x14ac:dyDescent="0.2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f t="shared" si="49"/>
        <v>10</v>
      </c>
    </row>
    <row r="3194" spans="1:15" x14ac:dyDescent="0.2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f t="shared" si="49"/>
        <v>0</v>
      </c>
    </row>
    <row r="3195" spans="1:15" x14ac:dyDescent="0.2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f t="shared" si="49"/>
        <v>30</v>
      </c>
    </row>
    <row r="3196" spans="1:15" x14ac:dyDescent="0.2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f t="shared" si="49"/>
        <v>10</v>
      </c>
    </row>
    <row r="3197" spans="1:15" x14ac:dyDescent="0.2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f t="shared" si="49"/>
        <v>25</v>
      </c>
    </row>
    <row r="3198" spans="1:15" x14ac:dyDescent="0.2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f t="shared" si="49"/>
        <v>10</v>
      </c>
    </row>
    <row r="3199" spans="1:15" x14ac:dyDescent="0.2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f t="shared" si="49"/>
        <v>10</v>
      </c>
    </row>
    <row r="3200" spans="1:15" x14ac:dyDescent="0.2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f t="shared" si="49"/>
        <v>10</v>
      </c>
    </row>
    <row r="3201" spans="1:15" x14ac:dyDescent="0.2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f t="shared" si="49"/>
        <v>20</v>
      </c>
    </row>
    <row r="3202" spans="1:15" x14ac:dyDescent="0.2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f t="shared" ref="O3202:O3265" si="50">IF(J3202&gt;2, 35, 0) + IF(I3202&gt;200000, 25, 0) + IF(AND(G3202&gt;40, G3202&lt;50), 20, 0) + IF(E3202="Germany", 15, 0) + IF(L3202=0, 10, 0)</f>
        <v>0</v>
      </c>
    </row>
    <row r="3203" spans="1:15" x14ac:dyDescent="0.2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f t="shared" si="50"/>
        <v>10</v>
      </c>
    </row>
    <row r="3204" spans="1:15" x14ac:dyDescent="0.2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f t="shared" si="50"/>
        <v>10</v>
      </c>
    </row>
    <row r="3205" spans="1:15" x14ac:dyDescent="0.2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f t="shared" si="50"/>
        <v>0</v>
      </c>
    </row>
    <row r="3206" spans="1:15" x14ac:dyDescent="0.2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f t="shared" si="50"/>
        <v>50</v>
      </c>
    </row>
    <row r="3207" spans="1:15" x14ac:dyDescent="0.2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f t="shared" si="50"/>
        <v>30</v>
      </c>
    </row>
    <row r="3208" spans="1:15" x14ac:dyDescent="0.2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f t="shared" si="50"/>
        <v>25</v>
      </c>
    </row>
    <row r="3209" spans="1:15" x14ac:dyDescent="0.2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f t="shared" si="50"/>
        <v>0</v>
      </c>
    </row>
    <row r="3210" spans="1:15" x14ac:dyDescent="0.2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f t="shared" si="50"/>
        <v>25</v>
      </c>
    </row>
    <row r="3211" spans="1:15" x14ac:dyDescent="0.2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f t="shared" si="50"/>
        <v>0</v>
      </c>
    </row>
    <row r="3212" spans="1:15" x14ac:dyDescent="0.2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f t="shared" si="50"/>
        <v>0</v>
      </c>
    </row>
    <row r="3213" spans="1:15" x14ac:dyDescent="0.2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f t="shared" si="50"/>
        <v>25</v>
      </c>
    </row>
    <row r="3214" spans="1:15" x14ac:dyDescent="0.2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f t="shared" si="50"/>
        <v>0</v>
      </c>
    </row>
    <row r="3215" spans="1:15" x14ac:dyDescent="0.2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f t="shared" si="50"/>
        <v>20</v>
      </c>
    </row>
    <row r="3216" spans="1:15" x14ac:dyDescent="0.2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f t="shared" si="50"/>
        <v>10</v>
      </c>
    </row>
    <row r="3217" spans="1:15" x14ac:dyDescent="0.2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f t="shared" si="50"/>
        <v>10</v>
      </c>
    </row>
    <row r="3218" spans="1:15" x14ac:dyDescent="0.2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f t="shared" si="50"/>
        <v>15</v>
      </c>
    </row>
    <row r="3219" spans="1:15" x14ac:dyDescent="0.2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f t="shared" si="50"/>
        <v>0</v>
      </c>
    </row>
    <row r="3220" spans="1:15" x14ac:dyDescent="0.2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f t="shared" si="50"/>
        <v>10</v>
      </c>
    </row>
    <row r="3221" spans="1:15" x14ac:dyDescent="0.2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f t="shared" si="50"/>
        <v>15</v>
      </c>
    </row>
    <row r="3222" spans="1:15" x14ac:dyDescent="0.2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f t="shared" si="50"/>
        <v>25</v>
      </c>
    </row>
    <row r="3223" spans="1:15" x14ac:dyDescent="0.2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f t="shared" si="50"/>
        <v>0</v>
      </c>
    </row>
    <row r="3224" spans="1:15" x14ac:dyDescent="0.2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f t="shared" si="50"/>
        <v>10</v>
      </c>
    </row>
    <row r="3225" spans="1:15" x14ac:dyDescent="0.2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f t="shared" si="50"/>
        <v>10</v>
      </c>
    </row>
    <row r="3226" spans="1:15" x14ac:dyDescent="0.2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f t="shared" si="50"/>
        <v>45</v>
      </c>
    </row>
    <row r="3227" spans="1:15" x14ac:dyDescent="0.2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f t="shared" si="50"/>
        <v>25</v>
      </c>
    </row>
    <row r="3228" spans="1:15" x14ac:dyDescent="0.2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f t="shared" si="50"/>
        <v>15</v>
      </c>
    </row>
    <row r="3229" spans="1:15" x14ac:dyDescent="0.2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f t="shared" si="50"/>
        <v>10</v>
      </c>
    </row>
    <row r="3230" spans="1:15" x14ac:dyDescent="0.2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f t="shared" si="50"/>
        <v>0</v>
      </c>
    </row>
    <row r="3231" spans="1:15" x14ac:dyDescent="0.2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f t="shared" si="50"/>
        <v>10</v>
      </c>
    </row>
    <row r="3232" spans="1:15" x14ac:dyDescent="0.2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f t="shared" si="50"/>
        <v>0</v>
      </c>
    </row>
    <row r="3233" spans="1:15" x14ac:dyDescent="0.2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f t="shared" si="50"/>
        <v>10</v>
      </c>
    </row>
    <row r="3234" spans="1:15" x14ac:dyDescent="0.2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f t="shared" si="50"/>
        <v>0</v>
      </c>
    </row>
    <row r="3235" spans="1:15" x14ac:dyDescent="0.2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f t="shared" si="50"/>
        <v>0</v>
      </c>
    </row>
    <row r="3236" spans="1:15" x14ac:dyDescent="0.2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f t="shared" si="50"/>
        <v>30</v>
      </c>
    </row>
    <row r="3237" spans="1:15" x14ac:dyDescent="0.2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f t="shared" si="50"/>
        <v>0</v>
      </c>
    </row>
    <row r="3238" spans="1:15" x14ac:dyDescent="0.2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f t="shared" si="50"/>
        <v>0</v>
      </c>
    </row>
    <row r="3239" spans="1:15" x14ac:dyDescent="0.2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f t="shared" si="50"/>
        <v>0</v>
      </c>
    </row>
    <row r="3240" spans="1:15" x14ac:dyDescent="0.2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f t="shared" si="50"/>
        <v>10</v>
      </c>
    </row>
    <row r="3241" spans="1:15" x14ac:dyDescent="0.2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f t="shared" si="50"/>
        <v>10</v>
      </c>
    </row>
    <row r="3242" spans="1:15" x14ac:dyDescent="0.2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f t="shared" si="50"/>
        <v>10</v>
      </c>
    </row>
    <row r="3243" spans="1:15" x14ac:dyDescent="0.2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f t="shared" si="50"/>
        <v>15</v>
      </c>
    </row>
    <row r="3244" spans="1:15" x14ac:dyDescent="0.2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f t="shared" si="50"/>
        <v>10</v>
      </c>
    </row>
    <row r="3245" spans="1:15" x14ac:dyDescent="0.2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f t="shared" si="50"/>
        <v>0</v>
      </c>
    </row>
    <row r="3246" spans="1:15" x14ac:dyDescent="0.2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f t="shared" si="50"/>
        <v>15</v>
      </c>
    </row>
    <row r="3247" spans="1:15" x14ac:dyDescent="0.2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f t="shared" si="50"/>
        <v>35</v>
      </c>
    </row>
    <row r="3248" spans="1:15" x14ac:dyDescent="0.2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f t="shared" si="50"/>
        <v>10</v>
      </c>
    </row>
    <row r="3249" spans="1:15" x14ac:dyDescent="0.2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f t="shared" si="50"/>
        <v>10</v>
      </c>
    </row>
    <row r="3250" spans="1:15" x14ac:dyDescent="0.2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f t="shared" si="50"/>
        <v>10</v>
      </c>
    </row>
    <row r="3251" spans="1:15" x14ac:dyDescent="0.2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f t="shared" si="50"/>
        <v>0</v>
      </c>
    </row>
    <row r="3252" spans="1:15" x14ac:dyDescent="0.2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f t="shared" si="50"/>
        <v>0</v>
      </c>
    </row>
    <row r="3253" spans="1:15" x14ac:dyDescent="0.2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f t="shared" si="50"/>
        <v>80</v>
      </c>
    </row>
    <row r="3254" spans="1:15" x14ac:dyDescent="0.2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f t="shared" si="50"/>
        <v>10</v>
      </c>
    </row>
    <row r="3255" spans="1:15" x14ac:dyDescent="0.2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f t="shared" si="50"/>
        <v>0</v>
      </c>
    </row>
    <row r="3256" spans="1:15" x14ac:dyDescent="0.2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f t="shared" si="50"/>
        <v>25</v>
      </c>
    </row>
    <row r="3257" spans="1:15" x14ac:dyDescent="0.2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f t="shared" si="50"/>
        <v>10</v>
      </c>
    </row>
    <row r="3258" spans="1:15" x14ac:dyDescent="0.2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f t="shared" si="50"/>
        <v>10</v>
      </c>
    </row>
    <row r="3259" spans="1:15" x14ac:dyDescent="0.2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f t="shared" si="50"/>
        <v>0</v>
      </c>
    </row>
    <row r="3260" spans="1:15" x14ac:dyDescent="0.2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f t="shared" si="50"/>
        <v>15</v>
      </c>
    </row>
    <row r="3261" spans="1:15" x14ac:dyDescent="0.2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f t="shared" si="50"/>
        <v>10</v>
      </c>
    </row>
    <row r="3262" spans="1:15" x14ac:dyDescent="0.2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f t="shared" si="50"/>
        <v>10</v>
      </c>
    </row>
    <row r="3263" spans="1:15" x14ac:dyDescent="0.2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f t="shared" si="50"/>
        <v>0</v>
      </c>
    </row>
    <row r="3264" spans="1:15" x14ac:dyDescent="0.2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f t="shared" si="50"/>
        <v>45</v>
      </c>
    </row>
    <row r="3265" spans="1:15" x14ac:dyDescent="0.2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f t="shared" si="50"/>
        <v>30</v>
      </c>
    </row>
    <row r="3266" spans="1:15" x14ac:dyDescent="0.2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f t="shared" ref="O3266:O3329" si="51">IF(J3266&gt;2, 35, 0) + IF(I3266&gt;200000, 25, 0) + IF(AND(G3266&gt;40, G3266&lt;50), 20, 0) + IF(E3266="Germany", 15, 0) + IF(L3266=0, 10, 0)</f>
        <v>10</v>
      </c>
    </row>
    <row r="3267" spans="1:15" x14ac:dyDescent="0.2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f t="shared" si="51"/>
        <v>10</v>
      </c>
    </row>
    <row r="3268" spans="1:15" x14ac:dyDescent="0.2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f t="shared" si="51"/>
        <v>0</v>
      </c>
    </row>
    <row r="3269" spans="1:15" x14ac:dyDescent="0.2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f t="shared" si="51"/>
        <v>25</v>
      </c>
    </row>
    <row r="3270" spans="1:15" x14ac:dyDescent="0.2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f t="shared" si="51"/>
        <v>10</v>
      </c>
    </row>
    <row r="3271" spans="1:15" x14ac:dyDescent="0.2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f t="shared" si="51"/>
        <v>25</v>
      </c>
    </row>
    <row r="3272" spans="1:15" x14ac:dyDescent="0.2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f t="shared" si="51"/>
        <v>10</v>
      </c>
    </row>
    <row r="3273" spans="1:15" x14ac:dyDescent="0.2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f t="shared" si="51"/>
        <v>10</v>
      </c>
    </row>
    <row r="3274" spans="1:15" x14ac:dyDescent="0.2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f t="shared" si="51"/>
        <v>0</v>
      </c>
    </row>
    <row r="3275" spans="1:15" x14ac:dyDescent="0.2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f t="shared" si="51"/>
        <v>30</v>
      </c>
    </row>
    <row r="3276" spans="1:15" x14ac:dyDescent="0.2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f t="shared" si="51"/>
        <v>0</v>
      </c>
    </row>
    <row r="3277" spans="1:15" x14ac:dyDescent="0.2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f t="shared" si="51"/>
        <v>0</v>
      </c>
    </row>
    <row r="3278" spans="1:15" x14ac:dyDescent="0.2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f t="shared" si="51"/>
        <v>15</v>
      </c>
    </row>
    <row r="3279" spans="1:15" x14ac:dyDescent="0.2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f t="shared" si="51"/>
        <v>30</v>
      </c>
    </row>
    <row r="3280" spans="1:15" x14ac:dyDescent="0.2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f t="shared" si="51"/>
        <v>30</v>
      </c>
    </row>
    <row r="3281" spans="1:15" x14ac:dyDescent="0.2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f t="shared" si="51"/>
        <v>10</v>
      </c>
    </row>
    <row r="3282" spans="1:15" x14ac:dyDescent="0.2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f t="shared" si="51"/>
        <v>25</v>
      </c>
    </row>
    <row r="3283" spans="1:15" x14ac:dyDescent="0.2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f t="shared" si="51"/>
        <v>0</v>
      </c>
    </row>
    <row r="3284" spans="1:15" x14ac:dyDescent="0.2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f t="shared" si="51"/>
        <v>0</v>
      </c>
    </row>
    <row r="3285" spans="1:15" x14ac:dyDescent="0.2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f t="shared" si="51"/>
        <v>45</v>
      </c>
    </row>
    <row r="3286" spans="1:15" x14ac:dyDescent="0.2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f t="shared" si="51"/>
        <v>20</v>
      </c>
    </row>
    <row r="3287" spans="1:15" x14ac:dyDescent="0.2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f t="shared" si="51"/>
        <v>45</v>
      </c>
    </row>
    <row r="3288" spans="1:15" x14ac:dyDescent="0.2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f t="shared" si="51"/>
        <v>0</v>
      </c>
    </row>
    <row r="3289" spans="1:15" x14ac:dyDescent="0.2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f t="shared" si="51"/>
        <v>0</v>
      </c>
    </row>
    <row r="3290" spans="1:15" x14ac:dyDescent="0.2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f t="shared" si="51"/>
        <v>0</v>
      </c>
    </row>
    <row r="3291" spans="1:15" x14ac:dyDescent="0.2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f t="shared" si="51"/>
        <v>10</v>
      </c>
    </row>
    <row r="3292" spans="1:15" x14ac:dyDescent="0.2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f t="shared" si="51"/>
        <v>10</v>
      </c>
    </row>
    <row r="3293" spans="1:15" x14ac:dyDescent="0.2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f t="shared" si="51"/>
        <v>0</v>
      </c>
    </row>
    <row r="3294" spans="1:15" x14ac:dyDescent="0.2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f t="shared" si="51"/>
        <v>30</v>
      </c>
    </row>
    <row r="3295" spans="1:15" x14ac:dyDescent="0.2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f t="shared" si="51"/>
        <v>0</v>
      </c>
    </row>
    <row r="3296" spans="1:15" x14ac:dyDescent="0.2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f t="shared" si="51"/>
        <v>15</v>
      </c>
    </row>
    <row r="3297" spans="1:15" x14ac:dyDescent="0.2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f t="shared" si="51"/>
        <v>10</v>
      </c>
    </row>
    <row r="3298" spans="1:15" x14ac:dyDescent="0.2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f t="shared" si="51"/>
        <v>25</v>
      </c>
    </row>
    <row r="3299" spans="1:15" x14ac:dyDescent="0.2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f t="shared" si="51"/>
        <v>30</v>
      </c>
    </row>
    <row r="3300" spans="1:15" x14ac:dyDescent="0.2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f t="shared" si="51"/>
        <v>25</v>
      </c>
    </row>
    <row r="3301" spans="1:15" x14ac:dyDescent="0.2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f t="shared" si="51"/>
        <v>0</v>
      </c>
    </row>
    <row r="3302" spans="1:15" x14ac:dyDescent="0.2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f t="shared" si="51"/>
        <v>25</v>
      </c>
    </row>
    <row r="3303" spans="1:15" x14ac:dyDescent="0.2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f t="shared" si="51"/>
        <v>0</v>
      </c>
    </row>
    <row r="3304" spans="1:15" x14ac:dyDescent="0.2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f t="shared" si="51"/>
        <v>0</v>
      </c>
    </row>
    <row r="3305" spans="1:15" x14ac:dyDescent="0.2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f t="shared" si="51"/>
        <v>20</v>
      </c>
    </row>
    <row r="3306" spans="1:15" x14ac:dyDescent="0.2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f t="shared" si="51"/>
        <v>25</v>
      </c>
    </row>
    <row r="3307" spans="1:15" x14ac:dyDescent="0.2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f t="shared" si="51"/>
        <v>0</v>
      </c>
    </row>
    <row r="3308" spans="1:15" x14ac:dyDescent="0.2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f t="shared" si="51"/>
        <v>10</v>
      </c>
    </row>
    <row r="3309" spans="1:15" x14ac:dyDescent="0.2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f t="shared" si="51"/>
        <v>0</v>
      </c>
    </row>
    <row r="3310" spans="1:15" x14ac:dyDescent="0.2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f t="shared" si="51"/>
        <v>0</v>
      </c>
    </row>
    <row r="3311" spans="1:15" x14ac:dyDescent="0.2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f t="shared" si="51"/>
        <v>0</v>
      </c>
    </row>
    <row r="3312" spans="1:15" x14ac:dyDescent="0.2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f t="shared" si="51"/>
        <v>10</v>
      </c>
    </row>
    <row r="3313" spans="1:15" x14ac:dyDescent="0.2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f t="shared" si="51"/>
        <v>0</v>
      </c>
    </row>
    <row r="3314" spans="1:15" x14ac:dyDescent="0.2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f t="shared" si="51"/>
        <v>10</v>
      </c>
    </row>
    <row r="3315" spans="1:15" x14ac:dyDescent="0.2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f t="shared" si="51"/>
        <v>0</v>
      </c>
    </row>
    <row r="3316" spans="1:15" x14ac:dyDescent="0.2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f t="shared" si="51"/>
        <v>0</v>
      </c>
    </row>
    <row r="3317" spans="1:15" x14ac:dyDescent="0.2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f t="shared" si="51"/>
        <v>0</v>
      </c>
    </row>
    <row r="3318" spans="1:15" x14ac:dyDescent="0.2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f t="shared" si="51"/>
        <v>10</v>
      </c>
    </row>
    <row r="3319" spans="1:15" x14ac:dyDescent="0.2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f t="shared" si="51"/>
        <v>0</v>
      </c>
    </row>
    <row r="3320" spans="1:15" x14ac:dyDescent="0.2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f t="shared" si="51"/>
        <v>0</v>
      </c>
    </row>
    <row r="3321" spans="1:15" x14ac:dyDescent="0.2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f t="shared" si="51"/>
        <v>10</v>
      </c>
    </row>
    <row r="3322" spans="1:15" x14ac:dyDescent="0.2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f t="shared" si="51"/>
        <v>0</v>
      </c>
    </row>
    <row r="3323" spans="1:15" x14ac:dyDescent="0.2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f t="shared" si="51"/>
        <v>0</v>
      </c>
    </row>
    <row r="3324" spans="1:15" x14ac:dyDescent="0.2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f t="shared" si="51"/>
        <v>20</v>
      </c>
    </row>
    <row r="3325" spans="1:15" x14ac:dyDescent="0.2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f t="shared" si="51"/>
        <v>10</v>
      </c>
    </row>
    <row r="3326" spans="1:15" x14ac:dyDescent="0.2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f t="shared" si="51"/>
        <v>20</v>
      </c>
    </row>
    <row r="3327" spans="1:15" x14ac:dyDescent="0.2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f t="shared" si="51"/>
        <v>0</v>
      </c>
    </row>
    <row r="3328" spans="1:15" x14ac:dyDescent="0.2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f t="shared" si="51"/>
        <v>15</v>
      </c>
    </row>
    <row r="3329" spans="1:15" x14ac:dyDescent="0.2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f t="shared" si="51"/>
        <v>0</v>
      </c>
    </row>
    <row r="3330" spans="1:15" x14ac:dyDescent="0.2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f t="shared" ref="O3330:O3393" si="52">IF(J3330&gt;2, 35, 0) + IF(I3330&gt;200000, 25, 0) + IF(AND(G3330&gt;40, G3330&lt;50), 20, 0) + IF(E3330="Germany", 15, 0) + IF(L3330=0, 10, 0)</f>
        <v>10</v>
      </c>
    </row>
    <row r="3331" spans="1:15" x14ac:dyDescent="0.2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f t="shared" si="52"/>
        <v>30</v>
      </c>
    </row>
    <row r="3332" spans="1:15" x14ac:dyDescent="0.2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f t="shared" si="52"/>
        <v>0</v>
      </c>
    </row>
    <row r="3333" spans="1:15" x14ac:dyDescent="0.2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f t="shared" si="52"/>
        <v>10</v>
      </c>
    </row>
    <row r="3334" spans="1:15" x14ac:dyDescent="0.2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f t="shared" si="52"/>
        <v>10</v>
      </c>
    </row>
    <row r="3335" spans="1:15" x14ac:dyDescent="0.2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f t="shared" si="52"/>
        <v>45</v>
      </c>
    </row>
    <row r="3336" spans="1:15" x14ac:dyDescent="0.2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f t="shared" si="52"/>
        <v>10</v>
      </c>
    </row>
    <row r="3337" spans="1:15" x14ac:dyDescent="0.2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f t="shared" si="52"/>
        <v>10</v>
      </c>
    </row>
    <row r="3338" spans="1:15" x14ac:dyDescent="0.2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f t="shared" si="52"/>
        <v>10</v>
      </c>
    </row>
    <row r="3339" spans="1:15" x14ac:dyDescent="0.2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f t="shared" si="52"/>
        <v>10</v>
      </c>
    </row>
    <row r="3340" spans="1:15" x14ac:dyDescent="0.2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f t="shared" si="52"/>
        <v>0</v>
      </c>
    </row>
    <row r="3341" spans="1:15" x14ac:dyDescent="0.2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f t="shared" si="52"/>
        <v>10</v>
      </c>
    </row>
    <row r="3342" spans="1:15" x14ac:dyDescent="0.2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f t="shared" si="52"/>
        <v>15</v>
      </c>
    </row>
    <row r="3343" spans="1:15" x14ac:dyDescent="0.2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f t="shared" si="52"/>
        <v>0</v>
      </c>
    </row>
    <row r="3344" spans="1:15" x14ac:dyDescent="0.2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f t="shared" si="52"/>
        <v>15</v>
      </c>
    </row>
    <row r="3345" spans="1:15" x14ac:dyDescent="0.2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f t="shared" si="52"/>
        <v>10</v>
      </c>
    </row>
    <row r="3346" spans="1:15" x14ac:dyDescent="0.2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f t="shared" si="52"/>
        <v>25</v>
      </c>
    </row>
    <row r="3347" spans="1:15" x14ac:dyDescent="0.2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f t="shared" si="52"/>
        <v>10</v>
      </c>
    </row>
    <row r="3348" spans="1:15" x14ac:dyDescent="0.2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f t="shared" si="52"/>
        <v>0</v>
      </c>
    </row>
    <row r="3349" spans="1:15" x14ac:dyDescent="0.2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f t="shared" si="52"/>
        <v>30</v>
      </c>
    </row>
    <row r="3350" spans="1:15" x14ac:dyDescent="0.2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f t="shared" si="52"/>
        <v>10</v>
      </c>
    </row>
    <row r="3351" spans="1:15" x14ac:dyDescent="0.2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f t="shared" si="52"/>
        <v>45</v>
      </c>
    </row>
    <row r="3352" spans="1:15" x14ac:dyDescent="0.2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f t="shared" si="52"/>
        <v>0</v>
      </c>
    </row>
    <row r="3353" spans="1:15" x14ac:dyDescent="0.2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f t="shared" si="52"/>
        <v>25</v>
      </c>
    </row>
    <row r="3354" spans="1:15" x14ac:dyDescent="0.2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f t="shared" si="52"/>
        <v>0</v>
      </c>
    </row>
    <row r="3355" spans="1:15" x14ac:dyDescent="0.2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f t="shared" si="52"/>
        <v>0</v>
      </c>
    </row>
    <row r="3356" spans="1:15" x14ac:dyDescent="0.2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f t="shared" si="52"/>
        <v>0</v>
      </c>
    </row>
    <row r="3357" spans="1:15" x14ac:dyDescent="0.2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f t="shared" si="52"/>
        <v>15</v>
      </c>
    </row>
    <row r="3358" spans="1:15" x14ac:dyDescent="0.2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f t="shared" si="52"/>
        <v>35</v>
      </c>
    </row>
    <row r="3359" spans="1:15" x14ac:dyDescent="0.2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f t="shared" si="52"/>
        <v>15</v>
      </c>
    </row>
    <row r="3360" spans="1:15" x14ac:dyDescent="0.2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f t="shared" si="52"/>
        <v>25</v>
      </c>
    </row>
    <row r="3361" spans="1:15" x14ac:dyDescent="0.2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f t="shared" si="52"/>
        <v>0</v>
      </c>
    </row>
    <row r="3362" spans="1:15" x14ac:dyDescent="0.2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f t="shared" si="52"/>
        <v>0</v>
      </c>
    </row>
    <row r="3363" spans="1:15" x14ac:dyDescent="0.2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f t="shared" si="52"/>
        <v>45</v>
      </c>
    </row>
    <row r="3364" spans="1:15" x14ac:dyDescent="0.2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f t="shared" si="52"/>
        <v>10</v>
      </c>
    </row>
    <row r="3365" spans="1:15" x14ac:dyDescent="0.2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f t="shared" si="52"/>
        <v>25</v>
      </c>
    </row>
    <row r="3366" spans="1:15" x14ac:dyDescent="0.2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f t="shared" si="52"/>
        <v>30</v>
      </c>
    </row>
    <row r="3367" spans="1:15" x14ac:dyDescent="0.2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f t="shared" si="52"/>
        <v>35</v>
      </c>
    </row>
    <row r="3368" spans="1:15" x14ac:dyDescent="0.2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f t="shared" si="52"/>
        <v>15</v>
      </c>
    </row>
    <row r="3369" spans="1:15" x14ac:dyDescent="0.2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f t="shared" si="52"/>
        <v>15</v>
      </c>
    </row>
    <row r="3370" spans="1:15" x14ac:dyDescent="0.2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f t="shared" si="52"/>
        <v>0</v>
      </c>
    </row>
    <row r="3371" spans="1:15" x14ac:dyDescent="0.2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f t="shared" si="52"/>
        <v>0</v>
      </c>
    </row>
    <row r="3372" spans="1:15" x14ac:dyDescent="0.2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f t="shared" si="52"/>
        <v>30</v>
      </c>
    </row>
    <row r="3373" spans="1:15" x14ac:dyDescent="0.2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f t="shared" si="52"/>
        <v>35</v>
      </c>
    </row>
    <row r="3374" spans="1:15" x14ac:dyDescent="0.2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f t="shared" si="52"/>
        <v>0</v>
      </c>
    </row>
    <row r="3375" spans="1:15" x14ac:dyDescent="0.2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f t="shared" si="52"/>
        <v>10</v>
      </c>
    </row>
    <row r="3376" spans="1:15" x14ac:dyDescent="0.2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f t="shared" si="52"/>
        <v>0</v>
      </c>
    </row>
    <row r="3377" spans="1:15" x14ac:dyDescent="0.2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f t="shared" si="52"/>
        <v>0</v>
      </c>
    </row>
    <row r="3378" spans="1:15" x14ac:dyDescent="0.2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f t="shared" si="52"/>
        <v>15</v>
      </c>
    </row>
    <row r="3379" spans="1:15" x14ac:dyDescent="0.2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f t="shared" si="52"/>
        <v>15</v>
      </c>
    </row>
    <row r="3380" spans="1:15" x14ac:dyDescent="0.2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f t="shared" si="52"/>
        <v>15</v>
      </c>
    </row>
    <row r="3381" spans="1:15" x14ac:dyDescent="0.2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f t="shared" si="52"/>
        <v>20</v>
      </c>
    </row>
    <row r="3382" spans="1:15" x14ac:dyDescent="0.2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f t="shared" si="52"/>
        <v>10</v>
      </c>
    </row>
    <row r="3383" spans="1:15" x14ac:dyDescent="0.2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f t="shared" si="52"/>
        <v>30</v>
      </c>
    </row>
    <row r="3384" spans="1:15" x14ac:dyDescent="0.2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f t="shared" si="52"/>
        <v>15</v>
      </c>
    </row>
    <row r="3385" spans="1:15" x14ac:dyDescent="0.2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f t="shared" si="52"/>
        <v>15</v>
      </c>
    </row>
    <row r="3386" spans="1:15" x14ac:dyDescent="0.2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f t="shared" si="52"/>
        <v>0</v>
      </c>
    </row>
    <row r="3387" spans="1:15" x14ac:dyDescent="0.2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f t="shared" si="52"/>
        <v>20</v>
      </c>
    </row>
    <row r="3388" spans="1:15" x14ac:dyDescent="0.2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f t="shared" si="52"/>
        <v>30</v>
      </c>
    </row>
    <row r="3389" spans="1:15" x14ac:dyDescent="0.2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f t="shared" si="52"/>
        <v>15</v>
      </c>
    </row>
    <row r="3390" spans="1:15" x14ac:dyDescent="0.2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f t="shared" si="52"/>
        <v>15</v>
      </c>
    </row>
    <row r="3391" spans="1:15" x14ac:dyDescent="0.2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f t="shared" si="52"/>
        <v>10</v>
      </c>
    </row>
    <row r="3392" spans="1:15" x14ac:dyDescent="0.2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f t="shared" si="52"/>
        <v>0</v>
      </c>
    </row>
    <row r="3393" spans="1:15" x14ac:dyDescent="0.2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f t="shared" si="52"/>
        <v>30</v>
      </c>
    </row>
    <row r="3394" spans="1:15" x14ac:dyDescent="0.2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f t="shared" ref="O3394:O3457" si="53">IF(J3394&gt;2, 35, 0) + IF(I3394&gt;200000, 25, 0) + IF(AND(G3394&gt;40, G3394&lt;50), 20, 0) + IF(E3394="Germany", 15, 0) + IF(L3394=0, 10, 0)</f>
        <v>15</v>
      </c>
    </row>
    <row r="3395" spans="1:15" x14ac:dyDescent="0.2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f t="shared" si="53"/>
        <v>0</v>
      </c>
    </row>
    <row r="3396" spans="1:15" x14ac:dyDescent="0.2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f t="shared" si="53"/>
        <v>0</v>
      </c>
    </row>
    <row r="3397" spans="1:15" x14ac:dyDescent="0.2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f t="shared" si="53"/>
        <v>10</v>
      </c>
    </row>
    <row r="3398" spans="1:15" x14ac:dyDescent="0.2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f t="shared" si="53"/>
        <v>0</v>
      </c>
    </row>
    <row r="3399" spans="1:15" x14ac:dyDescent="0.2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f t="shared" si="53"/>
        <v>10</v>
      </c>
    </row>
    <row r="3400" spans="1:15" x14ac:dyDescent="0.2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f t="shared" si="53"/>
        <v>20</v>
      </c>
    </row>
    <row r="3401" spans="1:15" x14ac:dyDescent="0.2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f t="shared" si="53"/>
        <v>10</v>
      </c>
    </row>
    <row r="3402" spans="1:15" x14ac:dyDescent="0.2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f t="shared" si="53"/>
        <v>0</v>
      </c>
    </row>
    <row r="3403" spans="1:15" x14ac:dyDescent="0.2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f t="shared" si="53"/>
        <v>10</v>
      </c>
    </row>
    <row r="3404" spans="1:15" x14ac:dyDescent="0.2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f t="shared" si="53"/>
        <v>0</v>
      </c>
    </row>
    <row r="3405" spans="1:15" x14ac:dyDescent="0.2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f t="shared" si="53"/>
        <v>0</v>
      </c>
    </row>
    <row r="3406" spans="1:15" x14ac:dyDescent="0.2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f t="shared" si="53"/>
        <v>10</v>
      </c>
    </row>
    <row r="3407" spans="1:15" x14ac:dyDescent="0.2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f t="shared" si="53"/>
        <v>0</v>
      </c>
    </row>
    <row r="3408" spans="1:15" x14ac:dyDescent="0.2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f t="shared" si="53"/>
        <v>10</v>
      </c>
    </row>
    <row r="3409" spans="1:15" x14ac:dyDescent="0.2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f t="shared" si="53"/>
        <v>10</v>
      </c>
    </row>
    <row r="3410" spans="1:15" x14ac:dyDescent="0.2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f t="shared" si="53"/>
        <v>15</v>
      </c>
    </row>
    <row r="3411" spans="1:15" x14ac:dyDescent="0.2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f t="shared" si="53"/>
        <v>45</v>
      </c>
    </row>
    <row r="3412" spans="1:15" x14ac:dyDescent="0.2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f t="shared" si="53"/>
        <v>25</v>
      </c>
    </row>
    <row r="3413" spans="1:15" x14ac:dyDescent="0.2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f t="shared" si="53"/>
        <v>10</v>
      </c>
    </row>
    <row r="3414" spans="1:15" x14ac:dyDescent="0.2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f t="shared" si="53"/>
        <v>15</v>
      </c>
    </row>
    <row r="3415" spans="1:15" x14ac:dyDescent="0.2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f t="shared" si="53"/>
        <v>10</v>
      </c>
    </row>
    <row r="3416" spans="1:15" x14ac:dyDescent="0.2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f t="shared" si="53"/>
        <v>0</v>
      </c>
    </row>
    <row r="3417" spans="1:15" x14ac:dyDescent="0.2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f t="shared" si="53"/>
        <v>10</v>
      </c>
    </row>
    <row r="3418" spans="1:15" x14ac:dyDescent="0.2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f t="shared" si="53"/>
        <v>10</v>
      </c>
    </row>
    <row r="3419" spans="1:15" x14ac:dyDescent="0.2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f t="shared" si="53"/>
        <v>30</v>
      </c>
    </row>
    <row r="3420" spans="1:15" x14ac:dyDescent="0.2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f t="shared" si="53"/>
        <v>30</v>
      </c>
    </row>
    <row r="3421" spans="1:15" x14ac:dyDescent="0.2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f t="shared" si="53"/>
        <v>0</v>
      </c>
    </row>
    <row r="3422" spans="1:15" x14ac:dyDescent="0.2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f t="shared" si="53"/>
        <v>0</v>
      </c>
    </row>
    <row r="3423" spans="1:15" x14ac:dyDescent="0.2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f t="shared" si="53"/>
        <v>10</v>
      </c>
    </row>
    <row r="3424" spans="1:15" x14ac:dyDescent="0.2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f t="shared" si="53"/>
        <v>15</v>
      </c>
    </row>
    <row r="3425" spans="1:15" x14ac:dyDescent="0.2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f t="shared" si="53"/>
        <v>0</v>
      </c>
    </row>
    <row r="3426" spans="1:15" x14ac:dyDescent="0.2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f t="shared" si="53"/>
        <v>30</v>
      </c>
    </row>
    <row r="3427" spans="1:15" x14ac:dyDescent="0.2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f t="shared" si="53"/>
        <v>35</v>
      </c>
    </row>
    <row r="3428" spans="1:15" x14ac:dyDescent="0.2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f t="shared" si="53"/>
        <v>30</v>
      </c>
    </row>
    <row r="3429" spans="1:15" x14ac:dyDescent="0.2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f t="shared" si="53"/>
        <v>30</v>
      </c>
    </row>
    <row r="3430" spans="1:15" x14ac:dyDescent="0.2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f t="shared" si="53"/>
        <v>10</v>
      </c>
    </row>
    <row r="3431" spans="1:15" x14ac:dyDescent="0.2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f t="shared" si="53"/>
        <v>45</v>
      </c>
    </row>
    <row r="3432" spans="1:15" x14ac:dyDescent="0.2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f t="shared" si="53"/>
        <v>0</v>
      </c>
    </row>
    <row r="3433" spans="1:15" x14ac:dyDescent="0.2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f t="shared" si="53"/>
        <v>10</v>
      </c>
    </row>
    <row r="3434" spans="1:15" x14ac:dyDescent="0.2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f t="shared" si="53"/>
        <v>10</v>
      </c>
    </row>
    <row r="3435" spans="1:15" x14ac:dyDescent="0.2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f t="shared" si="53"/>
        <v>25</v>
      </c>
    </row>
    <row r="3436" spans="1:15" x14ac:dyDescent="0.2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f t="shared" si="53"/>
        <v>0</v>
      </c>
    </row>
    <row r="3437" spans="1:15" x14ac:dyDescent="0.2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f t="shared" si="53"/>
        <v>15</v>
      </c>
    </row>
    <row r="3438" spans="1:15" x14ac:dyDescent="0.2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f t="shared" si="53"/>
        <v>20</v>
      </c>
    </row>
    <row r="3439" spans="1:15" x14ac:dyDescent="0.2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f t="shared" si="53"/>
        <v>10</v>
      </c>
    </row>
    <row r="3440" spans="1:15" x14ac:dyDescent="0.2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f t="shared" si="53"/>
        <v>0</v>
      </c>
    </row>
    <row r="3441" spans="1:15" x14ac:dyDescent="0.2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f t="shared" si="53"/>
        <v>0</v>
      </c>
    </row>
    <row r="3442" spans="1:15" x14ac:dyDescent="0.2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f t="shared" si="53"/>
        <v>20</v>
      </c>
    </row>
    <row r="3443" spans="1:15" x14ac:dyDescent="0.2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f t="shared" si="53"/>
        <v>0</v>
      </c>
    </row>
    <row r="3444" spans="1:15" x14ac:dyDescent="0.2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f t="shared" si="53"/>
        <v>15</v>
      </c>
    </row>
    <row r="3445" spans="1:15" x14ac:dyDescent="0.2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f t="shared" si="53"/>
        <v>30</v>
      </c>
    </row>
    <row r="3446" spans="1:15" x14ac:dyDescent="0.2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f t="shared" si="53"/>
        <v>20</v>
      </c>
    </row>
    <row r="3447" spans="1:15" x14ac:dyDescent="0.2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f t="shared" si="53"/>
        <v>25</v>
      </c>
    </row>
    <row r="3448" spans="1:15" x14ac:dyDescent="0.2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f t="shared" si="53"/>
        <v>0</v>
      </c>
    </row>
    <row r="3449" spans="1:15" x14ac:dyDescent="0.2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f t="shared" si="53"/>
        <v>25</v>
      </c>
    </row>
    <row r="3450" spans="1:15" x14ac:dyDescent="0.2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f t="shared" si="53"/>
        <v>10</v>
      </c>
    </row>
    <row r="3451" spans="1:15" x14ac:dyDescent="0.2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f t="shared" si="53"/>
        <v>35</v>
      </c>
    </row>
    <row r="3452" spans="1:15" x14ac:dyDescent="0.2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f t="shared" si="53"/>
        <v>10</v>
      </c>
    </row>
    <row r="3453" spans="1:15" x14ac:dyDescent="0.2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f t="shared" si="53"/>
        <v>10</v>
      </c>
    </row>
    <row r="3454" spans="1:15" x14ac:dyDescent="0.2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f t="shared" si="53"/>
        <v>0</v>
      </c>
    </row>
    <row r="3455" spans="1:15" x14ac:dyDescent="0.2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f t="shared" si="53"/>
        <v>25</v>
      </c>
    </row>
    <row r="3456" spans="1:15" x14ac:dyDescent="0.2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f t="shared" si="53"/>
        <v>0</v>
      </c>
    </row>
    <row r="3457" spans="1:15" x14ac:dyDescent="0.2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f t="shared" si="53"/>
        <v>0</v>
      </c>
    </row>
    <row r="3458" spans="1:15" x14ac:dyDescent="0.2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f t="shared" ref="O3458:O3521" si="54">IF(J3458&gt;2, 35, 0) + IF(I3458&gt;200000, 25, 0) + IF(AND(G3458&gt;40, G3458&lt;50), 20, 0) + IF(E3458="Germany", 15, 0) + IF(L3458=0, 10, 0)</f>
        <v>10</v>
      </c>
    </row>
    <row r="3459" spans="1:15" x14ac:dyDescent="0.2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f t="shared" si="54"/>
        <v>10</v>
      </c>
    </row>
    <row r="3460" spans="1:15" x14ac:dyDescent="0.2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f t="shared" si="54"/>
        <v>10</v>
      </c>
    </row>
    <row r="3461" spans="1:15" x14ac:dyDescent="0.2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f t="shared" si="54"/>
        <v>0</v>
      </c>
    </row>
    <row r="3462" spans="1:15" x14ac:dyDescent="0.2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f t="shared" si="54"/>
        <v>25</v>
      </c>
    </row>
    <row r="3463" spans="1:15" x14ac:dyDescent="0.2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f t="shared" si="54"/>
        <v>10</v>
      </c>
    </row>
    <row r="3464" spans="1:15" x14ac:dyDescent="0.2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f t="shared" si="54"/>
        <v>0</v>
      </c>
    </row>
    <row r="3465" spans="1:15" x14ac:dyDescent="0.2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f t="shared" si="54"/>
        <v>45</v>
      </c>
    </row>
    <row r="3466" spans="1:15" x14ac:dyDescent="0.2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f t="shared" si="54"/>
        <v>10</v>
      </c>
    </row>
    <row r="3467" spans="1:15" x14ac:dyDescent="0.2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f t="shared" si="54"/>
        <v>45</v>
      </c>
    </row>
    <row r="3468" spans="1:15" x14ac:dyDescent="0.2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f t="shared" si="54"/>
        <v>10</v>
      </c>
    </row>
    <row r="3469" spans="1:15" x14ac:dyDescent="0.2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f t="shared" si="54"/>
        <v>35</v>
      </c>
    </row>
    <row r="3470" spans="1:15" x14ac:dyDescent="0.2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f t="shared" si="54"/>
        <v>20</v>
      </c>
    </row>
    <row r="3471" spans="1:15" x14ac:dyDescent="0.2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f t="shared" si="54"/>
        <v>0</v>
      </c>
    </row>
    <row r="3472" spans="1:15" x14ac:dyDescent="0.2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f t="shared" si="54"/>
        <v>0</v>
      </c>
    </row>
    <row r="3473" spans="1:15" x14ac:dyDescent="0.2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f t="shared" si="54"/>
        <v>0</v>
      </c>
    </row>
    <row r="3474" spans="1:15" x14ac:dyDescent="0.2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f t="shared" si="54"/>
        <v>0</v>
      </c>
    </row>
    <row r="3475" spans="1:15" x14ac:dyDescent="0.2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f t="shared" si="54"/>
        <v>20</v>
      </c>
    </row>
    <row r="3476" spans="1:15" x14ac:dyDescent="0.2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f t="shared" si="54"/>
        <v>10</v>
      </c>
    </row>
    <row r="3477" spans="1:15" x14ac:dyDescent="0.2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f t="shared" si="54"/>
        <v>0</v>
      </c>
    </row>
    <row r="3478" spans="1:15" x14ac:dyDescent="0.2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f t="shared" si="54"/>
        <v>10</v>
      </c>
    </row>
    <row r="3479" spans="1:15" x14ac:dyDescent="0.2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f t="shared" si="54"/>
        <v>0</v>
      </c>
    </row>
    <row r="3480" spans="1:15" x14ac:dyDescent="0.2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f t="shared" si="54"/>
        <v>10</v>
      </c>
    </row>
    <row r="3481" spans="1:15" x14ac:dyDescent="0.2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f t="shared" si="54"/>
        <v>30</v>
      </c>
    </row>
    <row r="3482" spans="1:15" x14ac:dyDescent="0.2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f t="shared" si="54"/>
        <v>25</v>
      </c>
    </row>
    <row r="3483" spans="1:15" x14ac:dyDescent="0.2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f t="shared" si="54"/>
        <v>0</v>
      </c>
    </row>
    <row r="3484" spans="1:15" x14ac:dyDescent="0.2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f t="shared" si="54"/>
        <v>0</v>
      </c>
    </row>
    <row r="3485" spans="1:15" x14ac:dyDescent="0.2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f t="shared" si="54"/>
        <v>0</v>
      </c>
    </row>
    <row r="3486" spans="1:15" x14ac:dyDescent="0.2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f t="shared" si="54"/>
        <v>15</v>
      </c>
    </row>
    <row r="3487" spans="1:15" x14ac:dyDescent="0.2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f t="shared" si="54"/>
        <v>10</v>
      </c>
    </row>
    <row r="3488" spans="1:15" x14ac:dyDescent="0.2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f t="shared" si="54"/>
        <v>10</v>
      </c>
    </row>
    <row r="3489" spans="1:15" x14ac:dyDescent="0.2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f t="shared" si="54"/>
        <v>0</v>
      </c>
    </row>
    <row r="3490" spans="1:15" x14ac:dyDescent="0.2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f t="shared" si="54"/>
        <v>10</v>
      </c>
    </row>
    <row r="3491" spans="1:15" x14ac:dyDescent="0.2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f t="shared" si="54"/>
        <v>30</v>
      </c>
    </row>
    <row r="3492" spans="1:15" x14ac:dyDescent="0.2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f t="shared" si="54"/>
        <v>10</v>
      </c>
    </row>
    <row r="3493" spans="1:15" x14ac:dyDescent="0.2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f t="shared" si="54"/>
        <v>25</v>
      </c>
    </row>
    <row r="3494" spans="1:15" x14ac:dyDescent="0.2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f t="shared" si="54"/>
        <v>20</v>
      </c>
    </row>
    <row r="3495" spans="1:15" x14ac:dyDescent="0.2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f t="shared" si="54"/>
        <v>30</v>
      </c>
    </row>
    <row r="3496" spans="1:15" x14ac:dyDescent="0.2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f t="shared" si="54"/>
        <v>0</v>
      </c>
    </row>
    <row r="3497" spans="1:15" x14ac:dyDescent="0.2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f t="shared" si="54"/>
        <v>45</v>
      </c>
    </row>
    <row r="3498" spans="1:15" x14ac:dyDescent="0.2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f t="shared" si="54"/>
        <v>0</v>
      </c>
    </row>
    <row r="3499" spans="1:15" x14ac:dyDescent="0.2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f t="shared" si="54"/>
        <v>10</v>
      </c>
    </row>
    <row r="3500" spans="1:15" x14ac:dyDescent="0.2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f t="shared" si="54"/>
        <v>20</v>
      </c>
    </row>
    <row r="3501" spans="1:15" x14ac:dyDescent="0.2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f t="shared" si="54"/>
        <v>0</v>
      </c>
    </row>
    <row r="3502" spans="1:15" x14ac:dyDescent="0.2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f t="shared" si="54"/>
        <v>10</v>
      </c>
    </row>
    <row r="3503" spans="1:15" x14ac:dyDescent="0.2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f t="shared" si="54"/>
        <v>25</v>
      </c>
    </row>
    <row r="3504" spans="1:15" x14ac:dyDescent="0.2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f t="shared" si="54"/>
        <v>45</v>
      </c>
    </row>
    <row r="3505" spans="1:15" x14ac:dyDescent="0.2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f t="shared" si="54"/>
        <v>10</v>
      </c>
    </row>
    <row r="3506" spans="1:15" x14ac:dyDescent="0.2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f t="shared" si="54"/>
        <v>0</v>
      </c>
    </row>
    <row r="3507" spans="1:15" x14ac:dyDescent="0.2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f t="shared" si="54"/>
        <v>20</v>
      </c>
    </row>
    <row r="3508" spans="1:15" x14ac:dyDescent="0.2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f t="shared" si="54"/>
        <v>20</v>
      </c>
    </row>
    <row r="3509" spans="1:15" x14ac:dyDescent="0.2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f t="shared" si="54"/>
        <v>0</v>
      </c>
    </row>
    <row r="3510" spans="1:15" x14ac:dyDescent="0.2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f t="shared" si="54"/>
        <v>0</v>
      </c>
    </row>
    <row r="3511" spans="1:15" x14ac:dyDescent="0.2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f t="shared" si="54"/>
        <v>0</v>
      </c>
    </row>
    <row r="3512" spans="1:15" x14ac:dyDescent="0.2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f t="shared" si="54"/>
        <v>10</v>
      </c>
    </row>
    <row r="3513" spans="1:15" x14ac:dyDescent="0.2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f t="shared" si="54"/>
        <v>20</v>
      </c>
    </row>
    <row r="3514" spans="1:15" x14ac:dyDescent="0.2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f t="shared" si="54"/>
        <v>0</v>
      </c>
    </row>
    <row r="3515" spans="1:15" x14ac:dyDescent="0.2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f t="shared" si="54"/>
        <v>10</v>
      </c>
    </row>
    <row r="3516" spans="1:15" x14ac:dyDescent="0.2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f t="shared" si="54"/>
        <v>10</v>
      </c>
    </row>
    <row r="3517" spans="1:15" x14ac:dyDescent="0.2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f t="shared" si="54"/>
        <v>0</v>
      </c>
    </row>
    <row r="3518" spans="1:15" x14ac:dyDescent="0.2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f t="shared" si="54"/>
        <v>0</v>
      </c>
    </row>
    <row r="3519" spans="1:15" x14ac:dyDescent="0.2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f t="shared" si="54"/>
        <v>10</v>
      </c>
    </row>
    <row r="3520" spans="1:15" x14ac:dyDescent="0.2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f t="shared" si="54"/>
        <v>10</v>
      </c>
    </row>
    <row r="3521" spans="1:15" x14ac:dyDescent="0.2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f t="shared" si="54"/>
        <v>30</v>
      </c>
    </row>
    <row r="3522" spans="1:15" x14ac:dyDescent="0.2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f t="shared" ref="O3522:O3585" si="55">IF(J3522&gt;2, 35, 0) + IF(I3522&gt;200000, 25, 0) + IF(AND(G3522&gt;40, G3522&lt;50), 20, 0) + IF(E3522="Germany", 15, 0) + IF(L3522=0, 10, 0)</f>
        <v>30</v>
      </c>
    </row>
    <row r="3523" spans="1:15" x14ac:dyDescent="0.2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f t="shared" si="55"/>
        <v>20</v>
      </c>
    </row>
    <row r="3524" spans="1:15" x14ac:dyDescent="0.2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f t="shared" si="55"/>
        <v>0</v>
      </c>
    </row>
    <row r="3525" spans="1:15" x14ac:dyDescent="0.2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f t="shared" si="55"/>
        <v>10</v>
      </c>
    </row>
    <row r="3526" spans="1:15" x14ac:dyDescent="0.2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f t="shared" si="55"/>
        <v>0</v>
      </c>
    </row>
    <row r="3527" spans="1:15" x14ac:dyDescent="0.2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f t="shared" si="55"/>
        <v>25</v>
      </c>
    </row>
    <row r="3528" spans="1:15" x14ac:dyDescent="0.2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f t="shared" si="55"/>
        <v>10</v>
      </c>
    </row>
    <row r="3529" spans="1:15" x14ac:dyDescent="0.2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f t="shared" si="55"/>
        <v>0</v>
      </c>
    </row>
    <row r="3530" spans="1:15" x14ac:dyDescent="0.2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f t="shared" si="55"/>
        <v>0</v>
      </c>
    </row>
    <row r="3531" spans="1:15" x14ac:dyDescent="0.2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f t="shared" si="55"/>
        <v>10</v>
      </c>
    </row>
    <row r="3532" spans="1:15" x14ac:dyDescent="0.2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f t="shared" si="55"/>
        <v>65</v>
      </c>
    </row>
    <row r="3533" spans="1:15" x14ac:dyDescent="0.2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f t="shared" si="55"/>
        <v>10</v>
      </c>
    </row>
    <row r="3534" spans="1:15" x14ac:dyDescent="0.2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f t="shared" si="55"/>
        <v>15</v>
      </c>
    </row>
    <row r="3535" spans="1:15" x14ac:dyDescent="0.2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f t="shared" si="55"/>
        <v>20</v>
      </c>
    </row>
    <row r="3536" spans="1:15" x14ac:dyDescent="0.2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f t="shared" si="55"/>
        <v>35</v>
      </c>
    </row>
    <row r="3537" spans="1:15" x14ac:dyDescent="0.2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f t="shared" si="55"/>
        <v>0</v>
      </c>
    </row>
    <row r="3538" spans="1:15" x14ac:dyDescent="0.2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f t="shared" si="55"/>
        <v>0</v>
      </c>
    </row>
    <row r="3539" spans="1:15" x14ac:dyDescent="0.2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f t="shared" si="55"/>
        <v>0</v>
      </c>
    </row>
    <row r="3540" spans="1:15" x14ac:dyDescent="0.2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f t="shared" si="55"/>
        <v>45</v>
      </c>
    </row>
    <row r="3541" spans="1:15" x14ac:dyDescent="0.2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f t="shared" si="55"/>
        <v>30</v>
      </c>
    </row>
    <row r="3542" spans="1:15" x14ac:dyDescent="0.2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f t="shared" si="55"/>
        <v>30</v>
      </c>
    </row>
    <row r="3543" spans="1:15" x14ac:dyDescent="0.2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f t="shared" si="55"/>
        <v>0</v>
      </c>
    </row>
    <row r="3544" spans="1:15" x14ac:dyDescent="0.2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f t="shared" si="55"/>
        <v>0</v>
      </c>
    </row>
    <row r="3545" spans="1:15" x14ac:dyDescent="0.2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f t="shared" si="55"/>
        <v>20</v>
      </c>
    </row>
    <row r="3546" spans="1:15" x14ac:dyDescent="0.2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f t="shared" si="55"/>
        <v>10</v>
      </c>
    </row>
    <row r="3547" spans="1:15" x14ac:dyDescent="0.2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f t="shared" si="55"/>
        <v>10</v>
      </c>
    </row>
    <row r="3548" spans="1:15" x14ac:dyDescent="0.2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f t="shared" si="55"/>
        <v>30</v>
      </c>
    </row>
    <row r="3549" spans="1:15" x14ac:dyDescent="0.2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f t="shared" si="55"/>
        <v>10</v>
      </c>
    </row>
    <row r="3550" spans="1:15" x14ac:dyDescent="0.2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f t="shared" si="55"/>
        <v>15</v>
      </c>
    </row>
    <row r="3551" spans="1:15" x14ac:dyDescent="0.2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f t="shared" si="55"/>
        <v>45</v>
      </c>
    </row>
    <row r="3552" spans="1:15" x14ac:dyDescent="0.2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f t="shared" si="55"/>
        <v>25</v>
      </c>
    </row>
    <row r="3553" spans="1:15" x14ac:dyDescent="0.2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f t="shared" si="55"/>
        <v>10</v>
      </c>
    </row>
    <row r="3554" spans="1:15" x14ac:dyDescent="0.2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f t="shared" si="55"/>
        <v>10</v>
      </c>
    </row>
    <row r="3555" spans="1:15" x14ac:dyDescent="0.2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f t="shared" si="55"/>
        <v>10</v>
      </c>
    </row>
    <row r="3556" spans="1:15" x14ac:dyDescent="0.2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f t="shared" si="55"/>
        <v>0</v>
      </c>
    </row>
    <row r="3557" spans="1:15" x14ac:dyDescent="0.2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f t="shared" si="55"/>
        <v>0</v>
      </c>
    </row>
    <row r="3558" spans="1:15" x14ac:dyDescent="0.2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f t="shared" si="55"/>
        <v>10</v>
      </c>
    </row>
    <row r="3559" spans="1:15" x14ac:dyDescent="0.2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f t="shared" si="55"/>
        <v>0</v>
      </c>
    </row>
    <row r="3560" spans="1:15" x14ac:dyDescent="0.2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f t="shared" si="55"/>
        <v>30</v>
      </c>
    </row>
    <row r="3561" spans="1:15" x14ac:dyDescent="0.2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f t="shared" si="55"/>
        <v>10</v>
      </c>
    </row>
    <row r="3562" spans="1:15" x14ac:dyDescent="0.2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f t="shared" si="55"/>
        <v>30</v>
      </c>
    </row>
    <row r="3563" spans="1:15" x14ac:dyDescent="0.2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f t="shared" si="55"/>
        <v>25</v>
      </c>
    </row>
    <row r="3564" spans="1:15" x14ac:dyDescent="0.2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f t="shared" si="55"/>
        <v>15</v>
      </c>
    </row>
    <row r="3565" spans="1:15" x14ac:dyDescent="0.2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f t="shared" si="55"/>
        <v>0</v>
      </c>
    </row>
    <row r="3566" spans="1:15" x14ac:dyDescent="0.2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f t="shared" si="55"/>
        <v>10</v>
      </c>
    </row>
    <row r="3567" spans="1:15" x14ac:dyDescent="0.2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f t="shared" si="55"/>
        <v>0</v>
      </c>
    </row>
    <row r="3568" spans="1:15" x14ac:dyDescent="0.2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f t="shared" si="55"/>
        <v>10</v>
      </c>
    </row>
    <row r="3569" spans="1:15" x14ac:dyDescent="0.2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f t="shared" si="55"/>
        <v>10</v>
      </c>
    </row>
    <row r="3570" spans="1:15" x14ac:dyDescent="0.2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f t="shared" si="55"/>
        <v>0</v>
      </c>
    </row>
    <row r="3571" spans="1:15" x14ac:dyDescent="0.2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f t="shared" si="55"/>
        <v>10</v>
      </c>
    </row>
    <row r="3572" spans="1:15" x14ac:dyDescent="0.2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f t="shared" si="55"/>
        <v>30</v>
      </c>
    </row>
    <row r="3573" spans="1:15" x14ac:dyDescent="0.2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f t="shared" si="55"/>
        <v>25</v>
      </c>
    </row>
    <row r="3574" spans="1:15" x14ac:dyDescent="0.2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f t="shared" si="55"/>
        <v>15</v>
      </c>
    </row>
    <row r="3575" spans="1:15" x14ac:dyDescent="0.2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f t="shared" si="55"/>
        <v>0</v>
      </c>
    </row>
    <row r="3576" spans="1:15" x14ac:dyDescent="0.2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f t="shared" si="55"/>
        <v>0</v>
      </c>
    </row>
    <row r="3577" spans="1:15" x14ac:dyDescent="0.2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f t="shared" si="55"/>
        <v>0</v>
      </c>
    </row>
    <row r="3578" spans="1:15" x14ac:dyDescent="0.2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f t="shared" si="55"/>
        <v>0</v>
      </c>
    </row>
    <row r="3579" spans="1:15" x14ac:dyDescent="0.2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f t="shared" si="55"/>
        <v>10</v>
      </c>
    </row>
    <row r="3580" spans="1:15" x14ac:dyDescent="0.2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f t="shared" si="55"/>
        <v>25</v>
      </c>
    </row>
    <row r="3581" spans="1:15" x14ac:dyDescent="0.2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f t="shared" si="55"/>
        <v>25</v>
      </c>
    </row>
    <row r="3582" spans="1:15" x14ac:dyDescent="0.2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f t="shared" si="55"/>
        <v>45</v>
      </c>
    </row>
    <row r="3583" spans="1:15" x14ac:dyDescent="0.2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f t="shared" si="55"/>
        <v>10</v>
      </c>
    </row>
    <row r="3584" spans="1:15" x14ac:dyDescent="0.2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f t="shared" si="55"/>
        <v>10</v>
      </c>
    </row>
    <row r="3585" spans="1:15" x14ac:dyDescent="0.2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f t="shared" si="55"/>
        <v>30</v>
      </c>
    </row>
    <row r="3586" spans="1:15" x14ac:dyDescent="0.2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f t="shared" ref="O3586:O3649" si="56">IF(J3586&gt;2, 35, 0) + IF(I3586&gt;200000, 25, 0) + IF(AND(G3586&gt;40, G3586&lt;50), 20, 0) + IF(E3586="Germany", 15, 0) + IF(L3586=0, 10, 0)</f>
        <v>15</v>
      </c>
    </row>
    <row r="3587" spans="1:15" x14ac:dyDescent="0.2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f t="shared" si="56"/>
        <v>0</v>
      </c>
    </row>
    <row r="3588" spans="1:15" x14ac:dyDescent="0.2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f t="shared" si="56"/>
        <v>10</v>
      </c>
    </row>
    <row r="3589" spans="1:15" x14ac:dyDescent="0.2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f t="shared" si="56"/>
        <v>30</v>
      </c>
    </row>
    <row r="3590" spans="1:15" x14ac:dyDescent="0.2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f t="shared" si="56"/>
        <v>35</v>
      </c>
    </row>
    <row r="3591" spans="1:15" x14ac:dyDescent="0.2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f t="shared" si="56"/>
        <v>10</v>
      </c>
    </row>
    <row r="3592" spans="1:15" x14ac:dyDescent="0.2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f t="shared" si="56"/>
        <v>0</v>
      </c>
    </row>
    <row r="3593" spans="1:15" x14ac:dyDescent="0.2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f t="shared" si="56"/>
        <v>10</v>
      </c>
    </row>
    <row r="3594" spans="1:15" x14ac:dyDescent="0.2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f t="shared" si="56"/>
        <v>0</v>
      </c>
    </row>
    <row r="3595" spans="1:15" x14ac:dyDescent="0.2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f t="shared" si="56"/>
        <v>15</v>
      </c>
    </row>
    <row r="3596" spans="1:15" x14ac:dyDescent="0.2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f t="shared" si="56"/>
        <v>25</v>
      </c>
    </row>
    <row r="3597" spans="1:15" x14ac:dyDescent="0.2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f t="shared" si="56"/>
        <v>15</v>
      </c>
    </row>
    <row r="3598" spans="1:15" x14ac:dyDescent="0.2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f t="shared" si="56"/>
        <v>10</v>
      </c>
    </row>
    <row r="3599" spans="1:15" x14ac:dyDescent="0.2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f t="shared" si="56"/>
        <v>25</v>
      </c>
    </row>
    <row r="3600" spans="1:15" x14ac:dyDescent="0.2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f t="shared" si="56"/>
        <v>25</v>
      </c>
    </row>
    <row r="3601" spans="1:15" x14ac:dyDescent="0.2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f t="shared" si="56"/>
        <v>30</v>
      </c>
    </row>
    <row r="3602" spans="1:15" x14ac:dyDescent="0.2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f t="shared" si="56"/>
        <v>0</v>
      </c>
    </row>
    <row r="3603" spans="1:15" x14ac:dyDescent="0.2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f t="shared" si="56"/>
        <v>10</v>
      </c>
    </row>
    <row r="3604" spans="1:15" x14ac:dyDescent="0.2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f t="shared" si="56"/>
        <v>0</v>
      </c>
    </row>
    <row r="3605" spans="1:15" x14ac:dyDescent="0.2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f t="shared" si="56"/>
        <v>30</v>
      </c>
    </row>
    <row r="3606" spans="1:15" x14ac:dyDescent="0.2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f t="shared" si="56"/>
        <v>10</v>
      </c>
    </row>
    <row r="3607" spans="1:15" x14ac:dyDescent="0.2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f t="shared" si="56"/>
        <v>25</v>
      </c>
    </row>
    <row r="3608" spans="1:15" x14ac:dyDescent="0.2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f t="shared" si="56"/>
        <v>0</v>
      </c>
    </row>
    <row r="3609" spans="1:15" x14ac:dyDescent="0.2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f t="shared" si="56"/>
        <v>0</v>
      </c>
    </row>
    <row r="3610" spans="1:15" x14ac:dyDescent="0.2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f t="shared" si="56"/>
        <v>10</v>
      </c>
    </row>
    <row r="3611" spans="1:15" x14ac:dyDescent="0.2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f t="shared" si="56"/>
        <v>25</v>
      </c>
    </row>
    <row r="3612" spans="1:15" x14ac:dyDescent="0.2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f t="shared" si="56"/>
        <v>10</v>
      </c>
    </row>
    <row r="3613" spans="1:15" x14ac:dyDescent="0.2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f t="shared" si="56"/>
        <v>0</v>
      </c>
    </row>
    <row r="3614" spans="1:15" x14ac:dyDescent="0.2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f t="shared" si="56"/>
        <v>10</v>
      </c>
    </row>
    <row r="3615" spans="1:15" x14ac:dyDescent="0.2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f t="shared" si="56"/>
        <v>15</v>
      </c>
    </row>
    <row r="3616" spans="1:15" x14ac:dyDescent="0.2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f t="shared" si="56"/>
        <v>15</v>
      </c>
    </row>
    <row r="3617" spans="1:15" x14ac:dyDescent="0.2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f t="shared" si="56"/>
        <v>65</v>
      </c>
    </row>
    <row r="3618" spans="1:15" x14ac:dyDescent="0.2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f t="shared" si="56"/>
        <v>10</v>
      </c>
    </row>
    <row r="3619" spans="1:15" x14ac:dyDescent="0.2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f t="shared" si="56"/>
        <v>25</v>
      </c>
    </row>
    <row r="3620" spans="1:15" x14ac:dyDescent="0.2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f t="shared" si="56"/>
        <v>45</v>
      </c>
    </row>
    <row r="3621" spans="1:15" x14ac:dyDescent="0.2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f t="shared" si="56"/>
        <v>10</v>
      </c>
    </row>
    <row r="3622" spans="1:15" x14ac:dyDescent="0.2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f t="shared" si="56"/>
        <v>20</v>
      </c>
    </row>
    <row r="3623" spans="1:15" x14ac:dyDescent="0.2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f t="shared" si="56"/>
        <v>0</v>
      </c>
    </row>
    <row r="3624" spans="1:15" x14ac:dyDescent="0.2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f t="shared" si="56"/>
        <v>0</v>
      </c>
    </row>
    <row r="3625" spans="1:15" x14ac:dyDescent="0.2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f t="shared" si="56"/>
        <v>25</v>
      </c>
    </row>
    <row r="3626" spans="1:15" x14ac:dyDescent="0.2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f t="shared" si="56"/>
        <v>0</v>
      </c>
    </row>
    <row r="3627" spans="1:15" x14ac:dyDescent="0.2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f t="shared" si="56"/>
        <v>0</v>
      </c>
    </row>
    <row r="3628" spans="1:15" x14ac:dyDescent="0.2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f t="shared" si="56"/>
        <v>15</v>
      </c>
    </row>
    <row r="3629" spans="1:15" x14ac:dyDescent="0.2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f t="shared" si="56"/>
        <v>0</v>
      </c>
    </row>
    <row r="3630" spans="1:15" x14ac:dyDescent="0.2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f t="shared" si="56"/>
        <v>25</v>
      </c>
    </row>
    <row r="3631" spans="1:15" x14ac:dyDescent="0.2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f t="shared" si="56"/>
        <v>30</v>
      </c>
    </row>
    <row r="3632" spans="1:15" x14ac:dyDescent="0.2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f t="shared" si="56"/>
        <v>30</v>
      </c>
    </row>
    <row r="3633" spans="1:15" x14ac:dyDescent="0.2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f t="shared" si="56"/>
        <v>10</v>
      </c>
    </row>
    <row r="3634" spans="1:15" x14ac:dyDescent="0.2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f t="shared" si="56"/>
        <v>10</v>
      </c>
    </row>
    <row r="3635" spans="1:15" x14ac:dyDescent="0.2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f t="shared" si="56"/>
        <v>45</v>
      </c>
    </row>
    <row r="3636" spans="1:15" x14ac:dyDescent="0.2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f t="shared" si="56"/>
        <v>10</v>
      </c>
    </row>
    <row r="3637" spans="1:15" x14ac:dyDescent="0.2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f t="shared" si="56"/>
        <v>0</v>
      </c>
    </row>
    <row r="3638" spans="1:15" x14ac:dyDescent="0.2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f t="shared" si="56"/>
        <v>0</v>
      </c>
    </row>
    <row r="3639" spans="1:15" x14ac:dyDescent="0.2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f t="shared" si="56"/>
        <v>10</v>
      </c>
    </row>
    <row r="3640" spans="1:15" x14ac:dyDescent="0.2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f t="shared" si="56"/>
        <v>10</v>
      </c>
    </row>
    <row r="3641" spans="1:15" x14ac:dyDescent="0.2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f t="shared" si="56"/>
        <v>45</v>
      </c>
    </row>
    <row r="3642" spans="1:15" x14ac:dyDescent="0.2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f t="shared" si="56"/>
        <v>15</v>
      </c>
    </row>
    <row r="3643" spans="1:15" x14ac:dyDescent="0.2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f t="shared" si="56"/>
        <v>0</v>
      </c>
    </row>
    <row r="3644" spans="1:15" x14ac:dyDescent="0.2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f t="shared" si="56"/>
        <v>20</v>
      </c>
    </row>
    <row r="3645" spans="1:15" x14ac:dyDescent="0.2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f t="shared" si="56"/>
        <v>30</v>
      </c>
    </row>
    <row r="3646" spans="1:15" x14ac:dyDescent="0.2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f t="shared" si="56"/>
        <v>0</v>
      </c>
    </row>
    <row r="3647" spans="1:15" x14ac:dyDescent="0.2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f t="shared" si="56"/>
        <v>0</v>
      </c>
    </row>
    <row r="3648" spans="1:15" x14ac:dyDescent="0.2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f t="shared" si="56"/>
        <v>10</v>
      </c>
    </row>
    <row r="3649" spans="1:15" x14ac:dyDescent="0.2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f t="shared" si="56"/>
        <v>0</v>
      </c>
    </row>
    <row r="3650" spans="1:15" x14ac:dyDescent="0.2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f t="shared" ref="O3650:O3713" si="57">IF(J3650&gt;2, 35, 0) + IF(I3650&gt;200000, 25, 0) + IF(AND(G3650&gt;40, G3650&lt;50), 20, 0) + IF(E3650="Germany", 15, 0) + IF(L3650=0, 10, 0)</f>
        <v>20</v>
      </c>
    </row>
    <row r="3651" spans="1:15" x14ac:dyDescent="0.2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f t="shared" si="57"/>
        <v>20</v>
      </c>
    </row>
    <row r="3652" spans="1:15" x14ac:dyDescent="0.2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f t="shared" si="57"/>
        <v>10</v>
      </c>
    </row>
    <row r="3653" spans="1:15" x14ac:dyDescent="0.2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f t="shared" si="57"/>
        <v>0</v>
      </c>
    </row>
    <row r="3654" spans="1:15" x14ac:dyDescent="0.2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f t="shared" si="57"/>
        <v>10</v>
      </c>
    </row>
    <row r="3655" spans="1:15" x14ac:dyDescent="0.2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f t="shared" si="57"/>
        <v>35</v>
      </c>
    </row>
    <row r="3656" spans="1:15" x14ac:dyDescent="0.2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f t="shared" si="57"/>
        <v>25</v>
      </c>
    </row>
    <row r="3657" spans="1:15" x14ac:dyDescent="0.2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f t="shared" si="57"/>
        <v>15</v>
      </c>
    </row>
    <row r="3658" spans="1:15" x14ac:dyDescent="0.2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f t="shared" si="57"/>
        <v>0</v>
      </c>
    </row>
    <row r="3659" spans="1:15" x14ac:dyDescent="0.2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f t="shared" si="57"/>
        <v>0</v>
      </c>
    </row>
    <row r="3660" spans="1:15" x14ac:dyDescent="0.2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f t="shared" si="57"/>
        <v>30</v>
      </c>
    </row>
    <row r="3661" spans="1:15" x14ac:dyDescent="0.2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f t="shared" si="57"/>
        <v>20</v>
      </c>
    </row>
    <row r="3662" spans="1:15" x14ac:dyDescent="0.2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f t="shared" si="57"/>
        <v>10</v>
      </c>
    </row>
    <row r="3663" spans="1:15" x14ac:dyDescent="0.2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f t="shared" si="57"/>
        <v>15</v>
      </c>
    </row>
    <row r="3664" spans="1:15" x14ac:dyDescent="0.2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f t="shared" si="57"/>
        <v>0</v>
      </c>
    </row>
    <row r="3665" spans="1:15" x14ac:dyDescent="0.2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f t="shared" si="57"/>
        <v>10</v>
      </c>
    </row>
    <row r="3666" spans="1:15" x14ac:dyDescent="0.2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f t="shared" si="57"/>
        <v>15</v>
      </c>
    </row>
    <row r="3667" spans="1:15" x14ac:dyDescent="0.2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f t="shared" si="57"/>
        <v>20</v>
      </c>
    </row>
    <row r="3668" spans="1:15" x14ac:dyDescent="0.2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f t="shared" si="57"/>
        <v>0</v>
      </c>
    </row>
    <row r="3669" spans="1:15" x14ac:dyDescent="0.2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f t="shared" si="57"/>
        <v>25</v>
      </c>
    </row>
    <row r="3670" spans="1:15" x14ac:dyDescent="0.2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f t="shared" si="57"/>
        <v>45</v>
      </c>
    </row>
    <row r="3671" spans="1:15" x14ac:dyDescent="0.2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f t="shared" si="57"/>
        <v>0</v>
      </c>
    </row>
    <row r="3672" spans="1:15" x14ac:dyDescent="0.2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f t="shared" si="57"/>
        <v>0</v>
      </c>
    </row>
    <row r="3673" spans="1:15" x14ac:dyDescent="0.2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f t="shared" si="57"/>
        <v>15</v>
      </c>
    </row>
    <row r="3674" spans="1:15" x14ac:dyDescent="0.2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f t="shared" si="57"/>
        <v>20</v>
      </c>
    </row>
    <row r="3675" spans="1:15" x14ac:dyDescent="0.2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f t="shared" si="57"/>
        <v>10</v>
      </c>
    </row>
    <row r="3676" spans="1:15" x14ac:dyDescent="0.2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f t="shared" si="57"/>
        <v>10</v>
      </c>
    </row>
    <row r="3677" spans="1:15" x14ac:dyDescent="0.2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f t="shared" si="57"/>
        <v>0</v>
      </c>
    </row>
    <row r="3678" spans="1:15" x14ac:dyDescent="0.2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f t="shared" si="57"/>
        <v>0</v>
      </c>
    </row>
    <row r="3679" spans="1:15" x14ac:dyDescent="0.2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f t="shared" si="57"/>
        <v>0</v>
      </c>
    </row>
    <row r="3680" spans="1:15" x14ac:dyDescent="0.2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f t="shared" si="57"/>
        <v>0</v>
      </c>
    </row>
    <row r="3681" spans="1:15" x14ac:dyDescent="0.2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f t="shared" si="57"/>
        <v>0</v>
      </c>
    </row>
    <row r="3682" spans="1:15" x14ac:dyDescent="0.2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f t="shared" si="57"/>
        <v>0</v>
      </c>
    </row>
    <row r="3683" spans="1:15" x14ac:dyDescent="0.2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f t="shared" si="57"/>
        <v>10</v>
      </c>
    </row>
    <row r="3684" spans="1:15" x14ac:dyDescent="0.2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f t="shared" si="57"/>
        <v>20</v>
      </c>
    </row>
    <row r="3685" spans="1:15" x14ac:dyDescent="0.2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f t="shared" si="57"/>
        <v>10</v>
      </c>
    </row>
    <row r="3686" spans="1:15" x14ac:dyDescent="0.2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f t="shared" si="57"/>
        <v>0</v>
      </c>
    </row>
    <row r="3687" spans="1:15" x14ac:dyDescent="0.2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f t="shared" si="57"/>
        <v>10</v>
      </c>
    </row>
    <row r="3688" spans="1:15" x14ac:dyDescent="0.2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f t="shared" si="57"/>
        <v>10</v>
      </c>
    </row>
    <row r="3689" spans="1:15" x14ac:dyDescent="0.2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f t="shared" si="57"/>
        <v>0</v>
      </c>
    </row>
    <row r="3690" spans="1:15" x14ac:dyDescent="0.2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f t="shared" si="57"/>
        <v>15</v>
      </c>
    </row>
    <row r="3691" spans="1:15" x14ac:dyDescent="0.2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f t="shared" si="57"/>
        <v>30</v>
      </c>
    </row>
    <row r="3692" spans="1:15" x14ac:dyDescent="0.2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f t="shared" si="57"/>
        <v>0</v>
      </c>
    </row>
    <row r="3693" spans="1:15" x14ac:dyDescent="0.2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f t="shared" si="57"/>
        <v>0</v>
      </c>
    </row>
    <row r="3694" spans="1:15" x14ac:dyDescent="0.2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f t="shared" si="57"/>
        <v>0</v>
      </c>
    </row>
    <row r="3695" spans="1:15" x14ac:dyDescent="0.2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f t="shared" si="57"/>
        <v>0</v>
      </c>
    </row>
    <row r="3696" spans="1:15" x14ac:dyDescent="0.2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f t="shared" si="57"/>
        <v>10</v>
      </c>
    </row>
    <row r="3697" spans="1:15" x14ac:dyDescent="0.2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f t="shared" si="57"/>
        <v>0</v>
      </c>
    </row>
    <row r="3698" spans="1:15" x14ac:dyDescent="0.2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f t="shared" si="57"/>
        <v>10</v>
      </c>
    </row>
    <row r="3699" spans="1:15" x14ac:dyDescent="0.2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f t="shared" si="57"/>
        <v>45</v>
      </c>
    </row>
    <row r="3700" spans="1:15" x14ac:dyDescent="0.2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f t="shared" si="57"/>
        <v>0</v>
      </c>
    </row>
    <row r="3701" spans="1:15" x14ac:dyDescent="0.2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f t="shared" si="57"/>
        <v>0</v>
      </c>
    </row>
    <row r="3702" spans="1:15" x14ac:dyDescent="0.2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f t="shared" si="57"/>
        <v>0</v>
      </c>
    </row>
    <row r="3703" spans="1:15" x14ac:dyDescent="0.2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f t="shared" si="57"/>
        <v>20</v>
      </c>
    </row>
    <row r="3704" spans="1:15" x14ac:dyDescent="0.2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f t="shared" si="57"/>
        <v>0</v>
      </c>
    </row>
    <row r="3705" spans="1:15" x14ac:dyDescent="0.2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f t="shared" si="57"/>
        <v>50</v>
      </c>
    </row>
    <row r="3706" spans="1:15" x14ac:dyDescent="0.2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f t="shared" si="57"/>
        <v>10</v>
      </c>
    </row>
    <row r="3707" spans="1:15" x14ac:dyDescent="0.2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f t="shared" si="57"/>
        <v>0</v>
      </c>
    </row>
    <row r="3708" spans="1:15" x14ac:dyDescent="0.2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f t="shared" si="57"/>
        <v>30</v>
      </c>
    </row>
    <row r="3709" spans="1:15" x14ac:dyDescent="0.2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f t="shared" si="57"/>
        <v>30</v>
      </c>
    </row>
    <row r="3710" spans="1:15" x14ac:dyDescent="0.2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f t="shared" si="57"/>
        <v>10</v>
      </c>
    </row>
    <row r="3711" spans="1:15" x14ac:dyDescent="0.2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f t="shared" si="57"/>
        <v>30</v>
      </c>
    </row>
    <row r="3712" spans="1:15" x14ac:dyDescent="0.2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f t="shared" si="57"/>
        <v>0</v>
      </c>
    </row>
    <row r="3713" spans="1:15" x14ac:dyDescent="0.2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f t="shared" si="57"/>
        <v>15</v>
      </c>
    </row>
    <row r="3714" spans="1:15" x14ac:dyDescent="0.2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f t="shared" ref="O3714:O3777" si="58">IF(J3714&gt;2, 35, 0) + IF(I3714&gt;200000, 25, 0) + IF(AND(G3714&gt;40, G3714&lt;50), 20, 0) + IF(E3714="Germany", 15, 0) + IF(L3714=0, 10, 0)</f>
        <v>10</v>
      </c>
    </row>
    <row r="3715" spans="1:15" x14ac:dyDescent="0.2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f t="shared" si="58"/>
        <v>25</v>
      </c>
    </row>
    <row r="3716" spans="1:15" x14ac:dyDescent="0.2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f t="shared" si="58"/>
        <v>10</v>
      </c>
    </row>
    <row r="3717" spans="1:15" x14ac:dyDescent="0.2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f t="shared" si="58"/>
        <v>35</v>
      </c>
    </row>
    <row r="3718" spans="1:15" x14ac:dyDescent="0.2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f t="shared" si="58"/>
        <v>25</v>
      </c>
    </row>
    <row r="3719" spans="1:15" x14ac:dyDescent="0.2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f t="shared" si="58"/>
        <v>25</v>
      </c>
    </row>
    <row r="3720" spans="1:15" x14ac:dyDescent="0.2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f t="shared" si="58"/>
        <v>0</v>
      </c>
    </row>
    <row r="3721" spans="1:15" x14ac:dyDescent="0.2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f t="shared" si="58"/>
        <v>10</v>
      </c>
    </row>
    <row r="3722" spans="1:15" x14ac:dyDescent="0.2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f t="shared" si="58"/>
        <v>25</v>
      </c>
    </row>
    <row r="3723" spans="1:15" x14ac:dyDescent="0.2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f t="shared" si="58"/>
        <v>20</v>
      </c>
    </row>
    <row r="3724" spans="1:15" x14ac:dyDescent="0.2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f t="shared" si="58"/>
        <v>10</v>
      </c>
    </row>
    <row r="3725" spans="1:15" x14ac:dyDescent="0.2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f t="shared" si="58"/>
        <v>35</v>
      </c>
    </row>
    <row r="3726" spans="1:15" x14ac:dyDescent="0.2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f t="shared" si="58"/>
        <v>15</v>
      </c>
    </row>
    <row r="3727" spans="1:15" x14ac:dyDescent="0.2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f t="shared" si="58"/>
        <v>10</v>
      </c>
    </row>
    <row r="3728" spans="1:15" x14ac:dyDescent="0.2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f t="shared" si="58"/>
        <v>60</v>
      </c>
    </row>
    <row r="3729" spans="1:15" x14ac:dyDescent="0.2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f t="shared" si="58"/>
        <v>0</v>
      </c>
    </row>
    <row r="3730" spans="1:15" x14ac:dyDescent="0.2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f t="shared" si="58"/>
        <v>0</v>
      </c>
    </row>
    <row r="3731" spans="1:15" x14ac:dyDescent="0.2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f t="shared" si="58"/>
        <v>10</v>
      </c>
    </row>
    <row r="3732" spans="1:15" x14ac:dyDescent="0.2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f t="shared" si="58"/>
        <v>10</v>
      </c>
    </row>
    <row r="3733" spans="1:15" x14ac:dyDescent="0.2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f t="shared" si="58"/>
        <v>15</v>
      </c>
    </row>
    <row r="3734" spans="1:15" x14ac:dyDescent="0.2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f t="shared" si="58"/>
        <v>20</v>
      </c>
    </row>
    <row r="3735" spans="1:15" x14ac:dyDescent="0.2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f t="shared" si="58"/>
        <v>15</v>
      </c>
    </row>
    <row r="3736" spans="1:15" x14ac:dyDescent="0.2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f t="shared" si="58"/>
        <v>15</v>
      </c>
    </row>
    <row r="3737" spans="1:15" x14ac:dyDescent="0.2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f t="shared" si="58"/>
        <v>0</v>
      </c>
    </row>
    <row r="3738" spans="1:15" x14ac:dyDescent="0.2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f t="shared" si="58"/>
        <v>15</v>
      </c>
    </row>
    <row r="3739" spans="1:15" x14ac:dyDescent="0.2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f t="shared" si="58"/>
        <v>0</v>
      </c>
    </row>
    <row r="3740" spans="1:15" x14ac:dyDescent="0.2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f t="shared" si="58"/>
        <v>35</v>
      </c>
    </row>
    <row r="3741" spans="1:15" x14ac:dyDescent="0.2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f t="shared" si="58"/>
        <v>10</v>
      </c>
    </row>
    <row r="3742" spans="1:15" x14ac:dyDescent="0.2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f t="shared" si="58"/>
        <v>20</v>
      </c>
    </row>
    <row r="3743" spans="1:15" x14ac:dyDescent="0.2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f t="shared" si="58"/>
        <v>25</v>
      </c>
    </row>
    <row r="3744" spans="1:15" x14ac:dyDescent="0.2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f t="shared" si="58"/>
        <v>25</v>
      </c>
    </row>
    <row r="3745" spans="1:15" x14ac:dyDescent="0.2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f t="shared" si="58"/>
        <v>25</v>
      </c>
    </row>
    <row r="3746" spans="1:15" x14ac:dyDescent="0.2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f t="shared" si="58"/>
        <v>15</v>
      </c>
    </row>
    <row r="3747" spans="1:15" x14ac:dyDescent="0.2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f t="shared" si="58"/>
        <v>15</v>
      </c>
    </row>
    <row r="3748" spans="1:15" x14ac:dyDescent="0.2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f t="shared" si="58"/>
        <v>25</v>
      </c>
    </row>
    <row r="3749" spans="1:15" x14ac:dyDescent="0.2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f t="shared" si="58"/>
        <v>0</v>
      </c>
    </row>
    <row r="3750" spans="1:15" x14ac:dyDescent="0.2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f t="shared" si="58"/>
        <v>0</v>
      </c>
    </row>
    <row r="3751" spans="1:15" x14ac:dyDescent="0.2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f t="shared" si="58"/>
        <v>0</v>
      </c>
    </row>
    <row r="3752" spans="1:15" x14ac:dyDescent="0.2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f t="shared" si="58"/>
        <v>10</v>
      </c>
    </row>
    <row r="3753" spans="1:15" x14ac:dyDescent="0.2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f t="shared" si="58"/>
        <v>10</v>
      </c>
    </row>
    <row r="3754" spans="1:15" x14ac:dyDescent="0.2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f t="shared" si="58"/>
        <v>0</v>
      </c>
    </row>
    <row r="3755" spans="1:15" x14ac:dyDescent="0.2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f t="shared" si="58"/>
        <v>0</v>
      </c>
    </row>
    <row r="3756" spans="1:15" x14ac:dyDescent="0.2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f t="shared" si="58"/>
        <v>0</v>
      </c>
    </row>
    <row r="3757" spans="1:15" x14ac:dyDescent="0.2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f t="shared" si="58"/>
        <v>10</v>
      </c>
    </row>
    <row r="3758" spans="1:15" x14ac:dyDescent="0.2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f t="shared" si="58"/>
        <v>0</v>
      </c>
    </row>
    <row r="3759" spans="1:15" x14ac:dyDescent="0.2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f t="shared" si="58"/>
        <v>30</v>
      </c>
    </row>
    <row r="3760" spans="1:15" x14ac:dyDescent="0.2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f t="shared" si="58"/>
        <v>10</v>
      </c>
    </row>
    <row r="3761" spans="1:15" x14ac:dyDescent="0.2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f t="shared" si="58"/>
        <v>0</v>
      </c>
    </row>
    <row r="3762" spans="1:15" x14ac:dyDescent="0.2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f t="shared" si="58"/>
        <v>10</v>
      </c>
    </row>
    <row r="3763" spans="1:15" x14ac:dyDescent="0.2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f t="shared" si="58"/>
        <v>0</v>
      </c>
    </row>
    <row r="3764" spans="1:15" x14ac:dyDescent="0.2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f t="shared" si="58"/>
        <v>25</v>
      </c>
    </row>
    <row r="3765" spans="1:15" x14ac:dyDescent="0.2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f t="shared" si="58"/>
        <v>25</v>
      </c>
    </row>
    <row r="3766" spans="1:15" x14ac:dyDescent="0.2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f t="shared" si="58"/>
        <v>20</v>
      </c>
    </row>
    <row r="3767" spans="1:15" x14ac:dyDescent="0.2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f t="shared" si="58"/>
        <v>10</v>
      </c>
    </row>
    <row r="3768" spans="1:15" x14ac:dyDescent="0.2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f t="shared" si="58"/>
        <v>10</v>
      </c>
    </row>
    <row r="3769" spans="1:15" x14ac:dyDescent="0.2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f t="shared" si="58"/>
        <v>10</v>
      </c>
    </row>
    <row r="3770" spans="1:15" x14ac:dyDescent="0.2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f t="shared" si="58"/>
        <v>10</v>
      </c>
    </row>
    <row r="3771" spans="1:15" x14ac:dyDescent="0.2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f t="shared" si="58"/>
        <v>30</v>
      </c>
    </row>
    <row r="3772" spans="1:15" x14ac:dyDescent="0.2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f t="shared" si="58"/>
        <v>0</v>
      </c>
    </row>
    <row r="3773" spans="1:15" x14ac:dyDescent="0.2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f t="shared" si="58"/>
        <v>15</v>
      </c>
    </row>
    <row r="3774" spans="1:15" x14ac:dyDescent="0.2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f t="shared" si="58"/>
        <v>0</v>
      </c>
    </row>
    <row r="3775" spans="1:15" x14ac:dyDescent="0.2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f t="shared" si="58"/>
        <v>35</v>
      </c>
    </row>
    <row r="3776" spans="1:15" x14ac:dyDescent="0.2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f t="shared" si="58"/>
        <v>10</v>
      </c>
    </row>
    <row r="3777" spans="1:15" x14ac:dyDescent="0.2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f t="shared" si="58"/>
        <v>15</v>
      </c>
    </row>
    <row r="3778" spans="1:15" x14ac:dyDescent="0.2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f t="shared" ref="O3778:O3841" si="59">IF(J3778&gt;2, 35, 0) + IF(I3778&gt;200000, 25, 0) + IF(AND(G3778&gt;40, G3778&lt;50), 20, 0) + IF(E3778="Germany", 15, 0) + IF(L3778=0, 10, 0)</f>
        <v>10</v>
      </c>
    </row>
    <row r="3779" spans="1:15" x14ac:dyDescent="0.2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f t="shared" si="59"/>
        <v>0</v>
      </c>
    </row>
    <row r="3780" spans="1:15" x14ac:dyDescent="0.2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f t="shared" si="59"/>
        <v>0</v>
      </c>
    </row>
    <row r="3781" spans="1:15" x14ac:dyDescent="0.2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f t="shared" si="59"/>
        <v>10</v>
      </c>
    </row>
    <row r="3782" spans="1:15" x14ac:dyDescent="0.2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f t="shared" si="59"/>
        <v>45</v>
      </c>
    </row>
    <row r="3783" spans="1:15" x14ac:dyDescent="0.2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f t="shared" si="59"/>
        <v>25</v>
      </c>
    </row>
    <row r="3784" spans="1:15" x14ac:dyDescent="0.2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f t="shared" si="59"/>
        <v>45</v>
      </c>
    </row>
    <row r="3785" spans="1:15" x14ac:dyDescent="0.2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f t="shared" si="59"/>
        <v>0</v>
      </c>
    </row>
    <row r="3786" spans="1:15" x14ac:dyDescent="0.2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f t="shared" si="59"/>
        <v>10</v>
      </c>
    </row>
    <row r="3787" spans="1:15" x14ac:dyDescent="0.2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f t="shared" si="59"/>
        <v>35</v>
      </c>
    </row>
    <row r="3788" spans="1:15" x14ac:dyDescent="0.2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f t="shared" si="59"/>
        <v>45</v>
      </c>
    </row>
    <row r="3789" spans="1:15" x14ac:dyDescent="0.2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f t="shared" si="59"/>
        <v>15</v>
      </c>
    </row>
    <row r="3790" spans="1:15" x14ac:dyDescent="0.2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f t="shared" si="59"/>
        <v>25</v>
      </c>
    </row>
    <row r="3791" spans="1:15" x14ac:dyDescent="0.2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f t="shared" si="59"/>
        <v>20</v>
      </c>
    </row>
    <row r="3792" spans="1:15" x14ac:dyDescent="0.2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f t="shared" si="59"/>
        <v>0</v>
      </c>
    </row>
    <row r="3793" spans="1:15" x14ac:dyDescent="0.2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f t="shared" si="59"/>
        <v>10</v>
      </c>
    </row>
    <row r="3794" spans="1:15" x14ac:dyDescent="0.2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f t="shared" si="59"/>
        <v>0</v>
      </c>
    </row>
    <row r="3795" spans="1:15" x14ac:dyDescent="0.2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f t="shared" si="59"/>
        <v>25</v>
      </c>
    </row>
    <row r="3796" spans="1:15" x14ac:dyDescent="0.2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f t="shared" si="59"/>
        <v>10</v>
      </c>
    </row>
    <row r="3797" spans="1:15" x14ac:dyDescent="0.2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f t="shared" si="59"/>
        <v>0</v>
      </c>
    </row>
    <row r="3798" spans="1:15" x14ac:dyDescent="0.2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f t="shared" si="59"/>
        <v>10</v>
      </c>
    </row>
    <row r="3799" spans="1:15" x14ac:dyDescent="0.2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f t="shared" si="59"/>
        <v>0</v>
      </c>
    </row>
    <row r="3800" spans="1:15" x14ac:dyDescent="0.2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f t="shared" si="59"/>
        <v>30</v>
      </c>
    </row>
    <row r="3801" spans="1:15" x14ac:dyDescent="0.2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f t="shared" si="59"/>
        <v>10</v>
      </c>
    </row>
    <row r="3802" spans="1:15" x14ac:dyDescent="0.2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f t="shared" si="59"/>
        <v>0</v>
      </c>
    </row>
    <row r="3803" spans="1:15" x14ac:dyDescent="0.2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f t="shared" si="59"/>
        <v>10</v>
      </c>
    </row>
    <row r="3804" spans="1:15" x14ac:dyDescent="0.2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f t="shared" si="59"/>
        <v>35</v>
      </c>
    </row>
    <row r="3805" spans="1:15" x14ac:dyDescent="0.2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f t="shared" si="59"/>
        <v>25</v>
      </c>
    </row>
    <row r="3806" spans="1:15" x14ac:dyDescent="0.2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f t="shared" si="59"/>
        <v>10</v>
      </c>
    </row>
    <row r="3807" spans="1:15" x14ac:dyDescent="0.2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f t="shared" si="59"/>
        <v>10</v>
      </c>
    </row>
    <row r="3808" spans="1:15" x14ac:dyDescent="0.2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f t="shared" si="59"/>
        <v>10</v>
      </c>
    </row>
    <row r="3809" spans="1:15" x14ac:dyDescent="0.2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f t="shared" si="59"/>
        <v>0</v>
      </c>
    </row>
    <row r="3810" spans="1:15" x14ac:dyDescent="0.2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f t="shared" si="59"/>
        <v>35</v>
      </c>
    </row>
    <row r="3811" spans="1:15" x14ac:dyDescent="0.2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f t="shared" si="59"/>
        <v>0</v>
      </c>
    </row>
    <row r="3812" spans="1:15" x14ac:dyDescent="0.2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f t="shared" si="59"/>
        <v>10</v>
      </c>
    </row>
    <row r="3813" spans="1:15" x14ac:dyDescent="0.2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f t="shared" si="59"/>
        <v>30</v>
      </c>
    </row>
    <row r="3814" spans="1:15" x14ac:dyDescent="0.2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f t="shared" si="59"/>
        <v>0</v>
      </c>
    </row>
    <row r="3815" spans="1:15" x14ac:dyDescent="0.2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f t="shared" si="59"/>
        <v>0</v>
      </c>
    </row>
    <row r="3816" spans="1:15" x14ac:dyDescent="0.2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f t="shared" si="59"/>
        <v>10</v>
      </c>
    </row>
    <row r="3817" spans="1:15" x14ac:dyDescent="0.2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f t="shared" si="59"/>
        <v>10</v>
      </c>
    </row>
    <row r="3818" spans="1:15" x14ac:dyDescent="0.2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f t="shared" si="59"/>
        <v>0</v>
      </c>
    </row>
    <row r="3819" spans="1:15" x14ac:dyDescent="0.2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f t="shared" si="59"/>
        <v>25</v>
      </c>
    </row>
    <row r="3820" spans="1:15" x14ac:dyDescent="0.2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f t="shared" si="59"/>
        <v>20</v>
      </c>
    </row>
    <row r="3821" spans="1:15" x14ac:dyDescent="0.2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f t="shared" si="59"/>
        <v>45</v>
      </c>
    </row>
    <row r="3822" spans="1:15" x14ac:dyDescent="0.2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f t="shared" si="59"/>
        <v>10</v>
      </c>
    </row>
    <row r="3823" spans="1:15" x14ac:dyDescent="0.2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f t="shared" si="59"/>
        <v>0</v>
      </c>
    </row>
    <row r="3824" spans="1:15" x14ac:dyDescent="0.2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f t="shared" si="59"/>
        <v>10</v>
      </c>
    </row>
    <row r="3825" spans="1:15" x14ac:dyDescent="0.2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f t="shared" si="59"/>
        <v>10</v>
      </c>
    </row>
    <row r="3826" spans="1:15" x14ac:dyDescent="0.2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f t="shared" si="59"/>
        <v>30</v>
      </c>
    </row>
    <row r="3827" spans="1:15" x14ac:dyDescent="0.2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f t="shared" si="59"/>
        <v>30</v>
      </c>
    </row>
    <row r="3828" spans="1:15" x14ac:dyDescent="0.2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f t="shared" si="59"/>
        <v>0</v>
      </c>
    </row>
    <row r="3829" spans="1:15" x14ac:dyDescent="0.2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f t="shared" si="59"/>
        <v>25</v>
      </c>
    </row>
    <row r="3830" spans="1:15" x14ac:dyDescent="0.2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f t="shared" si="59"/>
        <v>15</v>
      </c>
    </row>
    <row r="3831" spans="1:15" x14ac:dyDescent="0.2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f t="shared" si="59"/>
        <v>10</v>
      </c>
    </row>
    <row r="3832" spans="1:15" x14ac:dyDescent="0.2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f t="shared" si="59"/>
        <v>0</v>
      </c>
    </row>
    <row r="3833" spans="1:15" x14ac:dyDescent="0.2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f t="shared" si="59"/>
        <v>30</v>
      </c>
    </row>
    <row r="3834" spans="1:15" x14ac:dyDescent="0.2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f t="shared" si="59"/>
        <v>10</v>
      </c>
    </row>
    <row r="3835" spans="1:15" x14ac:dyDescent="0.2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f t="shared" si="59"/>
        <v>15</v>
      </c>
    </row>
    <row r="3836" spans="1:15" x14ac:dyDescent="0.2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f t="shared" si="59"/>
        <v>10</v>
      </c>
    </row>
    <row r="3837" spans="1:15" x14ac:dyDescent="0.2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f t="shared" si="59"/>
        <v>15</v>
      </c>
    </row>
    <row r="3838" spans="1:15" x14ac:dyDescent="0.2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f t="shared" si="59"/>
        <v>55</v>
      </c>
    </row>
    <row r="3839" spans="1:15" x14ac:dyDescent="0.2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f t="shared" si="59"/>
        <v>10</v>
      </c>
    </row>
    <row r="3840" spans="1:15" x14ac:dyDescent="0.2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f t="shared" si="59"/>
        <v>15</v>
      </c>
    </row>
    <row r="3841" spans="1:15" x14ac:dyDescent="0.2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f t="shared" si="59"/>
        <v>15</v>
      </c>
    </row>
    <row r="3842" spans="1:15" x14ac:dyDescent="0.2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f t="shared" ref="O3842:O3905" si="60">IF(J3842&gt;2, 35, 0) + IF(I3842&gt;200000, 25, 0) + IF(AND(G3842&gt;40, G3842&lt;50), 20, 0) + IF(E3842="Germany", 15, 0) + IF(L3842=0, 10, 0)</f>
        <v>15</v>
      </c>
    </row>
    <row r="3843" spans="1:15" x14ac:dyDescent="0.2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f t="shared" si="60"/>
        <v>35</v>
      </c>
    </row>
    <row r="3844" spans="1:15" x14ac:dyDescent="0.2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f t="shared" si="60"/>
        <v>0</v>
      </c>
    </row>
    <row r="3845" spans="1:15" x14ac:dyDescent="0.2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f t="shared" si="60"/>
        <v>35</v>
      </c>
    </row>
    <row r="3846" spans="1:15" x14ac:dyDescent="0.2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f t="shared" si="60"/>
        <v>10</v>
      </c>
    </row>
    <row r="3847" spans="1:15" x14ac:dyDescent="0.2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f t="shared" si="60"/>
        <v>10</v>
      </c>
    </row>
    <row r="3848" spans="1:15" x14ac:dyDescent="0.2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f t="shared" si="60"/>
        <v>20</v>
      </c>
    </row>
    <row r="3849" spans="1:15" x14ac:dyDescent="0.2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f t="shared" si="60"/>
        <v>10</v>
      </c>
    </row>
    <row r="3850" spans="1:15" x14ac:dyDescent="0.2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f t="shared" si="60"/>
        <v>45</v>
      </c>
    </row>
    <row r="3851" spans="1:15" x14ac:dyDescent="0.2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f t="shared" si="60"/>
        <v>10</v>
      </c>
    </row>
    <row r="3852" spans="1:15" x14ac:dyDescent="0.2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f t="shared" si="60"/>
        <v>10</v>
      </c>
    </row>
    <row r="3853" spans="1:15" x14ac:dyDescent="0.2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f t="shared" si="60"/>
        <v>0</v>
      </c>
    </row>
    <row r="3854" spans="1:15" x14ac:dyDescent="0.2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f t="shared" si="60"/>
        <v>0</v>
      </c>
    </row>
    <row r="3855" spans="1:15" x14ac:dyDescent="0.2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f t="shared" si="60"/>
        <v>35</v>
      </c>
    </row>
    <row r="3856" spans="1:15" x14ac:dyDescent="0.2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f t="shared" si="60"/>
        <v>25</v>
      </c>
    </row>
    <row r="3857" spans="1:15" x14ac:dyDescent="0.2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f t="shared" si="60"/>
        <v>15</v>
      </c>
    </row>
    <row r="3858" spans="1:15" x14ac:dyDescent="0.2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f t="shared" si="60"/>
        <v>25</v>
      </c>
    </row>
    <row r="3859" spans="1:15" x14ac:dyDescent="0.2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f t="shared" si="60"/>
        <v>20</v>
      </c>
    </row>
    <row r="3860" spans="1:15" x14ac:dyDescent="0.2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f t="shared" si="60"/>
        <v>20</v>
      </c>
    </row>
    <row r="3861" spans="1:15" x14ac:dyDescent="0.2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f t="shared" si="60"/>
        <v>30</v>
      </c>
    </row>
    <row r="3862" spans="1:15" x14ac:dyDescent="0.2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f t="shared" si="60"/>
        <v>0</v>
      </c>
    </row>
    <row r="3863" spans="1:15" x14ac:dyDescent="0.2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f t="shared" si="60"/>
        <v>10</v>
      </c>
    </row>
    <row r="3864" spans="1:15" x14ac:dyDescent="0.2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f t="shared" si="60"/>
        <v>10</v>
      </c>
    </row>
    <row r="3865" spans="1:15" x14ac:dyDescent="0.2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f t="shared" si="60"/>
        <v>10</v>
      </c>
    </row>
    <row r="3866" spans="1:15" x14ac:dyDescent="0.2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f t="shared" si="60"/>
        <v>25</v>
      </c>
    </row>
    <row r="3867" spans="1:15" x14ac:dyDescent="0.2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f t="shared" si="60"/>
        <v>0</v>
      </c>
    </row>
    <row r="3868" spans="1:15" x14ac:dyDescent="0.2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f t="shared" si="60"/>
        <v>0</v>
      </c>
    </row>
    <row r="3869" spans="1:15" x14ac:dyDescent="0.2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f t="shared" si="60"/>
        <v>10</v>
      </c>
    </row>
    <row r="3870" spans="1:15" x14ac:dyDescent="0.2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f t="shared" si="60"/>
        <v>0</v>
      </c>
    </row>
    <row r="3871" spans="1:15" x14ac:dyDescent="0.2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f t="shared" si="60"/>
        <v>10</v>
      </c>
    </row>
    <row r="3872" spans="1:15" x14ac:dyDescent="0.2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f t="shared" si="60"/>
        <v>0</v>
      </c>
    </row>
    <row r="3873" spans="1:15" x14ac:dyDescent="0.2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f t="shared" si="60"/>
        <v>0</v>
      </c>
    </row>
    <row r="3874" spans="1:15" x14ac:dyDescent="0.2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f t="shared" si="60"/>
        <v>10</v>
      </c>
    </row>
    <row r="3875" spans="1:15" x14ac:dyDescent="0.2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f t="shared" si="60"/>
        <v>0</v>
      </c>
    </row>
    <row r="3876" spans="1:15" x14ac:dyDescent="0.2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f t="shared" si="60"/>
        <v>15</v>
      </c>
    </row>
    <row r="3877" spans="1:15" x14ac:dyDescent="0.2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f t="shared" si="60"/>
        <v>0</v>
      </c>
    </row>
    <row r="3878" spans="1:15" x14ac:dyDescent="0.2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f t="shared" si="60"/>
        <v>15</v>
      </c>
    </row>
    <row r="3879" spans="1:15" x14ac:dyDescent="0.2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f t="shared" si="60"/>
        <v>20</v>
      </c>
    </row>
    <row r="3880" spans="1:15" x14ac:dyDescent="0.2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f t="shared" si="60"/>
        <v>15</v>
      </c>
    </row>
    <row r="3881" spans="1:15" x14ac:dyDescent="0.2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f t="shared" si="60"/>
        <v>10</v>
      </c>
    </row>
    <row r="3882" spans="1:15" x14ac:dyDescent="0.2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f t="shared" si="60"/>
        <v>0</v>
      </c>
    </row>
    <row r="3883" spans="1:15" x14ac:dyDescent="0.2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f t="shared" si="60"/>
        <v>0</v>
      </c>
    </row>
    <row r="3884" spans="1:15" x14ac:dyDescent="0.2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f t="shared" si="60"/>
        <v>0</v>
      </c>
    </row>
    <row r="3885" spans="1:15" x14ac:dyDescent="0.2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f t="shared" si="60"/>
        <v>0</v>
      </c>
    </row>
    <row r="3886" spans="1:15" x14ac:dyDescent="0.2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f t="shared" si="60"/>
        <v>0</v>
      </c>
    </row>
    <row r="3887" spans="1:15" x14ac:dyDescent="0.2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f t="shared" si="60"/>
        <v>25</v>
      </c>
    </row>
    <row r="3888" spans="1:15" x14ac:dyDescent="0.2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f t="shared" si="60"/>
        <v>15</v>
      </c>
    </row>
    <row r="3889" spans="1:15" x14ac:dyDescent="0.2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f t="shared" si="60"/>
        <v>30</v>
      </c>
    </row>
    <row r="3890" spans="1:15" x14ac:dyDescent="0.2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f t="shared" si="60"/>
        <v>0</v>
      </c>
    </row>
    <row r="3891" spans="1:15" x14ac:dyDescent="0.2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f t="shared" si="60"/>
        <v>10</v>
      </c>
    </row>
    <row r="3892" spans="1:15" x14ac:dyDescent="0.2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f t="shared" si="60"/>
        <v>15</v>
      </c>
    </row>
    <row r="3893" spans="1:15" x14ac:dyDescent="0.2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f t="shared" si="60"/>
        <v>25</v>
      </c>
    </row>
    <row r="3894" spans="1:15" x14ac:dyDescent="0.2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f t="shared" si="60"/>
        <v>35</v>
      </c>
    </row>
    <row r="3895" spans="1:15" x14ac:dyDescent="0.2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f t="shared" si="60"/>
        <v>30</v>
      </c>
    </row>
    <row r="3896" spans="1:15" x14ac:dyDescent="0.2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f t="shared" si="60"/>
        <v>10</v>
      </c>
    </row>
    <row r="3897" spans="1:15" x14ac:dyDescent="0.2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f t="shared" si="60"/>
        <v>15</v>
      </c>
    </row>
    <row r="3898" spans="1:15" x14ac:dyDescent="0.2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f t="shared" si="60"/>
        <v>0</v>
      </c>
    </row>
    <row r="3899" spans="1:15" x14ac:dyDescent="0.2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f t="shared" si="60"/>
        <v>45</v>
      </c>
    </row>
    <row r="3900" spans="1:15" x14ac:dyDescent="0.2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f t="shared" si="60"/>
        <v>25</v>
      </c>
    </row>
    <row r="3901" spans="1:15" x14ac:dyDescent="0.2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f t="shared" si="60"/>
        <v>10</v>
      </c>
    </row>
    <row r="3902" spans="1:15" x14ac:dyDescent="0.2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f t="shared" si="60"/>
        <v>0</v>
      </c>
    </row>
    <row r="3903" spans="1:15" x14ac:dyDescent="0.2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f t="shared" si="60"/>
        <v>0</v>
      </c>
    </row>
    <row r="3904" spans="1:15" x14ac:dyDescent="0.2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f t="shared" si="60"/>
        <v>0</v>
      </c>
    </row>
    <row r="3905" spans="1:15" x14ac:dyDescent="0.2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f t="shared" si="60"/>
        <v>30</v>
      </c>
    </row>
    <row r="3906" spans="1:15" x14ac:dyDescent="0.2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f t="shared" ref="O3906:O3969" si="61">IF(J3906&gt;2, 35, 0) + IF(I3906&gt;200000, 25, 0) + IF(AND(G3906&gt;40, G3906&lt;50), 20, 0) + IF(E3906="Germany", 15, 0) + IF(L3906=0, 10, 0)</f>
        <v>15</v>
      </c>
    </row>
    <row r="3907" spans="1:15" x14ac:dyDescent="0.2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f t="shared" si="61"/>
        <v>10</v>
      </c>
    </row>
    <row r="3908" spans="1:15" x14ac:dyDescent="0.2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f t="shared" si="61"/>
        <v>20</v>
      </c>
    </row>
    <row r="3909" spans="1:15" x14ac:dyDescent="0.2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f t="shared" si="61"/>
        <v>35</v>
      </c>
    </row>
    <row r="3910" spans="1:15" x14ac:dyDescent="0.2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f t="shared" si="61"/>
        <v>0</v>
      </c>
    </row>
    <row r="3911" spans="1:15" x14ac:dyDescent="0.2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f t="shared" si="61"/>
        <v>0</v>
      </c>
    </row>
    <row r="3912" spans="1:15" x14ac:dyDescent="0.2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f t="shared" si="61"/>
        <v>10</v>
      </c>
    </row>
    <row r="3913" spans="1:15" x14ac:dyDescent="0.2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f t="shared" si="61"/>
        <v>0</v>
      </c>
    </row>
    <row r="3914" spans="1:15" x14ac:dyDescent="0.2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f t="shared" si="61"/>
        <v>30</v>
      </c>
    </row>
    <row r="3915" spans="1:15" x14ac:dyDescent="0.2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f t="shared" si="61"/>
        <v>25</v>
      </c>
    </row>
    <row r="3916" spans="1:15" x14ac:dyDescent="0.2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f t="shared" si="61"/>
        <v>20</v>
      </c>
    </row>
    <row r="3917" spans="1:15" x14ac:dyDescent="0.2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f t="shared" si="61"/>
        <v>35</v>
      </c>
    </row>
    <row r="3918" spans="1:15" x14ac:dyDescent="0.2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f t="shared" si="61"/>
        <v>35</v>
      </c>
    </row>
    <row r="3919" spans="1:15" x14ac:dyDescent="0.2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f t="shared" si="61"/>
        <v>0</v>
      </c>
    </row>
    <row r="3920" spans="1:15" x14ac:dyDescent="0.2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f t="shared" si="61"/>
        <v>10</v>
      </c>
    </row>
    <row r="3921" spans="1:15" x14ac:dyDescent="0.2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f t="shared" si="61"/>
        <v>10</v>
      </c>
    </row>
    <row r="3922" spans="1:15" x14ac:dyDescent="0.2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f t="shared" si="61"/>
        <v>70</v>
      </c>
    </row>
    <row r="3923" spans="1:15" x14ac:dyDescent="0.2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f t="shared" si="61"/>
        <v>10</v>
      </c>
    </row>
    <row r="3924" spans="1:15" x14ac:dyDescent="0.2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f t="shared" si="61"/>
        <v>10</v>
      </c>
    </row>
    <row r="3925" spans="1:15" x14ac:dyDescent="0.2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f t="shared" si="61"/>
        <v>30</v>
      </c>
    </row>
    <row r="3926" spans="1:15" x14ac:dyDescent="0.2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f t="shared" si="61"/>
        <v>10</v>
      </c>
    </row>
    <row r="3927" spans="1:15" x14ac:dyDescent="0.2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f t="shared" si="61"/>
        <v>30</v>
      </c>
    </row>
    <row r="3928" spans="1:15" x14ac:dyDescent="0.2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f t="shared" si="61"/>
        <v>15</v>
      </c>
    </row>
    <row r="3929" spans="1:15" x14ac:dyDescent="0.2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f t="shared" si="61"/>
        <v>0</v>
      </c>
    </row>
    <row r="3930" spans="1:15" x14ac:dyDescent="0.2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f t="shared" si="61"/>
        <v>0</v>
      </c>
    </row>
    <row r="3931" spans="1:15" x14ac:dyDescent="0.2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f t="shared" si="61"/>
        <v>25</v>
      </c>
    </row>
    <row r="3932" spans="1:15" x14ac:dyDescent="0.2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f t="shared" si="61"/>
        <v>15</v>
      </c>
    </row>
    <row r="3933" spans="1:15" x14ac:dyDescent="0.2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f t="shared" si="61"/>
        <v>0</v>
      </c>
    </row>
    <row r="3934" spans="1:15" x14ac:dyDescent="0.2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f t="shared" si="61"/>
        <v>0</v>
      </c>
    </row>
    <row r="3935" spans="1:15" x14ac:dyDescent="0.2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f t="shared" si="61"/>
        <v>10</v>
      </c>
    </row>
    <row r="3936" spans="1:15" x14ac:dyDescent="0.2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f t="shared" si="61"/>
        <v>30</v>
      </c>
    </row>
    <row r="3937" spans="1:15" x14ac:dyDescent="0.2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f t="shared" si="61"/>
        <v>45</v>
      </c>
    </row>
    <row r="3938" spans="1:15" x14ac:dyDescent="0.2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f t="shared" si="61"/>
        <v>10</v>
      </c>
    </row>
    <row r="3939" spans="1:15" x14ac:dyDescent="0.2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f t="shared" si="61"/>
        <v>0</v>
      </c>
    </row>
    <row r="3940" spans="1:15" x14ac:dyDescent="0.2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f t="shared" si="61"/>
        <v>45</v>
      </c>
    </row>
    <row r="3941" spans="1:15" x14ac:dyDescent="0.2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f t="shared" si="61"/>
        <v>25</v>
      </c>
    </row>
    <row r="3942" spans="1:15" x14ac:dyDescent="0.2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f t="shared" si="61"/>
        <v>25</v>
      </c>
    </row>
    <row r="3943" spans="1:15" x14ac:dyDescent="0.2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f t="shared" si="61"/>
        <v>10</v>
      </c>
    </row>
    <row r="3944" spans="1:15" x14ac:dyDescent="0.2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f t="shared" si="61"/>
        <v>0</v>
      </c>
    </row>
    <row r="3945" spans="1:15" x14ac:dyDescent="0.2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f t="shared" si="61"/>
        <v>20</v>
      </c>
    </row>
    <row r="3946" spans="1:15" x14ac:dyDescent="0.2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f t="shared" si="61"/>
        <v>0</v>
      </c>
    </row>
    <row r="3947" spans="1:15" x14ac:dyDescent="0.2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f t="shared" si="61"/>
        <v>0</v>
      </c>
    </row>
    <row r="3948" spans="1:15" x14ac:dyDescent="0.2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f t="shared" si="61"/>
        <v>0</v>
      </c>
    </row>
    <row r="3949" spans="1:15" x14ac:dyDescent="0.2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f t="shared" si="61"/>
        <v>0</v>
      </c>
    </row>
    <row r="3950" spans="1:15" x14ac:dyDescent="0.2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f t="shared" si="61"/>
        <v>0</v>
      </c>
    </row>
    <row r="3951" spans="1:15" x14ac:dyDescent="0.2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f t="shared" si="61"/>
        <v>45</v>
      </c>
    </row>
    <row r="3952" spans="1:15" x14ac:dyDescent="0.2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f t="shared" si="61"/>
        <v>0</v>
      </c>
    </row>
    <row r="3953" spans="1:15" x14ac:dyDescent="0.2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f t="shared" si="61"/>
        <v>30</v>
      </c>
    </row>
    <row r="3954" spans="1:15" x14ac:dyDescent="0.2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f t="shared" si="61"/>
        <v>10</v>
      </c>
    </row>
    <row r="3955" spans="1:15" x14ac:dyDescent="0.2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f t="shared" si="61"/>
        <v>10</v>
      </c>
    </row>
    <row r="3956" spans="1:15" x14ac:dyDescent="0.2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f t="shared" si="61"/>
        <v>0</v>
      </c>
    </row>
    <row r="3957" spans="1:15" x14ac:dyDescent="0.2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f t="shared" si="61"/>
        <v>10</v>
      </c>
    </row>
    <row r="3958" spans="1:15" x14ac:dyDescent="0.2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f t="shared" si="61"/>
        <v>15</v>
      </c>
    </row>
    <row r="3959" spans="1:15" x14ac:dyDescent="0.2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f t="shared" si="61"/>
        <v>25</v>
      </c>
    </row>
    <row r="3960" spans="1:15" x14ac:dyDescent="0.2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f t="shared" si="61"/>
        <v>20</v>
      </c>
    </row>
    <row r="3961" spans="1:15" x14ac:dyDescent="0.2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f t="shared" si="61"/>
        <v>70</v>
      </c>
    </row>
    <row r="3962" spans="1:15" x14ac:dyDescent="0.2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f t="shared" si="61"/>
        <v>20</v>
      </c>
    </row>
    <row r="3963" spans="1:15" x14ac:dyDescent="0.2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f t="shared" si="61"/>
        <v>10</v>
      </c>
    </row>
    <row r="3964" spans="1:15" x14ac:dyDescent="0.2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f t="shared" si="61"/>
        <v>10</v>
      </c>
    </row>
    <row r="3965" spans="1:15" x14ac:dyDescent="0.2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f t="shared" si="61"/>
        <v>0</v>
      </c>
    </row>
    <row r="3966" spans="1:15" x14ac:dyDescent="0.2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f t="shared" si="61"/>
        <v>0</v>
      </c>
    </row>
    <row r="3967" spans="1:15" x14ac:dyDescent="0.2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f t="shared" si="61"/>
        <v>10</v>
      </c>
    </row>
    <row r="3968" spans="1:15" x14ac:dyDescent="0.2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f t="shared" si="61"/>
        <v>0</v>
      </c>
    </row>
    <row r="3969" spans="1:15" x14ac:dyDescent="0.2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f t="shared" si="61"/>
        <v>0</v>
      </c>
    </row>
    <row r="3970" spans="1:15" x14ac:dyDescent="0.2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f t="shared" ref="O3970:O4033" si="62">IF(J3970&gt;2, 35, 0) + IF(I3970&gt;200000, 25, 0) + IF(AND(G3970&gt;40, G3970&lt;50), 20, 0) + IF(E3970="Germany", 15, 0) + IF(L3970=0, 10, 0)</f>
        <v>15</v>
      </c>
    </row>
    <row r="3971" spans="1:15" x14ac:dyDescent="0.2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f t="shared" si="62"/>
        <v>0</v>
      </c>
    </row>
    <row r="3972" spans="1:15" x14ac:dyDescent="0.2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f t="shared" si="62"/>
        <v>10</v>
      </c>
    </row>
    <row r="3973" spans="1:15" x14ac:dyDescent="0.2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f t="shared" si="62"/>
        <v>10</v>
      </c>
    </row>
    <row r="3974" spans="1:15" x14ac:dyDescent="0.2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f t="shared" si="62"/>
        <v>10</v>
      </c>
    </row>
    <row r="3975" spans="1:15" x14ac:dyDescent="0.2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f t="shared" si="62"/>
        <v>10</v>
      </c>
    </row>
    <row r="3976" spans="1:15" x14ac:dyDescent="0.2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f t="shared" si="62"/>
        <v>10</v>
      </c>
    </row>
    <row r="3977" spans="1:15" x14ac:dyDescent="0.2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f t="shared" si="62"/>
        <v>30</v>
      </c>
    </row>
    <row r="3978" spans="1:15" x14ac:dyDescent="0.2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f t="shared" si="62"/>
        <v>25</v>
      </c>
    </row>
    <row r="3979" spans="1:15" x14ac:dyDescent="0.2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f t="shared" si="62"/>
        <v>10</v>
      </c>
    </row>
    <row r="3980" spans="1:15" x14ac:dyDescent="0.2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f t="shared" si="62"/>
        <v>25</v>
      </c>
    </row>
    <row r="3981" spans="1:15" x14ac:dyDescent="0.2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f t="shared" si="62"/>
        <v>10</v>
      </c>
    </row>
    <row r="3982" spans="1:15" x14ac:dyDescent="0.2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f t="shared" si="62"/>
        <v>0</v>
      </c>
    </row>
    <row r="3983" spans="1:15" x14ac:dyDescent="0.2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f t="shared" si="62"/>
        <v>0</v>
      </c>
    </row>
    <row r="3984" spans="1:15" x14ac:dyDescent="0.2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f t="shared" si="62"/>
        <v>30</v>
      </c>
    </row>
    <row r="3985" spans="1:15" x14ac:dyDescent="0.2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f t="shared" si="62"/>
        <v>20</v>
      </c>
    </row>
    <row r="3986" spans="1:15" x14ac:dyDescent="0.2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f t="shared" si="62"/>
        <v>0</v>
      </c>
    </row>
    <row r="3987" spans="1:15" x14ac:dyDescent="0.2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f t="shared" si="62"/>
        <v>0</v>
      </c>
    </row>
    <row r="3988" spans="1:15" x14ac:dyDescent="0.2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f t="shared" si="62"/>
        <v>0</v>
      </c>
    </row>
    <row r="3989" spans="1:15" x14ac:dyDescent="0.2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f t="shared" si="62"/>
        <v>0</v>
      </c>
    </row>
    <row r="3990" spans="1:15" x14ac:dyDescent="0.2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f t="shared" si="62"/>
        <v>15</v>
      </c>
    </row>
    <row r="3991" spans="1:15" x14ac:dyDescent="0.2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f t="shared" si="62"/>
        <v>0</v>
      </c>
    </row>
    <row r="3992" spans="1:15" x14ac:dyDescent="0.2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f t="shared" si="62"/>
        <v>0</v>
      </c>
    </row>
    <row r="3993" spans="1:15" x14ac:dyDescent="0.2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f t="shared" si="62"/>
        <v>25</v>
      </c>
    </row>
    <row r="3994" spans="1:15" x14ac:dyDescent="0.2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f t="shared" si="62"/>
        <v>25</v>
      </c>
    </row>
    <row r="3995" spans="1:15" x14ac:dyDescent="0.2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f t="shared" si="62"/>
        <v>0</v>
      </c>
    </row>
    <row r="3996" spans="1:15" x14ac:dyDescent="0.2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f t="shared" si="62"/>
        <v>0</v>
      </c>
    </row>
    <row r="3997" spans="1:15" x14ac:dyDescent="0.2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f t="shared" si="62"/>
        <v>10</v>
      </c>
    </row>
    <row r="3998" spans="1:15" x14ac:dyDescent="0.2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f t="shared" si="62"/>
        <v>10</v>
      </c>
    </row>
    <row r="3999" spans="1:15" x14ac:dyDescent="0.2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f t="shared" si="62"/>
        <v>10</v>
      </c>
    </row>
    <row r="4000" spans="1:15" x14ac:dyDescent="0.2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f t="shared" si="62"/>
        <v>0</v>
      </c>
    </row>
    <row r="4001" spans="1:15" x14ac:dyDescent="0.2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f t="shared" si="62"/>
        <v>0</v>
      </c>
    </row>
    <row r="4002" spans="1:15" x14ac:dyDescent="0.2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f t="shared" si="62"/>
        <v>10</v>
      </c>
    </row>
    <row r="4003" spans="1:15" x14ac:dyDescent="0.2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f t="shared" si="62"/>
        <v>25</v>
      </c>
    </row>
    <row r="4004" spans="1:15" x14ac:dyDescent="0.2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f t="shared" si="62"/>
        <v>15</v>
      </c>
    </row>
    <row r="4005" spans="1:15" x14ac:dyDescent="0.2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f t="shared" si="62"/>
        <v>0</v>
      </c>
    </row>
    <row r="4006" spans="1:15" x14ac:dyDescent="0.2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f t="shared" si="62"/>
        <v>20</v>
      </c>
    </row>
    <row r="4007" spans="1:15" x14ac:dyDescent="0.2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f t="shared" si="62"/>
        <v>0</v>
      </c>
    </row>
    <row r="4008" spans="1:15" x14ac:dyDescent="0.2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f t="shared" si="62"/>
        <v>10</v>
      </c>
    </row>
    <row r="4009" spans="1:15" x14ac:dyDescent="0.2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f t="shared" si="62"/>
        <v>30</v>
      </c>
    </row>
    <row r="4010" spans="1:15" x14ac:dyDescent="0.2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f t="shared" si="62"/>
        <v>30</v>
      </c>
    </row>
    <row r="4011" spans="1:15" x14ac:dyDescent="0.2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f t="shared" si="62"/>
        <v>10</v>
      </c>
    </row>
    <row r="4012" spans="1:15" x14ac:dyDescent="0.2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f t="shared" si="62"/>
        <v>0</v>
      </c>
    </row>
    <row r="4013" spans="1:15" x14ac:dyDescent="0.2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f t="shared" si="62"/>
        <v>15</v>
      </c>
    </row>
    <row r="4014" spans="1:15" x14ac:dyDescent="0.2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f t="shared" si="62"/>
        <v>20</v>
      </c>
    </row>
    <row r="4015" spans="1:15" x14ac:dyDescent="0.2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f t="shared" si="62"/>
        <v>60</v>
      </c>
    </row>
    <row r="4016" spans="1:15" x14ac:dyDescent="0.2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f t="shared" si="62"/>
        <v>50</v>
      </c>
    </row>
    <row r="4017" spans="1:15" x14ac:dyDescent="0.2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f t="shared" si="62"/>
        <v>0</v>
      </c>
    </row>
    <row r="4018" spans="1:15" x14ac:dyDescent="0.2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f t="shared" si="62"/>
        <v>0</v>
      </c>
    </row>
    <row r="4019" spans="1:15" x14ac:dyDescent="0.2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f t="shared" si="62"/>
        <v>30</v>
      </c>
    </row>
    <row r="4020" spans="1:15" x14ac:dyDescent="0.2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f t="shared" si="62"/>
        <v>25</v>
      </c>
    </row>
    <row r="4021" spans="1:15" x14ac:dyDescent="0.2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f t="shared" si="62"/>
        <v>0</v>
      </c>
    </row>
    <row r="4022" spans="1:15" x14ac:dyDescent="0.2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f t="shared" si="62"/>
        <v>30</v>
      </c>
    </row>
    <row r="4023" spans="1:15" x14ac:dyDescent="0.2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f t="shared" si="62"/>
        <v>45</v>
      </c>
    </row>
    <row r="4024" spans="1:15" x14ac:dyDescent="0.2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f t="shared" si="62"/>
        <v>35</v>
      </c>
    </row>
    <row r="4025" spans="1:15" x14ac:dyDescent="0.2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f t="shared" si="62"/>
        <v>10</v>
      </c>
    </row>
    <row r="4026" spans="1:15" x14ac:dyDescent="0.2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f t="shared" si="62"/>
        <v>10</v>
      </c>
    </row>
    <row r="4027" spans="1:15" x14ac:dyDescent="0.2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f t="shared" si="62"/>
        <v>0</v>
      </c>
    </row>
    <row r="4028" spans="1:15" x14ac:dyDescent="0.2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f t="shared" si="62"/>
        <v>50</v>
      </c>
    </row>
    <row r="4029" spans="1:15" x14ac:dyDescent="0.2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f t="shared" si="62"/>
        <v>15</v>
      </c>
    </row>
    <row r="4030" spans="1:15" x14ac:dyDescent="0.2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f t="shared" si="62"/>
        <v>45</v>
      </c>
    </row>
    <row r="4031" spans="1:15" x14ac:dyDescent="0.2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f t="shared" si="62"/>
        <v>25</v>
      </c>
    </row>
    <row r="4032" spans="1:15" x14ac:dyDescent="0.2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f t="shared" si="62"/>
        <v>20</v>
      </c>
    </row>
    <row r="4033" spans="1:15" x14ac:dyDescent="0.2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f t="shared" si="62"/>
        <v>0</v>
      </c>
    </row>
    <row r="4034" spans="1:15" x14ac:dyDescent="0.2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f t="shared" ref="O4034:O4097" si="63">IF(J4034&gt;2, 35, 0) + IF(I4034&gt;200000, 25, 0) + IF(AND(G4034&gt;40, G4034&lt;50), 20, 0) + IF(E4034="Germany", 15, 0) + IF(L4034=0, 10, 0)</f>
        <v>0</v>
      </c>
    </row>
    <row r="4035" spans="1:15" x14ac:dyDescent="0.2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f t="shared" si="63"/>
        <v>45</v>
      </c>
    </row>
    <row r="4036" spans="1:15" x14ac:dyDescent="0.2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f t="shared" si="63"/>
        <v>20</v>
      </c>
    </row>
    <row r="4037" spans="1:15" x14ac:dyDescent="0.2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f t="shared" si="63"/>
        <v>10</v>
      </c>
    </row>
    <row r="4038" spans="1:15" x14ac:dyDescent="0.2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f t="shared" si="63"/>
        <v>30</v>
      </c>
    </row>
    <row r="4039" spans="1:15" x14ac:dyDescent="0.2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f t="shared" si="63"/>
        <v>10</v>
      </c>
    </row>
    <row r="4040" spans="1:15" x14ac:dyDescent="0.2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f t="shared" si="63"/>
        <v>10</v>
      </c>
    </row>
    <row r="4041" spans="1:15" x14ac:dyDescent="0.2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f t="shared" si="63"/>
        <v>0</v>
      </c>
    </row>
    <row r="4042" spans="1:15" x14ac:dyDescent="0.2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f t="shared" si="63"/>
        <v>10</v>
      </c>
    </row>
    <row r="4043" spans="1:15" x14ac:dyDescent="0.2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f t="shared" si="63"/>
        <v>10</v>
      </c>
    </row>
    <row r="4044" spans="1:15" x14ac:dyDescent="0.2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f t="shared" si="63"/>
        <v>0</v>
      </c>
    </row>
    <row r="4045" spans="1:15" x14ac:dyDescent="0.2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f t="shared" si="63"/>
        <v>10</v>
      </c>
    </row>
    <row r="4046" spans="1:15" x14ac:dyDescent="0.2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f t="shared" si="63"/>
        <v>0</v>
      </c>
    </row>
    <row r="4047" spans="1:15" x14ac:dyDescent="0.2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f t="shared" si="63"/>
        <v>10</v>
      </c>
    </row>
    <row r="4048" spans="1:15" x14ac:dyDescent="0.2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f t="shared" si="63"/>
        <v>10</v>
      </c>
    </row>
    <row r="4049" spans="1:15" x14ac:dyDescent="0.2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f t="shared" si="63"/>
        <v>0</v>
      </c>
    </row>
    <row r="4050" spans="1:15" x14ac:dyDescent="0.2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f t="shared" si="63"/>
        <v>0</v>
      </c>
    </row>
    <row r="4051" spans="1:15" x14ac:dyDescent="0.2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f t="shared" si="63"/>
        <v>0</v>
      </c>
    </row>
    <row r="4052" spans="1:15" x14ac:dyDescent="0.2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f t="shared" si="63"/>
        <v>35</v>
      </c>
    </row>
    <row r="4053" spans="1:15" x14ac:dyDescent="0.2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f t="shared" si="63"/>
        <v>0</v>
      </c>
    </row>
    <row r="4054" spans="1:15" x14ac:dyDescent="0.2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f t="shared" si="63"/>
        <v>35</v>
      </c>
    </row>
    <row r="4055" spans="1:15" x14ac:dyDescent="0.2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f t="shared" si="63"/>
        <v>10</v>
      </c>
    </row>
    <row r="4056" spans="1:15" x14ac:dyDescent="0.2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f t="shared" si="63"/>
        <v>45</v>
      </c>
    </row>
    <row r="4057" spans="1:15" x14ac:dyDescent="0.2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f t="shared" si="63"/>
        <v>0</v>
      </c>
    </row>
    <row r="4058" spans="1:15" x14ac:dyDescent="0.2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f t="shared" si="63"/>
        <v>0</v>
      </c>
    </row>
    <row r="4059" spans="1:15" x14ac:dyDescent="0.2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f t="shared" si="63"/>
        <v>10</v>
      </c>
    </row>
    <row r="4060" spans="1:15" x14ac:dyDescent="0.2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f t="shared" si="63"/>
        <v>10</v>
      </c>
    </row>
    <row r="4061" spans="1:15" x14ac:dyDescent="0.2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f t="shared" si="63"/>
        <v>0</v>
      </c>
    </row>
    <row r="4062" spans="1:15" x14ac:dyDescent="0.2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f t="shared" si="63"/>
        <v>10</v>
      </c>
    </row>
    <row r="4063" spans="1:15" x14ac:dyDescent="0.2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f t="shared" si="63"/>
        <v>10</v>
      </c>
    </row>
    <row r="4064" spans="1:15" x14ac:dyDescent="0.2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f t="shared" si="63"/>
        <v>20</v>
      </c>
    </row>
    <row r="4065" spans="1:15" x14ac:dyDescent="0.2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f t="shared" si="63"/>
        <v>0</v>
      </c>
    </row>
    <row r="4066" spans="1:15" x14ac:dyDescent="0.2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f t="shared" si="63"/>
        <v>50</v>
      </c>
    </row>
    <row r="4067" spans="1:15" x14ac:dyDescent="0.2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f t="shared" si="63"/>
        <v>10</v>
      </c>
    </row>
    <row r="4068" spans="1:15" x14ac:dyDescent="0.2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f t="shared" si="63"/>
        <v>20</v>
      </c>
    </row>
    <row r="4069" spans="1:15" x14ac:dyDescent="0.2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f t="shared" si="63"/>
        <v>15</v>
      </c>
    </row>
    <row r="4070" spans="1:15" x14ac:dyDescent="0.2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f t="shared" si="63"/>
        <v>10</v>
      </c>
    </row>
    <row r="4071" spans="1:15" x14ac:dyDescent="0.2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f t="shared" si="63"/>
        <v>10</v>
      </c>
    </row>
    <row r="4072" spans="1:15" x14ac:dyDescent="0.2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f t="shared" si="63"/>
        <v>20</v>
      </c>
    </row>
    <row r="4073" spans="1:15" x14ac:dyDescent="0.2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f t="shared" si="63"/>
        <v>10</v>
      </c>
    </row>
    <row r="4074" spans="1:15" x14ac:dyDescent="0.2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f t="shared" si="63"/>
        <v>0</v>
      </c>
    </row>
    <row r="4075" spans="1:15" x14ac:dyDescent="0.2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f t="shared" si="63"/>
        <v>10</v>
      </c>
    </row>
    <row r="4076" spans="1:15" x14ac:dyDescent="0.2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f t="shared" si="63"/>
        <v>10</v>
      </c>
    </row>
    <row r="4077" spans="1:15" x14ac:dyDescent="0.2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f t="shared" si="63"/>
        <v>20</v>
      </c>
    </row>
    <row r="4078" spans="1:15" x14ac:dyDescent="0.2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f t="shared" si="63"/>
        <v>10</v>
      </c>
    </row>
    <row r="4079" spans="1:15" x14ac:dyDescent="0.2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f t="shared" si="63"/>
        <v>0</v>
      </c>
    </row>
    <row r="4080" spans="1:15" x14ac:dyDescent="0.2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f t="shared" si="63"/>
        <v>20</v>
      </c>
    </row>
    <row r="4081" spans="1:15" x14ac:dyDescent="0.2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f t="shared" si="63"/>
        <v>10</v>
      </c>
    </row>
    <row r="4082" spans="1:15" x14ac:dyDescent="0.2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f t="shared" si="63"/>
        <v>25</v>
      </c>
    </row>
    <row r="4083" spans="1:15" x14ac:dyDescent="0.2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f t="shared" si="63"/>
        <v>0</v>
      </c>
    </row>
    <row r="4084" spans="1:15" x14ac:dyDescent="0.2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f t="shared" si="63"/>
        <v>25</v>
      </c>
    </row>
    <row r="4085" spans="1:15" x14ac:dyDescent="0.2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f t="shared" si="63"/>
        <v>20</v>
      </c>
    </row>
    <row r="4086" spans="1:15" x14ac:dyDescent="0.2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f t="shared" si="63"/>
        <v>0</v>
      </c>
    </row>
    <row r="4087" spans="1:15" x14ac:dyDescent="0.2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f t="shared" si="63"/>
        <v>0</v>
      </c>
    </row>
    <row r="4088" spans="1:15" x14ac:dyDescent="0.2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f t="shared" si="63"/>
        <v>15</v>
      </c>
    </row>
    <row r="4089" spans="1:15" x14ac:dyDescent="0.2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f t="shared" si="63"/>
        <v>0</v>
      </c>
    </row>
    <row r="4090" spans="1:15" x14ac:dyDescent="0.2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f t="shared" si="63"/>
        <v>25</v>
      </c>
    </row>
    <row r="4091" spans="1:15" x14ac:dyDescent="0.2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f t="shared" si="63"/>
        <v>20</v>
      </c>
    </row>
    <row r="4092" spans="1:15" x14ac:dyDescent="0.2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f t="shared" si="63"/>
        <v>0</v>
      </c>
    </row>
    <row r="4093" spans="1:15" x14ac:dyDescent="0.2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f t="shared" si="63"/>
        <v>15</v>
      </c>
    </row>
    <row r="4094" spans="1:15" x14ac:dyDescent="0.2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f t="shared" si="63"/>
        <v>10</v>
      </c>
    </row>
    <row r="4095" spans="1:15" x14ac:dyDescent="0.2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f t="shared" si="63"/>
        <v>30</v>
      </c>
    </row>
    <row r="4096" spans="1:15" x14ac:dyDescent="0.2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f t="shared" si="63"/>
        <v>0</v>
      </c>
    </row>
    <row r="4097" spans="1:15" x14ac:dyDescent="0.2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f t="shared" si="63"/>
        <v>0</v>
      </c>
    </row>
    <row r="4098" spans="1:15" x14ac:dyDescent="0.2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f t="shared" ref="O4098:O4161" si="64">IF(J4098&gt;2, 35, 0) + IF(I4098&gt;200000, 25, 0) + IF(AND(G4098&gt;40, G4098&lt;50), 20, 0) + IF(E4098="Germany", 15, 0) + IF(L4098=0, 10, 0)</f>
        <v>0</v>
      </c>
    </row>
    <row r="4099" spans="1:15" x14ac:dyDescent="0.2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f t="shared" si="64"/>
        <v>10</v>
      </c>
    </row>
    <row r="4100" spans="1:15" x14ac:dyDescent="0.2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f t="shared" si="64"/>
        <v>10</v>
      </c>
    </row>
    <row r="4101" spans="1:15" x14ac:dyDescent="0.2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f t="shared" si="64"/>
        <v>0</v>
      </c>
    </row>
    <row r="4102" spans="1:15" x14ac:dyDescent="0.2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f t="shared" si="64"/>
        <v>15</v>
      </c>
    </row>
    <row r="4103" spans="1:15" x14ac:dyDescent="0.2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f t="shared" si="64"/>
        <v>0</v>
      </c>
    </row>
    <row r="4104" spans="1:15" x14ac:dyDescent="0.2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f t="shared" si="64"/>
        <v>0</v>
      </c>
    </row>
    <row r="4105" spans="1:15" x14ac:dyDescent="0.2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f t="shared" si="64"/>
        <v>20</v>
      </c>
    </row>
    <row r="4106" spans="1:15" x14ac:dyDescent="0.2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f t="shared" si="64"/>
        <v>10</v>
      </c>
    </row>
    <row r="4107" spans="1:15" x14ac:dyDescent="0.2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f t="shared" si="64"/>
        <v>0</v>
      </c>
    </row>
    <row r="4108" spans="1:15" x14ac:dyDescent="0.2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f t="shared" si="64"/>
        <v>10</v>
      </c>
    </row>
    <row r="4109" spans="1:15" x14ac:dyDescent="0.2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f t="shared" si="64"/>
        <v>0</v>
      </c>
    </row>
    <row r="4110" spans="1:15" x14ac:dyDescent="0.2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f t="shared" si="64"/>
        <v>25</v>
      </c>
    </row>
    <row r="4111" spans="1:15" x14ac:dyDescent="0.2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f t="shared" si="64"/>
        <v>15</v>
      </c>
    </row>
    <row r="4112" spans="1:15" x14ac:dyDescent="0.2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f t="shared" si="64"/>
        <v>10</v>
      </c>
    </row>
    <row r="4113" spans="1:15" x14ac:dyDescent="0.2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f t="shared" si="64"/>
        <v>0</v>
      </c>
    </row>
    <row r="4114" spans="1:15" x14ac:dyDescent="0.2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f t="shared" si="64"/>
        <v>0</v>
      </c>
    </row>
    <row r="4115" spans="1:15" x14ac:dyDescent="0.2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f t="shared" si="64"/>
        <v>0</v>
      </c>
    </row>
    <row r="4116" spans="1:15" x14ac:dyDescent="0.2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f t="shared" si="64"/>
        <v>25</v>
      </c>
    </row>
    <row r="4117" spans="1:15" x14ac:dyDescent="0.2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f t="shared" si="64"/>
        <v>10</v>
      </c>
    </row>
    <row r="4118" spans="1:15" x14ac:dyDescent="0.2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f t="shared" si="64"/>
        <v>0</v>
      </c>
    </row>
    <row r="4119" spans="1:15" x14ac:dyDescent="0.2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f t="shared" si="64"/>
        <v>10</v>
      </c>
    </row>
    <row r="4120" spans="1:15" x14ac:dyDescent="0.2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f t="shared" si="64"/>
        <v>0</v>
      </c>
    </row>
    <row r="4121" spans="1:15" x14ac:dyDescent="0.2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f t="shared" si="64"/>
        <v>10</v>
      </c>
    </row>
    <row r="4122" spans="1:15" x14ac:dyDescent="0.2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f t="shared" si="64"/>
        <v>15</v>
      </c>
    </row>
    <row r="4123" spans="1:15" x14ac:dyDescent="0.2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f t="shared" si="64"/>
        <v>20</v>
      </c>
    </row>
    <row r="4124" spans="1:15" x14ac:dyDescent="0.2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f t="shared" si="64"/>
        <v>0</v>
      </c>
    </row>
    <row r="4125" spans="1:15" x14ac:dyDescent="0.2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f t="shared" si="64"/>
        <v>0</v>
      </c>
    </row>
    <row r="4126" spans="1:15" x14ac:dyDescent="0.2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f t="shared" si="64"/>
        <v>10</v>
      </c>
    </row>
    <row r="4127" spans="1:15" x14ac:dyDescent="0.2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f t="shared" si="64"/>
        <v>30</v>
      </c>
    </row>
    <row r="4128" spans="1:15" x14ac:dyDescent="0.2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f t="shared" si="64"/>
        <v>10</v>
      </c>
    </row>
    <row r="4129" spans="1:15" x14ac:dyDescent="0.2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f t="shared" si="64"/>
        <v>0</v>
      </c>
    </row>
    <row r="4130" spans="1:15" x14ac:dyDescent="0.2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f t="shared" si="64"/>
        <v>15</v>
      </c>
    </row>
    <row r="4131" spans="1:15" x14ac:dyDescent="0.2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f t="shared" si="64"/>
        <v>30</v>
      </c>
    </row>
    <row r="4132" spans="1:15" x14ac:dyDescent="0.2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f t="shared" si="64"/>
        <v>10</v>
      </c>
    </row>
    <row r="4133" spans="1:15" x14ac:dyDescent="0.2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f t="shared" si="64"/>
        <v>20</v>
      </c>
    </row>
    <row r="4134" spans="1:15" x14ac:dyDescent="0.2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f t="shared" si="64"/>
        <v>0</v>
      </c>
    </row>
    <row r="4135" spans="1:15" x14ac:dyDescent="0.2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f t="shared" si="64"/>
        <v>10</v>
      </c>
    </row>
    <row r="4136" spans="1:15" x14ac:dyDescent="0.2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f t="shared" si="64"/>
        <v>20</v>
      </c>
    </row>
    <row r="4137" spans="1:15" x14ac:dyDescent="0.2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f t="shared" si="64"/>
        <v>10</v>
      </c>
    </row>
    <row r="4138" spans="1:15" x14ac:dyDescent="0.2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f t="shared" si="64"/>
        <v>65</v>
      </c>
    </row>
    <row r="4139" spans="1:15" x14ac:dyDescent="0.2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f t="shared" si="64"/>
        <v>25</v>
      </c>
    </row>
    <row r="4140" spans="1:15" x14ac:dyDescent="0.2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f t="shared" si="64"/>
        <v>15</v>
      </c>
    </row>
    <row r="4141" spans="1:15" x14ac:dyDescent="0.2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f t="shared" si="64"/>
        <v>15</v>
      </c>
    </row>
    <row r="4142" spans="1:15" x14ac:dyDescent="0.2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f t="shared" si="64"/>
        <v>15</v>
      </c>
    </row>
    <row r="4143" spans="1:15" x14ac:dyDescent="0.2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f t="shared" si="64"/>
        <v>0</v>
      </c>
    </row>
    <row r="4144" spans="1:15" x14ac:dyDescent="0.2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f t="shared" si="64"/>
        <v>10</v>
      </c>
    </row>
    <row r="4145" spans="1:15" x14ac:dyDescent="0.2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f t="shared" si="64"/>
        <v>20</v>
      </c>
    </row>
    <row r="4146" spans="1:15" x14ac:dyDescent="0.2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f t="shared" si="64"/>
        <v>20</v>
      </c>
    </row>
    <row r="4147" spans="1:15" x14ac:dyDescent="0.2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f t="shared" si="64"/>
        <v>0</v>
      </c>
    </row>
    <row r="4148" spans="1:15" x14ac:dyDescent="0.2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f t="shared" si="64"/>
        <v>0</v>
      </c>
    </row>
    <row r="4149" spans="1:15" x14ac:dyDescent="0.2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f t="shared" si="64"/>
        <v>15</v>
      </c>
    </row>
    <row r="4150" spans="1:15" x14ac:dyDescent="0.2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f t="shared" si="64"/>
        <v>0</v>
      </c>
    </row>
    <row r="4151" spans="1:15" x14ac:dyDescent="0.2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f t="shared" si="64"/>
        <v>10</v>
      </c>
    </row>
    <row r="4152" spans="1:15" x14ac:dyDescent="0.2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f t="shared" si="64"/>
        <v>10</v>
      </c>
    </row>
    <row r="4153" spans="1:15" x14ac:dyDescent="0.2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f t="shared" si="64"/>
        <v>30</v>
      </c>
    </row>
    <row r="4154" spans="1:15" x14ac:dyDescent="0.2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f t="shared" si="64"/>
        <v>15</v>
      </c>
    </row>
    <row r="4155" spans="1:15" x14ac:dyDescent="0.2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f t="shared" si="64"/>
        <v>25</v>
      </c>
    </row>
    <row r="4156" spans="1:15" x14ac:dyDescent="0.2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f t="shared" si="64"/>
        <v>10</v>
      </c>
    </row>
    <row r="4157" spans="1:15" x14ac:dyDescent="0.2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f t="shared" si="64"/>
        <v>30</v>
      </c>
    </row>
    <row r="4158" spans="1:15" x14ac:dyDescent="0.2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f t="shared" si="64"/>
        <v>45</v>
      </c>
    </row>
    <row r="4159" spans="1:15" x14ac:dyDescent="0.2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f t="shared" si="64"/>
        <v>0</v>
      </c>
    </row>
    <row r="4160" spans="1:15" x14ac:dyDescent="0.2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f t="shared" si="64"/>
        <v>0</v>
      </c>
    </row>
    <row r="4161" spans="1:15" x14ac:dyDescent="0.2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f t="shared" si="64"/>
        <v>10</v>
      </c>
    </row>
    <row r="4162" spans="1:15" x14ac:dyDescent="0.2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f t="shared" ref="O4162:O4225" si="65">IF(J4162&gt;2, 35, 0) + IF(I4162&gt;200000, 25, 0) + IF(AND(G4162&gt;40, G4162&lt;50), 20, 0) + IF(E4162="Germany", 15, 0) + IF(L4162=0, 10, 0)</f>
        <v>15</v>
      </c>
    </row>
    <row r="4163" spans="1:15" x14ac:dyDescent="0.2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f t="shared" si="65"/>
        <v>20</v>
      </c>
    </row>
    <row r="4164" spans="1:15" x14ac:dyDescent="0.2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f t="shared" si="65"/>
        <v>0</v>
      </c>
    </row>
    <row r="4165" spans="1:15" x14ac:dyDescent="0.2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f t="shared" si="65"/>
        <v>0</v>
      </c>
    </row>
    <row r="4166" spans="1:15" x14ac:dyDescent="0.2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f t="shared" si="65"/>
        <v>10</v>
      </c>
    </row>
    <row r="4167" spans="1:15" x14ac:dyDescent="0.2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f t="shared" si="65"/>
        <v>0</v>
      </c>
    </row>
    <row r="4168" spans="1:15" x14ac:dyDescent="0.2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f t="shared" si="65"/>
        <v>65</v>
      </c>
    </row>
    <row r="4169" spans="1:15" x14ac:dyDescent="0.2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f t="shared" si="65"/>
        <v>10</v>
      </c>
    </row>
    <row r="4170" spans="1:15" x14ac:dyDescent="0.2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f t="shared" si="65"/>
        <v>10</v>
      </c>
    </row>
    <row r="4171" spans="1:15" x14ac:dyDescent="0.2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f t="shared" si="65"/>
        <v>20</v>
      </c>
    </row>
    <row r="4172" spans="1:15" x14ac:dyDescent="0.2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f t="shared" si="65"/>
        <v>15</v>
      </c>
    </row>
    <row r="4173" spans="1:15" x14ac:dyDescent="0.2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f t="shared" si="65"/>
        <v>10</v>
      </c>
    </row>
    <row r="4174" spans="1:15" x14ac:dyDescent="0.2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f t="shared" si="65"/>
        <v>0</v>
      </c>
    </row>
    <row r="4175" spans="1:15" x14ac:dyDescent="0.2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f t="shared" si="65"/>
        <v>0</v>
      </c>
    </row>
    <row r="4176" spans="1:15" x14ac:dyDescent="0.2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f t="shared" si="65"/>
        <v>35</v>
      </c>
    </row>
    <row r="4177" spans="1:15" x14ac:dyDescent="0.2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f t="shared" si="65"/>
        <v>20</v>
      </c>
    </row>
    <row r="4178" spans="1:15" x14ac:dyDescent="0.2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f t="shared" si="65"/>
        <v>15</v>
      </c>
    </row>
    <row r="4179" spans="1:15" x14ac:dyDescent="0.2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f t="shared" si="65"/>
        <v>0</v>
      </c>
    </row>
    <row r="4180" spans="1:15" x14ac:dyDescent="0.2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f t="shared" si="65"/>
        <v>0</v>
      </c>
    </row>
    <row r="4181" spans="1:15" x14ac:dyDescent="0.2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f t="shared" si="65"/>
        <v>0</v>
      </c>
    </row>
    <row r="4182" spans="1:15" x14ac:dyDescent="0.2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f t="shared" si="65"/>
        <v>25</v>
      </c>
    </row>
    <row r="4183" spans="1:15" x14ac:dyDescent="0.2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f t="shared" si="65"/>
        <v>10</v>
      </c>
    </row>
    <row r="4184" spans="1:15" x14ac:dyDescent="0.2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f t="shared" si="65"/>
        <v>15</v>
      </c>
    </row>
    <row r="4185" spans="1:15" x14ac:dyDescent="0.2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f t="shared" si="65"/>
        <v>0</v>
      </c>
    </row>
    <row r="4186" spans="1:15" x14ac:dyDescent="0.2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f t="shared" si="65"/>
        <v>25</v>
      </c>
    </row>
    <row r="4187" spans="1:15" x14ac:dyDescent="0.2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f t="shared" si="65"/>
        <v>10</v>
      </c>
    </row>
    <row r="4188" spans="1:15" x14ac:dyDescent="0.2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f t="shared" si="65"/>
        <v>0</v>
      </c>
    </row>
    <row r="4189" spans="1:15" x14ac:dyDescent="0.2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f t="shared" si="65"/>
        <v>10</v>
      </c>
    </row>
    <row r="4190" spans="1:15" x14ac:dyDescent="0.2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f t="shared" si="65"/>
        <v>45</v>
      </c>
    </row>
    <row r="4191" spans="1:15" x14ac:dyDescent="0.2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f t="shared" si="65"/>
        <v>0</v>
      </c>
    </row>
    <row r="4192" spans="1:15" x14ac:dyDescent="0.2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f t="shared" si="65"/>
        <v>0</v>
      </c>
    </row>
    <row r="4193" spans="1:15" x14ac:dyDescent="0.2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f t="shared" si="65"/>
        <v>10</v>
      </c>
    </row>
    <row r="4194" spans="1:15" x14ac:dyDescent="0.2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f t="shared" si="65"/>
        <v>0</v>
      </c>
    </row>
    <row r="4195" spans="1:15" x14ac:dyDescent="0.2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f t="shared" si="65"/>
        <v>20</v>
      </c>
    </row>
    <row r="4196" spans="1:15" x14ac:dyDescent="0.2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f t="shared" si="65"/>
        <v>15</v>
      </c>
    </row>
    <row r="4197" spans="1:15" x14ac:dyDescent="0.2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f t="shared" si="65"/>
        <v>35</v>
      </c>
    </row>
    <row r="4198" spans="1:15" x14ac:dyDescent="0.2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f t="shared" si="65"/>
        <v>10</v>
      </c>
    </row>
    <row r="4199" spans="1:15" x14ac:dyDescent="0.2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f t="shared" si="65"/>
        <v>10</v>
      </c>
    </row>
    <row r="4200" spans="1:15" x14ac:dyDescent="0.2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f t="shared" si="65"/>
        <v>0</v>
      </c>
    </row>
    <row r="4201" spans="1:15" x14ac:dyDescent="0.2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f t="shared" si="65"/>
        <v>10</v>
      </c>
    </row>
    <row r="4202" spans="1:15" x14ac:dyDescent="0.2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f t="shared" si="65"/>
        <v>30</v>
      </c>
    </row>
    <row r="4203" spans="1:15" x14ac:dyDescent="0.2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f t="shared" si="65"/>
        <v>35</v>
      </c>
    </row>
    <row r="4204" spans="1:15" x14ac:dyDescent="0.2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f t="shared" si="65"/>
        <v>10</v>
      </c>
    </row>
    <row r="4205" spans="1:15" x14ac:dyDescent="0.2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f t="shared" si="65"/>
        <v>0</v>
      </c>
    </row>
    <row r="4206" spans="1:15" x14ac:dyDescent="0.2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f t="shared" si="65"/>
        <v>0</v>
      </c>
    </row>
    <row r="4207" spans="1:15" x14ac:dyDescent="0.2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f t="shared" si="65"/>
        <v>0</v>
      </c>
    </row>
    <row r="4208" spans="1:15" x14ac:dyDescent="0.2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f t="shared" si="65"/>
        <v>65</v>
      </c>
    </row>
    <row r="4209" spans="1:15" x14ac:dyDescent="0.2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f t="shared" si="65"/>
        <v>10</v>
      </c>
    </row>
    <row r="4210" spans="1:15" x14ac:dyDescent="0.2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f t="shared" si="65"/>
        <v>20</v>
      </c>
    </row>
    <row r="4211" spans="1:15" x14ac:dyDescent="0.2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f t="shared" si="65"/>
        <v>10</v>
      </c>
    </row>
    <row r="4212" spans="1:15" x14ac:dyDescent="0.2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f t="shared" si="65"/>
        <v>10</v>
      </c>
    </row>
    <row r="4213" spans="1:15" x14ac:dyDescent="0.2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f t="shared" si="65"/>
        <v>20</v>
      </c>
    </row>
    <row r="4214" spans="1:15" x14ac:dyDescent="0.2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f t="shared" si="65"/>
        <v>0</v>
      </c>
    </row>
    <row r="4215" spans="1:15" x14ac:dyDescent="0.2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f t="shared" si="65"/>
        <v>10</v>
      </c>
    </row>
    <row r="4216" spans="1:15" x14ac:dyDescent="0.2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f t="shared" si="65"/>
        <v>10</v>
      </c>
    </row>
    <row r="4217" spans="1:15" x14ac:dyDescent="0.2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f t="shared" si="65"/>
        <v>0</v>
      </c>
    </row>
    <row r="4218" spans="1:15" x14ac:dyDescent="0.2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f t="shared" si="65"/>
        <v>0</v>
      </c>
    </row>
    <row r="4219" spans="1:15" x14ac:dyDescent="0.2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f t="shared" si="65"/>
        <v>15</v>
      </c>
    </row>
    <row r="4220" spans="1:15" x14ac:dyDescent="0.2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f t="shared" si="65"/>
        <v>15</v>
      </c>
    </row>
    <row r="4221" spans="1:15" x14ac:dyDescent="0.2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f t="shared" si="65"/>
        <v>15</v>
      </c>
    </row>
    <row r="4222" spans="1:15" x14ac:dyDescent="0.2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f t="shared" si="65"/>
        <v>30</v>
      </c>
    </row>
    <row r="4223" spans="1:15" x14ac:dyDescent="0.2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f t="shared" si="65"/>
        <v>15</v>
      </c>
    </row>
    <row r="4224" spans="1:15" x14ac:dyDescent="0.2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f t="shared" si="65"/>
        <v>10</v>
      </c>
    </row>
    <row r="4225" spans="1:15" x14ac:dyDescent="0.2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f t="shared" si="65"/>
        <v>25</v>
      </c>
    </row>
    <row r="4226" spans="1:15" x14ac:dyDescent="0.2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f t="shared" ref="O4226:O4289" si="66">IF(J4226&gt;2, 35, 0) + IF(I4226&gt;200000, 25, 0) + IF(AND(G4226&gt;40, G4226&lt;50), 20, 0) + IF(E4226="Germany", 15, 0) + IF(L4226=0, 10, 0)</f>
        <v>30</v>
      </c>
    </row>
    <row r="4227" spans="1:15" x14ac:dyDescent="0.2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f t="shared" si="66"/>
        <v>0</v>
      </c>
    </row>
    <row r="4228" spans="1:15" x14ac:dyDescent="0.2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f t="shared" si="66"/>
        <v>10</v>
      </c>
    </row>
    <row r="4229" spans="1:15" x14ac:dyDescent="0.2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f t="shared" si="66"/>
        <v>10</v>
      </c>
    </row>
    <row r="4230" spans="1:15" x14ac:dyDescent="0.2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f t="shared" si="66"/>
        <v>0</v>
      </c>
    </row>
    <row r="4231" spans="1:15" x14ac:dyDescent="0.2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f t="shared" si="66"/>
        <v>0</v>
      </c>
    </row>
    <row r="4232" spans="1:15" x14ac:dyDescent="0.2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f t="shared" si="66"/>
        <v>65</v>
      </c>
    </row>
    <row r="4233" spans="1:15" x14ac:dyDescent="0.2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f t="shared" si="66"/>
        <v>0</v>
      </c>
    </row>
    <row r="4234" spans="1:15" x14ac:dyDescent="0.2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f t="shared" si="66"/>
        <v>30</v>
      </c>
    </row>
    <row r="4235" spans="1:15" x14ac:dyDescent="0.2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f t="shared" si="66"/>
        <v>10</v>
      </c>
    </row>
    <row r="4236" spans="1:15" x14ac:dyDescent="0.2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f t="shared" si="66"/>
        <v>20</v>
      </c>
    </row>
    <row r="4237" spans="1:15" x14ac:dyDescent="0.2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f t="shared" si="66"/>
        <v>10</v>
      </c>
    </row>
    <row r="4238" spans="1:15" x14ac:dyDescent="0.2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f t="shared" si="66"/>
        <v>10</v>
      </c>
    </row>
    <row r="4239" spans="1:15" x14ac:dyDescent="0.2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f t="shared" si="66"/>
        <v>10</v>
      </c>
    </row>
    <row r="4240" spans="1:15" x14ac:dyDescent="0.2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f t="shared" si="66"/>
        <v>0</v>
      </c>
    </row>
    <row r="4241" spans="1:15" x14ac:dyDescent="0.2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f t="shared" si="66"/>
        <v>10</v>
      </c>
    </row>
    <row r="4242" spans="1:15" x14ac:dyDescent="0.2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f t="shared" si="66"/>
        <v>20</v>
      </c>
    </row>
    <row r="4243" spans="1:15" x14ac:dyDescent="0.2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f t="shared" si="66"/>
        <v>0</v>
      </c>
    </row>
    <row r="4244" spans="1:15" x14ac:dyDescent="0.2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f t="shared" si="66"/>
        <v>15</v>
      </c>
    </row>
    <row r="4245" spans="1:15" x14ac:dyDescent="0.2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f t="shared" si="66"/>
        <v>0</v>
      </c>
    </row>
    <row r="4246" spans="1:15" x14ac:dyDescent="0.2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f t="shared" si="66"/>
        <v>15</v>
      </c>
    </row>
    <row r="4247" spans="1:15" x14ac:dyDescent="0.2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f t="shared" si="66"/>
        <v>10</v>
      </c>
    </row>
    <row r="4248" spans="1:15" x14ac:dyDescent="0.2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f t="shared" si="66"/>
        <v>0</v>
      </c>
    </row>
    <row r="4249" spans="1:15" x14ac:dyDescent="0.2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f t="shared" si="66"/>
        <v>0</v>
      </c>
    </row>
    <row r="4250" spans="1:15" x14ac:dyDescent="0.2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f t="shared" si="66"/>
        <v>0</v>
      </c>
    </row>
    <row r="4251" spans="1:15" x14ac:dyDescent="0.2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f t="shared" si="66"/>
        <v>20</v>
      </c>
    </row>
    <row r="4252" spans="1:15" x14ac:dyDescent="0.2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f t="shared" si="66"/>
        <v>10</v>
      </c>
    </row>
    <row r="4253" spans="1:15" x14ac:dyDescent="0.2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f t="shared" si="66"/>
        <v>0</v>
      </c>
    </row>
    <row r="4254" spans="1:15" x14ac:dyDescent="0.2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f t="shared" si="66"/>
        <v>25</v>
      </c>
    </row>
    <row r="4255" spans="1:15" x14ac:dyDescent="0.2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f t="shared" si="66"/>
        <v>0</v>
      </c>
    </row>
    <row r="4256" spans="1:15" x14ac:dyDescent="0.2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f t="shared" si="66"/>
        <v>25</v>
      </c>
    </row>
    <row r="4257" spans="1:15" x14ac:dyDescent="0.2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f t="shared" si="66"/>
        <v>10</v>
      </c>
    </row>
    <row r="4258" spans="1:15" x14ac:dyDescent="0.2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f t="shared" si="66"/>
        <v>0</v>
      </c>
    </row>
    <row r="4259" spans="1:15" x14ac:dyDescent="0.2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f t="shared" si="66"/>
        <v>0</v>
      </c>
    </row>
    <row r="4260" spans="1:15" x14ac:dyDescent="0.2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f t="shared" si="66"/>
        <v>25</v>
      </c>
    </row>
    <row r="4261" spans="1:15" x14ac:dyDescent="0.2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f t="shared" si="66"/>
        <v>45</v>
      </c>
    </row>
    <row r="4262" spans="1:15" x14ac:dyDescent="0.2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f t="shared" si="66"/>
        <v>35</v>
      </c>
    </row>
    <row r="4263" spans="1:15" x14ac:dyDescent="0.2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f t="shared" si="66"/>
        <v>20</v>
      </c>
    </row>
    <row r="4264" spans="1:15" x14ac:dyDescent="0.2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f t="shared" si="66"/>
        <v>20</v>
      </c>
    </row>
    <row r="4265" spans="1:15" x14ac:dyDescent="0.2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f t="shared" si="66"/>
        <v>0</v>
      </c>
    </row>
    <row r="4266" spans="1:15" x14ac:dyDescent="0.2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f t="shared" si="66"/>
        <v>25</v>
      </c>
    </row>
    <row r="4267" spans="1:15" x14ac:dyDescent="0.2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f t="shared" si="66"/>
        <v>0</v>
      </c>
    </row>
    <row r="4268" spans="1:15" x14ac:dyDescent="0.2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f t="shared" si="66"/>
        <v>10</v>
      </c>
    </row>
    <row r="4269" spans="1:15" x14ac:dyDescent="0.2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f t="shared" si="66"/>
        <v>20</v>
      </c>
    </row>
    <row r="4270" spans="1:15" x14ac:dyDescent="0.2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f t="shared" si="66"/>
        <v>65</v>
      </c>
    </row>
    <row r="4271" spans="1:15" x14ac:dyDescent="0.2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f t="shared" si="66"/>
        <v>20</v>
      </c>
    </row>
    <row r="4272" spans="1:15" x14ac:dyDescent="0.2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f t="shared" si="66"/>
        <v>0</v>
      </c>
    </row>
    <row r="4273" spans="1:15" x14ac:dyDescent="0.2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f t="shared" si="66"/>
        <v>0</v>
      </c>
    </row>
    <row r="4274" spans="1:15" x14ac:dyDescent="0.2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f t="shared" si="66"/>
        <v>0</v>
      </c>
    </row>
    <row r="4275" spans="1:15" x14ac:dyDescent="0.2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f t="shared" si="66"/>
        <v>0</v>
      </c>
    </row>
    <row r="4276" spans="1:15" x14ac:dyDescent="0.2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f t="shared" si="66"/>
        <v>35</v>
      </c>
    </row>
    <row r="4277" spans="1:15" x14ac:dyDescent="0.2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f t="shared" si="66"/>
        <v>10</v>
      </c>
    </row>
    <row r="4278" spans="1:15" x14ac:dyDescent="0.2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f t="shared" si="66"/>
        <v>15</v>
      </c>
    </row>
    <row r="4279" spans="1:15" x14ac:dyDescent="0.2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f t="shared" si="66"/>
        <v>15</v>
      </c>
    </row>
    <row r="4280" spans="1:15" x14ac:dyDescent="0.2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f t="shared" si="66"/>
        <v>25</v>
      </c>
    </row>
    <row r="4281" spans="1:15" x14ac:dyDescent="0.2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f t="shared" si="66"/>
        <v>10</v>
      </c>
    </row>
    <row r="4282" spans="1:15" x14ac:dyDescent="0.2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f t="shared" si="66"/>
        <v>15</v>
      </c>
    </row>
    <row r="4283" spans="1:15" x14ac:dyDescent="0.2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f t="shared" si="66"/>
        <v>20</v>
      </c>
    </row>
    <row r="4284" spans="1:15" x14ac:dyDescent="0.2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f t="shared" si="66"/>
        <v>0</v>
      </c>
    </row>
    <row r="4285" spans="1:15" x14ac:dyDescent="0.2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f t="shared" si="66"/>
        <v>10</v>
      </c>
    </row>
    <row r="4286" spans="1:15" x14ac:dyDescent="0.2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f t="shared" si="66"/>
        <v>45</v>
      </c>
    </row>
    <row r="4287" spans="1:15" x14ac:dyDescent="0.2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f t="shared" si="66"/>
        <v>10</v>
      </c>
    </row>
    <row r="4288" spans="1:15" x14ac:dyDescent="0.2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f t="shared" si="66"/>
        <v>20</v>
      </c>
    </row>
    <row r="4289" spans="1:15" x14ac:dyDescent="0.2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f t="shared" si="66"/>
        <v>15</v>
      </c>
    </row>
    <row r="4290" spans="1:15" x14ac:dyDescent="0.2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f t="shared" ref="O4290:O4353" si="67">IF(J4290&gt;2, 35, 0) + IF(I4290&gt;200000, 25, 0) + IF(AND(G4290&gt;40, G4290&lt;50), 20, 0) + IF(E4290="Germany", 15, 0) + IF(L4290=0, 10, 0)</f>
        <v>15</v>
      </c>
    </row>
    <row r="4291" spans="1:15" x14ac:dyDescent="0.2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f t="shared" si="67"/>
        <v>0</v>
      </c>
    </row>
    <row r="4292" spans="1:15" x14ac:dyDescent="0.2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f t="shared" si="67"/>
        <v>0</v>
      </c>
    </row>
    <row r="4293" spans="1:15" x14ac:dyDescent="0.2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f t="shared" si="67"/>
        <v>10</v>
      </c>
    </row>
    <row r="4294" spans="1:15" x14ac:dyDescent="0.2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f t="shared" si="67"/>
        <v>30</v>
      </c>
    </row>
    <row r="4295" spans="1:15" x14ac:dyDescent="0.2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f t="shared" si="67"/>
        <v>20</v>
      </c>
    </row>
    <row r="4296" spans="1:15" x14ac:dyDescent="0.2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f t="shared" si="67"/>
        <v>35</v>
      </c>
    </row>
    <row r="4297" spans="1:15" x14ac:dyDescent="0.2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f t="shared" si="67"/>
        <v>15</v>
      </c>
    </row>
    <row r="4298" spans="1:15" x14ac:dyDescent="0.2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f t="shared" si="67"/>
        <v>10</v>
      </c>
    </row>
    <row r="4299" spans="1:15" x14ac:dyDescent="0.2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f t="shared" si="67"/>
        <v>10</v>
      </c>
    </row>
    <row r="4300" spans="1:15" x14ac:dyDescent="0.2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f t="shared" si="67"/>
        <v>10</v>
      </c>
    </row>
    <row r="4301" spans="1:15" x14ac:dyDescent="0.2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f t="shared" si="67"/>
        <v>10</v>
      </c>
    </row>
    <row r="4302" spans="1:15" x14ac:dyDescent="0.2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f t="shared" si="67"/>
        <v>25</v>
      </c>
    </row>
    <row r="4303" spans="1:15" x14ac:dyDescent="0.2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f t="shared" si="67"/>
        <v>10</v>
      </c>
    </row>
    <row r="4304" spans="1:15" x14ac:dyDescent="0.2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f t="shared" si="67"/>
        <v>45</v>
      </c>
    </row>
    <row r="4305" spans="1:15" x14ac:dyDescent="0.2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f t="shared" si="67"/>
        <v>0</v>
      </c>
    </row>
    <row r="4306" spans="1:15" x14ac:dyDescent="0.2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f t="shared" si="67"/>
        <v>0</v>
      </c>
    </row>
    <row r="4307" spans="1:15" x14ac:dyDescent="0.2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f t="shared" si="67"/>
        <v>10</v>
      </c>
    </row>
    <row r="4308" spans="1:15" x14ac:dyDescent="0.2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f t="shared" si="67"/>
        <v>10</v>
      </c>
    </row>
    <row r="4309" spans="1:15" x14ac:dyDescent="0.2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f t="shared" si="67"/>
        <v>20</v>
      </c>
    </row>
    <row r="4310" spans="1:15" x14ac:dyDescent="0.2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f t="shared" si="67"/>
        <v>10</v>
      </c>
    </row>
    <row r="4311" spans="1:15" x14ac:dyDescent="0.2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f t="shared" si="67"/>
        <v>10</v>
      </c>
    </row>
    <row r="4312" spans="1:15" x14ac:dyDescent="0.2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f t="shared" si="67"/>
        <v>0</v>
      </c>
    </row>
    <row r="4313" spans="1:15" x14ac:dyDescent="0.2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f t="shared" si="67"/>
        <v>10</v>
      </c>
    </row>
    <row r="4314" spans="1:15" x14ac:dyDescent="0.2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f t="shared" si="67"/>
        <v>30</v>
      </c>
    </row>
    <row r="4315" spans="1:15" x14ac:dyDescent="0.2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f t="shared" si="67"/>
        <v>10</v>
      </c>
    </row>
    <row r="4316" spans="1:15" x14ac:dyDescent="0.2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f t="shared" si="67"/>
        <v>0</v>
      </c>
    </row>
    <row r="4317" spans="1:15" x14ac:dyDescent="0.2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f t="shared" si="67"/>
        <v>15</v>
      </c>
    </row>
    <row r="4318" spans="1:15" x14ac:dyDescent="0.2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f t="shared" si="67"/>
        <v>30</v>
      </c>
    </row>
    <row r="4319" spans="1:15" x14ac:dyDescent="0.2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f t="shared" si="67"/>
        <v>10</v>
      </c>
    </row>
    <row r="4320" spans="1:15" x14ac:dyDescent="0.2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f t="shared" si="67"/>
        <v>15</v>
      </c>
    </row>
    <row r="4321" spans="1:15" x14ac:dyDescent="0.2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f t="shared" si="67"/>
        <v>10</v>
      </c>
    </row>
    <row r="4322" spans="1:15" x14ac:dyDescent="0.2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f t="shared" si="67"/>
        <v>25</v>
      </c>
    </row>
    <row r="4323" spans="1:15" x14ac:dyDescent="0.2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f t="shared" si="67"/>
        <v>0</v>
      </c>
    </row>
    <row r="4324" spans="1:15" x14ac:dyDescent="0.2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f t="shared" si="67"/>
        <v>10</v>
      </c>
    </row>
    <row r="4325" spans="1:15" x14ac:dyDescent="0.2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f t="shared" si="67"/>
        <v>30</v>
      </c>
    </row>
    <row r="4326" spans="1:15" x14ac:dyDescent="0.2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f t="shared" si="67"/>
        <v>10</v>
      </c>
    </row>
    <row r="4327" spans="1:15" x14ac:dyDescent="0.2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f t="shared" si="67"/>
        <v>30</v>
      </c>
    </row>
    <row r="4328" spans="1:15" x14ac:dyDescent="0.2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f t="shared" si="67"/>
        <v>35</v>
      </c>
    </row>
    <row r="4329" spans="1:15" x14ac:dyDescent="0.2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f t="shared" si="67"/>
        <v>15</v>
      </c>
    </row>
    <row r="4330" spans="1:15" x14ac:dyDescent="0.2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f t="shared" si="67"/>
        <v>0</v>
      </c>
    </row>
    <row r="4331" spans="1:15" x14ac:dyDescent="0.2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f t="shared" si="67"/>
        <v>0</v>
      </c>
    </row>
    <row r="4332" spans="1:15" x14ac:dyDescent="0.2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f t="shared" si="67"/>
        <v>0</v>
      </c>
    </row>
    <row r="4333" spans="1:15" x14ac:dyDescent="0.2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f t="shared" si="67"/>
        <v>0</v>
      </c>
    </row>
    <row r="4334" spans="1:15" x14ac:dyDescent="0.2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f t="shared" si="67"/>
        <v>15</v>
      </c>
    </row>
    <row r="4335" spans="1:15" x14ac:dyDescent="0.2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f t="shared" si="67"/>
        <v>25</v>
      </c>
    </row>
    <row r="4336" spans="1:15" x14ac:dyDescent="0.2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f t="shared" si="67"/>
        <v>0</v>
      </c>
    </row>
    <row r="4337" spans="1:15" x14ac:dyDescent="0.2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f t="shared" si="67"/>
        <v>35</v>
      </c>
    </row>
    <row r="4338" spans="1:15" x14ac:dyDescent="0.2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f t="shared" si="67"/>
        <v>25</v>
      </c>
    </row>
    <row r="4339" spans="1:15" x14ac:dyDescent="0.2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f t="shared" si="67"/>
        <v>10</v>
      </c>
    </row>
    <row r="4340" spans="1:15" x14ac:dyDescent="0.2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f t="shared" si="67"/>
        <v>0</v>
      </c>
    </row>
    <row r="4341" spans="1:15" x14ac:dyDescent="0.2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f t="shared" si="67"/>
        <v>20</v>
      </c>
    </row>
    <row r="4342" spans="1:15" x14ac:dyDescent="0.2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f t="shared" si="67"/>
        <v>20</v>
      </c>
    </row>
    <row r="4343" spans="1:15" x14ac:dyDescent="0.2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f t="shared" si="67"/>
        <v>25</v>
      </c>
    </row>
    <row r="4344" spans="1:15" x14ac:dyDescent="0.2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f t="shared" si="67"/>
        <v>0</v>
      </c>
    </row>
    <row r="4345" spans="1:15" x14ac:dyDescent="0.2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f t="shared" si="67"/>
        <v>25</v>
      </c>
    </row>
    <row r="4346" spans="1:15" x14ac:dyDescent="0.2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f t="shared" si="67"/>
        <v>10</v>
      </c>
    </row>
    <row r="4347" spans="1:15" x14ac:dyDescent="0.2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f t="shared" si="67"/>
        <v>35</v>
      </c>
    </row>
    <row r="4348" spans="1:15" x14ac:dyDescent="0.2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f t="shared" si="67"/>
        <v>30</v>
      </c>
    </row>
    <row r="4349" spans="1:15" x14ac:dyDescent="0.2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f t="shared" si="67"/>
        <v>25</v>
      </c>
    </row>
    <row r="4350" spans="1:15" x14ac:dyDescent="0.2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f t="shared" si="67"/>
        <v>35</v>
      </c>
    </row>
    <row r="4351" spans="1:15" x14ac:dyDescent="0.2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f t="shared" si="67"/>
        <v>65</v>
      </c>
    </row>
    <row r="4352" spans="1:15" x14ac:dyDescent="0.2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f t="shared" si="67"/>
        <v>10</v>
      </c>
    </row>
    <row r="4353" spans="1:15" x14ac:dyDescent="0.2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f t="shared" si="67"/>
        <v>20</v>
      </c>
    </row>
    <row r="4354" spans="1:15" x14ac:dyDescent="0.2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f t="shared" ref="O4354:O4417" si="68">IF(J4354&gt;2, 35, 0) + IF(I4354&gt;200000, 25, 0) + IF(AND(G4354&gt;40, G4354&lt;50), 20, 0) + IF(E4354="Germany", 15, 0) + IF(L4354=0, 10, 0)</f>
        <v>10</v>
      </c>
    </row>
    <row r="4355" spans="1:15" x14ac:dyDescent="0.2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f t="shared" si="68"/>
        <v>10</v>
      </c>
    </row>
    <row r="4356" spans="1:15" x14ac:dyDescent="0.2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f t="shared" si="68"/>
        <v>30</v>
      </c>
    </row>
    <row r="4357" spans="1:15" x14ac:dyDescent="0.2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f t="shared" si="68"/>
        <v>10</v>
      </c>
    </row>
    <row r="4358" spans="1:15" x14ac:dyDescent="0.2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f t="shared" si="68"/>
        <v>30</v>
      </c>
    </row>
    <row r="4359" spans="1:15" x14ac:dyDescent="0.2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f t="shared" si="68"/>
        <v>10</v>
      </c>
    </row>
    <row r="4360" spans="1:15" x14ac:dyDescent="0.2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f t="shared" si="68"/>
        <v>20</v>
      </c>
    </row>
    <row r="4361" spans="1:15" x14ac:dyDescent="0.2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f t="shared" si="68"/>
        <v>45</v>
      </c>
    </row>
    <row r="4362" spans="1:15" x14ac:dyDescent="0.2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f t="shared" si="68"/>
        <v>0</v>
      </c>
    </row>
    <row r="4363" spans="1:15" x14ac:dyDescent="0.2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f t="shared" si="68"/>
        <v>45</v>
      </c>
    </row>
    <row r="4364" spans="1:15" x14ac:dyDescent="0.2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f t="shared" si="68"/>
        <v>0</v>
      </c>
    </row>
    <row r="4365" spans="1:15" x14ac:dyDescent="0.2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f t="shared" si="68"/>
        <v>10</v>
      </c>
    </row>
    <row r="4366" spans="1:15" x14ac:dyDescent="0.2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f t="shared" si="68"/>
        <v>25</v>
      </c>
    </row>
    <row r="4367" spans="1:15" x14ac:dyDescent="0.2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f t="shared" si="68"/>
        <v>10</v>
      </c>
    </row>
    <row r="4368" spans="1:15" x14ac:dyDescent="0.2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f t="shared" si="68"/>
        <v>10</v>
      </c>
    </row>
    <row r="4369" spans="1:15" x14ac:dyDescent="0.2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f t="shared" si="68"/>
        <v>0</v>
      </c>
    </row>
    <row r="4370" spans="1:15" x14ac:dyDescent="0.2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f t="shared" si="68"/>
        <v>25</v>
      </c>
    </row>
    <row r="4371" spans="1:15" x14ac:dyDescent="0.2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f t="shared" si="68"/>
        <v>0</v>
      </c>
    </row>
    <row r="4372" spans="1:15" x14ac:dyDescent="0.2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f t="shared" si="68"/>
        <v>10</v>
      </c>
    </row>
    <row r="4373" spans="1:15" x14ac:dyDescent="0.2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f t="shared" si="68"/>
        <v>0</v>
      </c>
    </row>
    <row r="4374" spans="1:15" x14ac:dyDescent="0.2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f t="shared" si="68"/>
        <v>10</v>
      </c>
    </row>
    <row r="4375" spans="1:15" x14ac:dyDescent="0.2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f t="shared" si="68"/>
        <v>30</v>
      </c>
    </row>
    <row r="4376" spans="1:15" x14ac:dyDescent="0.2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f t="shared" si="68"/>
        <v>35</v>
      </c>
    </row>
    <row r="4377" spans="1:15" x14ac:dyDescent="0.2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f t="shared" si="68"/>
        <v>45</v>
      </c>
    </row>
    <row r="4378" spans="1:15" x14ac:dyDescent="0.2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f t="shared" si="68"/>
        <v>10</v>
      </c>
    </row>
    <row r="4379" spans="1:15" x14ac:dyDescent="0.2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f t="shared" si="68"/>
        <v>10</v>
      </c>
    </row>
    <row r="4380" spans="1:15" x14ac:dyDescent="0.2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f t="shared" si="68"/>
        <v>0</v>
      </c>
    </row>
    <row r="4381" spans="1:15" x14ac:dyDescent="0.2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f t="shared" si="68"/>
        <v>0</v>
      </c>
    </row>
    <row r="4382" spans="1:15" x14ac:dyDescent="0.2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f t="shared" si="68"/>
        <v>25</v>
      </c>
    </row>
    <row r="4383" spans="1:15" x14ac:dyDescent="0.2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f t="shared" si="68"/>
        <v>0</v>
      </c>
    </row>
    <row r="4384" spans="1:15" x14ac:dyDescent="0.2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f t="shared" si="68"/>
        <v>10</v>
      </c>
    </row>
    <row r="4385" spans="1:15" x14ac:dyDescent="0.2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f t="shared" si="68"/>
        <v>20</v>
      </c>
    </row>
    <row r="4386" spans="1:15" x14ac:dyDescent="0.2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f t="shared" si="68"/>
        <v>0</v>
      </c>
    </row>
    <row r="4387" spans="1:15" x14ac:dyDescent="0.2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f t="shared" si="68"/>
        <v>10</v>
      </c>
    </row>
    <row r="4388" spans="1:15" x14ac:dyDescent="0.2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f t="shared" si="68"/>
        <v>45</v>
      </c>
    </row>
    <row r="4389" spans="1:15" x14ac:dyDescent="0.2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f t="shared" si="68"/>
        <v>0</v>
      </c>
    </row>
    <row r="4390" spans="1:15" x14ac:dyDescent="0.2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f t="shared" si="68"/>
        <v>10</v>
      </c>
    </row>
    <row r="4391" spans="1:15" x14ac:dyDescent="0.2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f t="shared" si="68"/>
        <v>10</v>
      </c>
    </row>
    <row r="4392" spans="1:15" x14ac:dyDescent="0.2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f t="shared" si="68"/>
        <v>0</v>
      </c>
    </row>
    <row r="4393" spans="1:15" x14ac:dyDescent="0.2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f t="shared" si="68"/>
        <v>10</v>
      </c>
    </row>
    <row r="4394" spans="1:15" x14ac:dyDescent="0.2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f t="shared" si="68"/>
        <v>0</v>
      </c>
    </row>
    <row r="4395" spans="1:15" x14ac:dyDescent="0.2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f t="shared" si="68"/>
        <v>25</v>
      </c>
    </row>
    <row r="4396" spans="1:15" x14ac:dyDescent="0.2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f t="shared" si="68"/>
        <v>15</v>
      </c>
    </row>
    <row r="4397" spans="1:15" x14ac:dyDescent="0.2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f t="shared" si="68"/>
        <v>10</v>
      </c>
    </row>
    <row r="4398" spans="1:15" x14ac:dyDescent="0.2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f t="shared" si="68"/>
        <v>25</v>
      </c>
    </row>
    <row r="4399" spans="1:15" x14ac:dyDescent="0.2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f t="shared" si="68"/>
        <v>15</v>
      </c>
    </row>
    <row r="4400" spans="1:15" x14ac:dyDescent="0.2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f t="shared" si="68"/>
        <v>10</v>
      </c>
    </row>
    <row r="4401" spans="1:15" x14ac:dyDescent="0.2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f t="shared" si="68"/>
        <v>30</v>
      </c>
    </row>
    <row r="4402" spans="1:15" x14ac:dyDescent="0.2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f t="shared" si="68"/>
        <v>15</v>
      </c>
    </row>
    <row r="4403" spans="1:15" x14ac:dyDescent="0.2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f t="shared" si="68"/>
        <v>10</v>
      </c>
    </row>
    <row r="4404" spans="1:15" x14ac:dyDescent="0.2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f t="shared" si="68"/>
        <v>45</v>
      </c>
    </row>
    <row r="4405" spans="1:15" x14ac:dyDescent="0.2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f t="shared" si="68"/>
        <v>80</v>
      </c>
    </row>
    <row r="4406" spans="1:15" x14ac:dyDescent="0.2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f t="shared" si="68"/>
        <v>20</v>
      </c>
    </row>
    <row r="4407" spans="1:15" x14ac:dyDescent="0.2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f t="shared" si="68"/>
        <v>0</v>
      </c>
    </row>
    <row r="4408" spans="1:15" x14ac:dyDescent="0.2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f t="shared" si="68"/>
        <v>15</v>
      </c>
    </row>
    <row r="4409" spans="1:15" x14ac:dyDescent="0.2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f t="shared" si="68"/>
        <v>10</v>
      </c>
    </row>
    <row r="4410" spans="1:15" x14ac:dyDescent="0.2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f t="shared" si="68"/>
        <v>0</v>
      </c>
    </row>
    <row r="4411" spans="1:15" x14ac:dyDescent="0.2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f t="shared" si="68"/>
        <v>35</v>
      </c>
    </row>
    <row r="4412" spans="1:15" x14ac:dyDescent="0.2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f t="shared" si="68"/>
        <v>35</v>
      </c>
    </row>
    <row r="4413" spans="1:15" x14ac:dyDescent="0.2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f t="shared" si="68"/>
        <v>30</v>
      </c>
    </row>
    <row r="4414" spans="1:15" x14ac:dyDescent="0.2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f t="shared" si="68"/>
        <v>10</v>
      </c>
    </row>
    <row r="4415" spans="1:15" x14ac:dyDescent="0.2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f t="shared" si="68"/>
        <v>15</v>
      </c>
    </row>
    <row r="4416" spans="1:15" x14ac:dyDescent="0.2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f t="shared" si="68"/>
        <v>25</v>
      </c>
    </row>
    <row r="4417" spans="1:15" x14ac:dyDescent="0.2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f t="shared" si="68"/>
        <v>10</v>
      </c>
    </row>
    <row r="4418" spans="1:15" x14ac:dyDescent="0.2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f t="shared" ref="O4418:O4481" si="69">IF(J4418&gt;2, 35, 0) + IF(I4418&gt;200000, 25, 0) + IF(AND(G4418&gt;40, G4418&lt;50), 20, 0) + IF(E4418="Germany", 15, 0) + IF(L4418=0, 10, 0)</f>
        <v>30</v>
      </c>
    </row>
    <row r="4419" spans="1:15" x14ac:dyDescent="0.2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f t="shared" si="69"/>
        <v>0</v>
      </c>
    </row>
    <row r="4420" spans="1:15" x14ac:dyDescent="0.2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f t="shared" si="69"/>
        <v>30</v>
      </c>
    </row>
    <row r="4421" spans="1:15" x14ac:dyDescent="0.2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f t="shared" si="69"/>
        <v>15</v>
      </c>
    </row>
    <row r="4422" spans="1:15" x14ac:dyDescent="0.2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f t="shared" si="69"/>
        <v>15</v>
      </c>
    </row>
    <row r="4423" spans="1:15" x14ac:dyDescent="0.2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f t="shared" si="69"/>
        <v>0</v>
      </c>
    </row>
    <row r="4424" spans="1:15" x14ac:dyDescent="0.2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f t="shared" si="69"/>
        <v>15</v>
      </c>
    </row>
    <row r="4425" spans="1:15" x14ac:dyDescent="0.2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f t="shared" si="69"/>
        <v>0</v>
      </c>
    </row>
    <row r="4426" spans="1:15" x14ac:dyDescent="0.2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f t="shared" si="69"/>
        <v>35</v>
      </c>
    </row>
    <row r="4427" spans="1:15" x14ac:dyDescent="0.2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f t="shared" si="69"/>
        <v>0</v>
      </c>
    </row>
    <row r="4428" spans="1:15" x14ac:dyDescent="0.2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f t="shared" si="69"/>
        <v>20</v>
      </c>
    </row>
    <row r="4429" spans="1:15" x14ac:dyDescent="0.2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f t="shared" si="69"/>
        <v>10</v>
      </c>
    </row>
    <row r="4430" spans="1:15" x14ac:dyDescent="0.2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f t="shared" si="69"/>
        <v>10</v>
      </c>
    </row>
    <row r="4431" spans="1:15" x14ac:dyDescent="0.2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f t="shared" si="69"/>
        <v>10</v>
      </c>
    </row>
    <row r="4432" spans="1:15" x14ac:dyDescent="0.2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f t="shared" si="69"/>
        <v>0</v>
      </c>
    </row>
    <row r="4433" spans="1:15" x14ac:dyDescent="0.2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f t="shared" si="69"/>
        <v>45</v>
      </c>
    </row>
    <row r="4434" spans="1:15" x14ac:dyDescent="0.2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f t="shared" si="69"/>
        <v>0</v>
      </c>
    </row>
    <row r="4435" spans="1:15" x14ac:dyDescent="0.2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f t="shared" si="69"/>
        <v>0</v>
      </c>
    </row>
    <row r="4436" spans="1:15" x14ac:dyDescent="0.2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f t="shared" si="69"/>
        <v>30</v>
      </c>
    </row>
    <row r="4437" spans="1:15" x14ac:dyDescent="0.2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f t="shared" si="69"/>
        <v>25</v>
      </c>
    </row>
    <row r="4438" spans="1:15" x14ac:dyDescent="0.2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f t="shared" si="69"/>
        <v>35</v>
      </c>
    </row>
    <row r="4439" spans="1:15" x14ac:dyDescent="0.2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f t="shared" si="69"/>
        <v>10</v>
      </c>
    </row>
    <row r="4440" spans="1:15" x14ac:dyDescent="0.2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f t="shared" si="69"/>
        <v>15</v>
      </c>
    </row>
    <row r="4441" spans="1:15" x14ac:dyDescent="0.2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f t="shared" si="69"/>
        <v>0</v>
      </c>
    </row>
    <row r="4442" spans="1:15" x14ac:dyDescent="0.2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f t="shared" si="69"/>
        <v>10</v>
      </c>
    </row>
    <row r="4443" spans="1:15" x14ac:dyDescent="0.2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f t="shared" si="69"/>
        <v>0</v>
      </c>
    </row>
    <row r="4444" spans="1:15" x14ac:dyDescent="0.2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f t="shared" si="69"/>
        <v>0</v>
      </c>
    </row>
    <row r="4445" spans="1:15" x14ac:dyDescent="0.2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f t="shared" si="69"/>
        <v>15</v>
      </c>
    </row>
    <row r="4446" spans="1:15" x14ac:dyDescent="0.2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f t="shared" si="69"/>
        <v>0</v>
      </c>
    </row>
    <row r="4447" spans="1:15" x14ac:dyDescent="0.2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f t="shared" si="69"/>
        <v>0</v>
      </c>
    </row>
    <row r="4448" spans="1:15" x14ac:dyDescent="0.2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f t="shared" si="69"/>
        <v>0</v>
      </c>
    </row>
    <row r="4449" spans="1:15" x14ac:dyDescent="0.2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f t="shared" si="69"/>
        <v>15</v>
      </c>
    </row>
    <row r="4450" spans="1:15" x14ac:dyDescent="0.2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f t="shared" si="69"/>
        <v>15</v>
      </c>
    </row>
    <row r="4451" spans="1:15" x14ac:dyDescent="0.2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f t="shared" si="69"/>
        <v>10</v>
      </c>
    </row>
    <row r="4452" spans="1:15" x14ac:dyDescent="0.2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f t="shared" si="69"/>
        <v>0</v>
      </c>
    </row>
    <row r="4453" spans="1:15" x14ac:dyDescent="0.2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f t="shared" si="69"/>
        <v>0</v>
      </c>
    </row>
    <row r="4454" spans="1:15" x14ac:dyDescent="0.2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f t="shared" si="69"/>
        <v>30</v>
      </c>
    </row>
    <row r="4455" spans="1:15" x14ac:dyDescent="0.2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f t="shared" si="69"/>
        <v>25</v>
      </c>
    </row>
    <row r="4456" spans="1:15" x14ac:dyDescent="0.2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f t="shared" si="69"/>
        <v>0</v>
      </c>
    </row>
    <row r="4457" spans="1:15" x14ac:dyDescent="0.2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f t="shared" si="69"/>
        <v>10</v>
      </c>
    </row>
    <row r="4458" spans="1:15" x14ac:dyDescent="0.2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f t="shared" si="69"/>
        <v>10</v>
      </c>
    </row>
    <row r="4459" spans="1:15" x14ac:dyDescent="0.2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f t="shared" si="69"/>
        <v>45</v>
      </c>
    </row>
    <row r="4460" spans="1:15" x14ac:dyDescent="0.2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f t="shared" si="69"/>
        <v>10</v>
      </c>
    </row>
    <row r="4461" spans="1:15" x14ac:dyDescent="0.2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f t="shared" si="69"/>
        <v>25</v>
      </c>
    </row>
    <row r="4462" spans="1:15" x14ac:dyDescent="0.2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f t="shared" si="69"/>
        <v>10</v>
      </c>
    </row>
    <row r="4463" spans="1:15" x14ac:dyDescent="0.2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f t="shared" si="69"/>
        <v>10</v>
      </c>
    </row>
    <row r="4464" spans="1:15" x14ac:dyDescent="0.2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f t="shared" si="69"/>
        <v>0</v>
      </c>
    </row>
    <row r="4465" spans="1:15" x14ac:dyDescent="0.2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f t="shared" si="69"/>
        <v>60</v>
      </c>
    </row>
    <row r="4466" spans="1:15" x14ac:dyDescent="0.2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f t="shared" si="69"/>
        <v>30</v>
      </c>
    </row>
    <row r="4467" spans="1:15" x14ac:dyDescent="0.2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f t="shared" si="69"/>
        <v>15</v>
      </c>
    </row>
    <row r="4468" spans="1:15" x14ac:dyDescent="0.2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f t="shared" si="69"/>
        <v>0</v>
      </c>
    </row>
    <row r="4469" spans="1:15" x14ac:dyDescent="0.2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f t="shared" si="69"/>
        <v>10</v>
      </c>
    </row>
    <row r="4470" spans="1:15" x14ac:dyDescent="0.2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f t="shared" si="69"/>
        <v>10</v>
      </c>
    </row>
    <row r="4471" spans="1:15" x14ac:dyDescent="0.2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f t="shared" si="69"/>
        <v>10</v>
      </c>
    </row>
    <row r="4472" spans="1:15" x14ac:dyDescent="0.2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f t="shared" si="69"/>
        <v>25</v>
      </c>
    </row>
    <row r="4473" spans="1:15" x14ac:dyDescent="0.2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f t="shared" si="69"/>
        <v>0</v>
      </c>
    </row>
    <row r="4474" spans="1:15" x14ac:dyDescent="0.2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f t="shared" si="69"/>
        <v>25</v>
      </c>
    </row>
    <row r="4475" spans="1:15" x14ac:dyDescent="0.2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f t="shared" si="69"/>
        <v>25</v>
      </c>
    </row>
    <row r="4476" spans="1:15" x14ac:dyDescent="0.2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f t="shared" si="69"/>
        <v>10</v>
      </c>
    </row>
    <row r="4477" spans="1:15" x14ac:dyDescent="0.2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f t="shared" si="69"/>
        <v>0</v>
      </c>
    </row>
    <row r="4478" spans="1:15" x14ac:dyDescent="0.2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f t="shared" si="69"/>
        <v>10</v>
      </c>
    </row>
    <row r="4479" spans="1:15" x14ac:dyDescent="0.2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f t="shared" si="69"/>
        <v>25</v>
      </c>
    </row>
    <row r="4480" spans="1:15" x14ac:dyDescent="0.2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f t="shared" si="69"/>
        <v>0</v>
      </c>
    </row>
    <row r="4481" spans="1:15" x14ac:dyDescent="0.2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f t="shared" si="69"/>
        <v>20</v>
      </c>
    </row>
    <row r="4482" spans="1:15" x14ac:dyDescent="0.2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f t="shared" ref="O4482:O4545" si="70">IF(J4482&gt;2, 35, 0) + IF(I4482&gt;200000, 25, 0) + IF(AND(G4482&gt;40, G4482&lt;50), 20, 0) + IF(E4482="Germany", 15, 0) + IF(L4482=0, 10, 0)</f>
        <v>30</v>
      </c>
    </row>
    <row r="4483" spans="1:15" x14ac:dyDescent="0.2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f t="shared" si="70"/>
        <v>0</v>
      </c>
    </row>
    <row r="4484" spans="1:15" x14ac:dyDescent="0.2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f t="shared" si="70"/>
        <v>20</v>
      </c>
    </row>
    <row r="4485" spans="1:15" x14ac:dyDescent="0.2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f t="shared" si="70"/>
        <v>25</v>
      </c>
    </row>
    <row r="4486" spans="1:15" x14ac:dyDescent="0.2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f t="shared" si="70"/>
        <v>0</v>
      </c>
    </row>
    <row r="4487" spans="1:15" x14ac:dyDescent="0.2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f t="shared" si="70"/>
        <v>15</v>
      </c>
    </row>
    <row r="4488" spans="1:15" x14ac:dyDescent="0.2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f t="shared" si="70"/>
        <v>10</v>
      </c>
    </row>
    <row r="4489" spans="1:15" x14ac:dyDescent="0.2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f t="shared" si="70"/>
        <v>25</v>
      </c>
    </row>
    <row r="4490" spans="1:15" x14ac:dyDescent="0.2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f t="shared" si="70"/>
        <v>30</v>
      </c>
    </row>
    <row r="4491" spans="1:15" x14ac:dyDescent="0.2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f t="shared" si="70"/>
        <v>0</v>
      </c>
    </row>
    <row r="4492" spans="1:15" x14ac:dyDescent="0.2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f t="shared" si="70"/>
        <v>0</v>
      </c>
    </row>
    <row r="4493" spans="1:15" x14ac:dyDescent="0.2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f t="shared" si="70"/>
        <v>15</v>
      </c>
    </row>
    <row r="4494" spans="1:15" x14ac:dyDescent="0.2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f t="shared" si="70"/>
        <v>10</v>
      </c>
    </row>
    <row r="4495" spans="1:15" x14ac:dyDescent="0.2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f t="shared" si="70"/>
        <v>0</v>
      </c>
    </row>
    <row r="4496" spans="1:15" x14ac:dyDescent="0.2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f t="shared" si="70"/>
        <v>10</v>
      </c>
    </row>
    <row r="4497" spans="1:15" x14ac:dyDescent="0.2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f t="shared" si="70"/>
        <v>10</v>
      </c>
    </row>
    <row r="4498" spans="1:15" x14ac:dyDescent="0.2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f t="shared" si="70"/>
        <v>30</v>
      </c>
    </row>
    <row r="4499" spans="1:15" x14ac:dyDescent="0.2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f t="shared" si="70"/>
        <v>30</v>
      </c>
    </row>
    <row r="4500" spans="1:15" x14ac:dyDescent="0.2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f t="shared" si="70"/>
        <v>0</v>
      </c>
    </row>
    <row r="4501" spans="1:15" x14ac:dyDescent="0.2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f t="shared" si="70"/>
        <v>45</v>
      </c>
    </row>
    <row r="4502" spans="1:15" x14ac:dyDescent="0.2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f t="shared" si="70"/>
        <v>25</v>
      </c>
    </row>
    <row r="4503" spans="1:15" x14ac:dyDescent="0.2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f t="shared" si="70"/>
        <v>10</v>
      </c>
    </row>
    <row r="4504" spans="1:15" x14ac:dyDescent="0.2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f t="shared" si="70"/>
        <v>30</v>
      </c>
    </row>
    <row r="4505" spans="1:15" x14ac:dyDescent="0.2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f t="shared" si="70"/>
        <v>10</v>
      </c>
    </row>
    <row r="4506" spans="1:15" x14ac:dyDescent="0.2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f t="shared" si="70"/>
        <v>10</v>
      </c>
    </row>
    <row r="4507" spans="1:15" x14ac:dyDescent="0.2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f t="shared" si="70"/>
        <v>0</v>
      </c>
    </row>
    <row r="4508" spans="1:15" x14ac:dyDescent="0.2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f t="shared" si="70"/>
        <v>0</v>
      </c>
    </row>
    <row r="4509" spans="1:15" x14ac:dyDescent="0.2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f t="shared" si="70"/>
        <v>10</v>
      </c>
    </row>
    <row r="4510" spans="1:15" x14ac:dyDescent="0.2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f t="shared" si="70"/>
        <v>30</v>
      </c>
    </row>
    <row r="4511" spans="1:15" x14ac:dyDescent="0.2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f t="shared" si="70"/>
        <v>25</v>
      </c>
    </row>
    <row r="4512" spans="1:15" x14ac:dyDescent="0.2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f t="shared" si="70"/>
        <v>35</v>
      </c>
    </row>
    <row r="4513" spans="1:15" x14ac:dyDescent="0.2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f t="shared" si="70"/>
        <v>65</v>
      </c>
    </row>
    <row r="4514" spans="1:15" x14ac:dyDescent="0.2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f t="shared" si="70"/>
        <v>10</v>
      </c>
    </row>
    <row r="4515" spans="1:15" x14ac:dyDescent="0.2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f t="shared" si="70"/>
        <v>30</v>
      </c>
    </row>
    <row r="4516" spans="1:15" x14ac:dyDescent="0.2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f t="shared" si="70"/>
        <v>10</v>
      </c>
    </row>
    <row r="4517" spans="1:15" x14ac:dyDescent="0.2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f t="shared" si="70"/>
        <v>0</v>
      </c>
    </row>
    <row r="4518" spans="1:15" x14ac:dyDescent="0.2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f t="shared" si="70"/>
        <v>50</v>
      </c>
    </row>
    <row r="4519" spans="1:15" x14ac:dyDescent="0.2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f t="shared" si="70"/>
        <v>10</v>
      </c>
    </row>
    <row r="4520" spans="1:15" x14ac:dyDescent="0.2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f t="shared" si="70"/>
        <v>10</v>
      </c>
    </row>
    <row r="4521" spans="1:15" x14ac:dyDescent="0.2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f t="shared" si="70"/>
        <v>0</v>
      </c>
    </row>
    <row r="4522" spans="1:15" x14ac:dyDescent="0.2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f t="shared" si="70"/>
        <v>80</v>
      </c>
    </row>
    <row r="4523" spans="1:15" x14ac:dyDescent="0.2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f t="shared" si="70"/>
        <v>0</v>
      </c>
    </row>
    <row r="4524" spans="1:15" x14ac:dyDescent="0.2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f t="shared" si="70"/>
        <v>10</v>
      </c>
    </row>
    <row r="4525" spans="1:15" x14ac:dyDescent="0.2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f t="shared" si="70"/>
        <v>25</v>
      </c>
    </row>
    <row r="4526" spans="1:15" x14ac:dyDescent="0.2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f t="shared" si="70"/>
        <v>0</v>
      </c>
    </row>
    <row r="4527" spans="1:15" x14ac:dyDescent="0.2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f t="shared" si="70"/>
        <v>20</v>
      </c>
    </row>
    <row r="4528" spans="1:15" x14ac:dyDescent="0.2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f t="shared" si="70"/>
        <v>10</v>
      </c>
    </row>
    <row r="4529" spans="1:15" x14ac:dyDescent="0.2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f t="shared" si="70"/>
        <v>0</v>
      </c>
    </row>
    <row r="4530" spans="1:15" x14ac:dyDescent="0.2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f t="shared" si="70"/>
        <v>0</v>
      </c>
    </row>
    <row r="4531" spans="1:15" x14ac:dyDescent="0.2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f t="shared" si="70"/>
        <v>20</v>
      </c>
    </row>
    <row r="4532" spans="1:15" x14ac:dyDescent="0.2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f t="shared" si="70"/>
        <v>45</v>
      </c>
    </row>
    <row r="4533" spans="1:15" x14ac:dyDescent="0.2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f t="shared" si="70"/>
        <v>0</v>
      </c>
    </row>
    <row r="4534" spans="1:15" x14ac:dyDescent="0.2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f t="shared" si="70"/>
        <v>10</v>
      </c>
    </row>
    <row r="4535" spans="1:15" x14ac:dyDescent="0.2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f t="shared" si="70"/>
        <v>25</v>
      </c>
    </row>
    <row r="4536" spans="1:15" x14ac:dyDescent="0.2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f t="shared" si="70"/>
        <v>30</v>
      </c>
    </row>
    <row r="4537" spans="1:15" x14ac:dyDescent="0.2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f t="shared" si="70"/>
        <v>15</v>
      </c>
    </row>
    <row r="4538" spans="1:15" x14ac:dyDescent="0.2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f t="shared" si="70"/>
        <v>0</v>
      </c>
    </row>
    <row r="4539" spans="1:15" x14ac:dyDescent="0.2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f t="shared" si="70"/>
        <v>10</v>
      </c>
    </row>
    <row r="4540" spans="1:15" x14ac:dyDescent="0.2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f t="shared" si="70"/>
        <v>10</v>
      </c>
    </row>
    <row r="4541" spans="1:15" x14ac:dyDescent="0.2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f t="shared" si="70"/>
        <v>0</v>
      </c>
    </row>
    <row r="4542" spans="1:15" x14ac:dyDescent="0.2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f t="shared" si="70"/>
        <v>25</v>
      </c>
    </row>
    <row r="4543" spans="1:15" x14ac:dyDescent="0.2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f t="shared" si="70"/>
        <v>0</v>
      </c>
    </row>
    <row r="4544" spans="1:15" x14ac:dyDescent="0.2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f t="shared" si="70"/>
        <v>10</v>
      </c>
    </row>
    <row r="4545" spans="1:15" x14ac:dyDescent="0.2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f t="shared" si="70"/>
        <v>35</v>
      </c>
    </row>
    <row r="4546" spans="1:15" x14ac:dyDescent="0.2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f t="shared" ref="O4546:O4609" si="71">IF(J4546&gt;2, 35, 0) + IF(I4546&gt;200000, 25, 0) + IF(AND(G4546&gt;40, G4546&lt;50), 20, 0) + IF(E4546="Germany", 15, 0) + IF(L4546=0, 10, 0)</f>
        <v>0</v>
      </c>
    </row>
    <row r="4547" spans="1:15" x14ac:dyDescent="0.2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f t="shared" si="71"/>
        <v>25</v>
      </c>
    </row>
    <row r="4548" spans="1:15" x14ac:dyDescent="0.2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f t="shared" si="71"/>
        <v>10</v>
      </c>
    </row>
    <row r="4549" spans="1:15" x14ac:dyDescent="0.2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f t="shared" si="71"/>
        <v>15</v>
      </c>
    </row>
    <row r="4550" spans="1:15" x14ac:dyDescent="0.2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f t="shared" si="71"/>
        <v>0</v>
      </c>
    </row>
    <row r="4551" spans="1:15" x14ac:dyDescent="0.2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f t="shared" si="71"/>
        <v>10</v>
      </c>
    </row>
    <row r="4552" spans="1:15" x14ac:dyDescent="0.2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f t="shared" si="71"/>
        <v>10</v>
      </c>
    </row>
    <row r="4553" spans="1:15" x14ac:dyDescent="0.2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f t="shared" si="71"/>
        <v>30</v>
      </c>
    </row>
    <row r="4554" spans="1:15" x14ac:dyDescent="0.2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f t="shared" si="71"/>
        <v>10</v>
      </c>
    </row>
    <row r="4555" spans="1:15" x14ac:dyDescent="0.2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f t="shared" si="71"/>
        <v>10</v>
      </c>
    </row>
    <row r="4556" spans="1:15" x14ac:dyDescent="0.2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f t="shared" si="71"/>
        <v>10</v>
      </c>
    </row>
    <row r="4557" spans="1:15" x14ac:dyDescent="0.2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f t="shared" si="71"/>
        <v>10</v>
      </c>
    </row>
    <row r="4558" spans="1:15" x14ac:dyDescent="0.2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f t="shared" si="71"/>
        <v>0</v>
      </c>
    </row>
    <row r="4559" spans="1:15" x14ac:dyDescent="0.2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f t="shared" si="71"/>
        <v>25</v>
      </c>
    </row>
    <row r="4560" spans="1:15" x14ac:dyDescent="0.2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f t="shared" si="71"/>
        <v>0</v>
      </c>
    </row>
    <row r="4561" spans="1:15" x14ac:dyDescent="0.2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f t="shared" si="71"/>
        <v>25</v>
      </c>
    </row>
    <row r="4562" spans="1:15" x14ac:dyDescent="0.2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f t="shared" si="71"/>
        <v>10</v>
      </c>
    </row>
    <row r="4563" spans="1:15" x14ac:dyDescent="0.2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f t="shared" si="71"/>
        <v>15</v>
      </c>
    </row>
    <row r="4564" spans="1:15" x14ac:dyDescent="0.2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f t="shared" si="71"/>
        <v>25</v>
      </c>
    </row>
    <row r="4565" spans="1:15" x14ac:dyDescent="0.2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f t="shared" si="71"/>
        <v>60</v>
      </c>
    </row>
    <row r="4566" spans="1:15" x14ac:dyDescent="0.2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f t="shared" si="71"/>
        <v>25</v>
      </c>
    </row>
    <row r="4567" spans="1:15" x14ac:dyDescent="0.2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f t="shared" si="71"/>
        <v>20</v>
      </c>
    </row>
    <row r="4568" spans="1:15" x14ac:dyDescent="0.2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f t="shared" si="71"/>
        <v>0</v>
      </c>
    </row>
    <row r="4569" spans="1:15" x14ac:dyDescent="0.2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f t="shared" si="71"/>
        <v>0</v>
      </c>
    </row>
    <row r="4570" spans="1:15" x14ac:dyDescent="0.2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f t="shared" si="71"/>
        <v>15</v>
      </c>
    </row>
    <row r="4571" spans="1:15" x14ac:dyDescent="0.2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f t="shared" si="71"/>
        <v>0</v>
      </c>
    </row>
    <row r="4572" spans="1:15" x14ac:dyDescent="0.2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f t="shared" si="71"/>
        <v>35</v>
      </c>
    </row>
    <row r="4573" spans="1:15" x14ac:dyDescent="0.2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f t="shared" si="71"/>
        <v>15</v>
      </c>
    </row>
    <row r="4574" spans="1:15" x14ac:dyDescent="0.2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f t="shared" si="71"/>
        <v>25</v>
      </c>
    </row>
    <row r="4575" spans="1:15" x14ac:dyDescent="0.2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f t="shared" si="71"/>
        <v>0</v>
      </c>
    </row>
    <row r="4576" spans="1:15" x14ac:dyDescent="0.2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f t="shared" si="71"/>
        <v>0</v>
      </c>
    </row>
    <row r="4577" spans="1:15" x14ac:dyDescent="0.2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f t="shared" si="71"/>
        <v>15</v>
      </c>
    </row>
    <row r="4578" spans="1:15" x14ac:dyDescent="0.2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f t="shared" si="71"/>
        <v>0</v>
      </c>
    </row>
    <row r="4579" spans="1:15" x14ac:dyDescent="0.2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f t="shared" si="71"/>
        <v>25</v>
      </c>
    </row>
    <row r="4580" spans="1:15" x14ac:dyDescent="0.2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f t="shared" si="71"/>
        <v>10</v>
      </c>
    </row>
    <row r="4581" spans="1:15" x14ac:dyDescent="0.2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f t="shared" si="71"/>
        <v>35</v>
      </c>
    </row>
    <row r="4582" spans="1:15" x14ac:dyDescent="0.2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f t="shared" si="71"/>
        <v>0</v>
      </c>
    </row>
    <row r="4583" spans="1:15" x14ac:dyDescent="0.2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f t="shared" si="71"/>
        <v>30</v>
      </c>
    </row>
    <row r="4584" spans="1:15" x14ac:dyDescent="0.2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f t="shared" si="71"/>
        <v>10</v>
      </c>
    </row>
    <row r="4585" spans="1:15" x14ac:dyDescent="0.2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f t="shared" si="71"/>
        <v>10</v>
      </c>
    </row>
    <row r="4586" spans="1:15" x14ac:dyDescent="0.2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f t="shared" si="71"/>
        <v>0</v>
      </c>
    </row>
    <row r="4587" spans="1:15" x14ac:dyDescent="0.2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f t="shared" si="71"/>
        <v>0</v>
      </c>
    </row>
    <row r="4588" spans="1:15" x14ac:dyDescent="0.2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f t="shared" si="71"/>
        <v>0</v>
      </c>
    </row>
    <row r="4589" spans="1:15" x14ac:dyDescent="0.2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f t="shared" si="71"/>
        <v>0</v>
      </c>
    </row>
    <row r="4590" spans="1:15" x14ac:dyDescent="0.2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f t="shared" si="71"/>
        <v>30</v>
      </c>
    </row>
    <row r="4591" spans="1:15" x14ac:dyDescent="0.2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f t="shared" si="71"/>
        <v>10</v>
      </c>
    </row>
    <row r="4592" spans="1:15" x14ac:dyDescent="0.2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f t="shared" si="71"/>
        <v>0</v>
      </c>
    </row>
    <row r="4593" spans="1:15" x14ac:dyDescent="0.2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f t="shared" si="71"/>
        <v>10</v>
      </c>
    </row>
    <row r="4594" spans="1:15" x14ac:dyDescent="0.2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f t="shared" si="71"/>
        <v>10</v>
      </c>
    </row>
    <row r="4595" spans="1:15" x14ac:dyDescent="0.2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f t="shared" si="71"/>
        <v>30</v>
      </c>
    </row>
    <row r="4596" spans="1:15" x14ac:dyDescent="0.2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f t="shared" si="71"/>
        <v>10</v>
      </c>
    </row>
    <row r="4597" spans="1:15" x14ac:dyDescent="0.2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f t="shared" si="71"/>
        <v>15</v>
      </c>
    </row>
    <row r="4598" spans="1:15" x14ac:dyDescent="0.2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f t="shared" si="71"/>
        <v>10</v>
      </c>
    </row>
    <row r="4599" spans="1:15" x14ac:dyDescent="0.2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f t="shared" si="71"/>
        <v>45</v>
      </c>
    </row>
    <row r="4600" spans="1:15" x14ac:dyDescent="0.2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f t="shared" si="71"/>
        <v>30</v>
      </c>
    </row>
    <row r="4601" spans="1:15" x14ac:dyDescent="0.2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f t="shared" si="71"/>
        <v>10</v>
      </c>
    </row>
    <row r="4602" spans="1:15" x14ac:dyDescent="0.2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f t="shared" si="71"/>
        <v>0</v>
      </c>
    </row>
    <row r="4603" spans="1:15" x14ac:dyDescent="0.2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f t="shared" si="71"/>
        <v>25</v>
      </c>
    </row>
    <row r="4604" spans="1:15" x14ac:dyDescent="0.2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f t="shared" si="71"/>
        <v>10</v>
      </c>
    </row>
    <row r="4605" spans="1:15" x14ac:dyDescent="0.2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f t="shared" si="71"/>
        <v>0</v>
      </c>
    </row>
    <row r="4606" spans="1:15" x14ac:dyDescent="0.2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f t="shared" si="71"/>
        <v>0</v>
      </c>
    </row>
    <row r="4607" spans="1:15" x14ac:dyDescent="0.2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f t="shared" si="71"/>
        <v>0</v>
      </c>
    </row>
    <row r="4608" spans="1:15" x14ac:dyDescent="0.2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f t="shared" si="71"/>
        <v>35</v>
      </c>
    </row>
    <row r="4609" spans="1:15" x14ac:dyDescent="0.2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f t="shared" si="71"/>
        <v>10</v>
      </c>
    </row>
    <row r="4610" spans="1:15" x14ac:dyDescent="0.2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f t="shared" ref="O4610:O4673" si="72">IF(J4610&gt;2, 35, 0) + IF(I4610&gt;200000, 25, 0) + IF(AND(G4610&gt;40, G4610&lt;50), 20, 0) + IF(E4610="Germany", 15, 0) + IF(L4610=0, 10, 0)</f>
        <v>35</v>
      </c>
    </row>
    <row r="4611" spans="1:15" x14ac:dyDescent="0.2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f t="shared" si="72"/>
        <v>0</v>
      </c>
    </row>
    <row r="4612" spans="1:15" x14ac:dyDescent="0.2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f t="shared" si="72"/>
        <v>25</v>
      </c>
    </row>
    <row r="4613" spans="1:15" x14ac:dyDescent="0.2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f t="shared" si="72"/>
        <v>35</v>
      </c>
    </row>
    <row r="4614" spans="1:15" x14ac:dyDescent="0.2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f t="shared" si="72"/>
        <v>30</v>
      </c>
    </row>
    <row r="4615" spans="1:15" x14ac:dyDescent="0.2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f t="shared" si="72"/>
        <v>20</v>
      </c>
    </row>
    <row r="4616" spans="1:15" x14ac:dyDescent="0.2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f t="shared" si="72"/>
        <v>0</v>
      </c>
    </row>
    <row r="4617" spans="1:15" x14ac:dyDescent="0.2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f t="shared" si="72"/>
        <v>20</v>
      </c>
    </row>
    <row r="4618" spans="1:15" x14ac:dyDescent="0.2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f t="shared" si="72"/>
        <v>0</v>
      </c>
    </row>
    <row r="4619" spans="1:15" x14ac:dyDescent="0.2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f t="shared" si="72"/>
        <v>0</v>
      </c>
    </row>
    <row r="4620" spans="1:15" x14ac:dyDescent="0.2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f t="shared" si="72"/>
        <v>20</v>
      </c>
    </row>
    <row r="4621" spans="1:15" x14ac:dyDescent="0.2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f t="shared" si="72"/>
        <v>20</v>
      </c>
    </row>
    <row r="4622" spans="1:15" x14ac:dyDescent="0.2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f t="shared" si="72"/>
        <v>0</v>
      </c>
    </row>
    <row r="4623" spans="1:15" x14ac:dyDescent="0.2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f t="shared" si="72"/>
        <v>30</v>
      </c>
    </row>
    <row r="4624" spans="1:15" x14ac:dyDescent="0.2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f t="shared" si="72"/>
        <v>30</v>
      </c>
    </row>
    <row r="4625" spans="1:15" x14ac:dyDescent="0.2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f t="shared" si="72"/>
        <v>0</v>
      </c>
    </row>
    <row r="4626" spans="1:15" x14ac:dyDescent="0.2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f t="shared" si="72"/>
        <v>20</v>
      </c>
    </row>
    <row r="4627" spans="1:15" x14ac:dyDescent="0.2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f t="shared" si="72"/>
        <v>20</v>
      </c>
    </row>
    <row r="4628" spans="1:15" x14ac:dyDescent="0.2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f t="shared" si="72"/>
        <v>0</v>
      </c>
    </row>
    <row r="4629" spans="1:15" x14ac:dyDescent="0.2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f t="shared" si="72"/>
        <v>0</v>
      </c>
    </row>
    <row r="4630" spans="1:15" x14ac:dyDescent="0.2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f t="shared" si="72"/>
        <v>0</v>
      </c>
    </row>
    <row r="4631" spans="1:15" x14ac:dyDescent="0.2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f t="shared" si="72"/>
        <v>45</v>
      </c>
    </row>
    <row r="4632" spans="1:15" x14ac:dyDescent="0.2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f t="shared" si="72"/>
        <v>15</v>
      </c>
    </row>
    <row r="4633" spans="1:15" x14ac:dyDescent="0.2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f t="shared" si="72"/>
        <v>25</v>
      </c>
    </row>
    <row r="4634" spans="1:15" x14ac:dyDescent="0.2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f t="shared" si="72"/>
        <v>30</v>
      </c>
    </row>
    <row r="4635" spans="1:15" x14ac:dyDescent="0.2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f t="shared" si="72"/>
        <v>35</v>
      </c>
    </row>
    <row r="4636" spans="1:15" x14ac:dyDescent="0.2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f t="shared" si="72"/>
        <v>30</v>
      </c>
    </row>
    <row r="4637" spans="1:15" x14ac:dyDescent="0.2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f t="shared" si="72"/>
        <v>0</v>
      </c>
    </row>
    <row r="4638" spans="1:15" x14ac:dyDescent="0.2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f t="shared" si="72"/>
        <v>25</v>
      </c>
    </row>
    <row r="4639" spans="1:15" x14ac:dyDescent="0.2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f t="shared" si="72"/>
        <v>10</v>
      </c>
    </row>
    <row r="4640" spans="1:15" x14ac:dyDescent="0.2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f t="shared" si="72"/>
        <v>25</v>
      </c>
    </row>
    <row r="4641" spans="1:15" x14ac:dyDescent="0.2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f t="shared" si="72"/>
        <v>0</v>
      </c>
    </row>
    <row r="4642" spans="1:15" x14ac:dyDescent="0.2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f t="shared" si="72"/>
        <v>30</v>
      </c>
    </row>
    <row r="4643" spans="1:15" x14ac:dyDescent="0.2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f t="shared" si="72"/>
        <v>25</v>
      </c>
    </row>
    <row r="4644" spans="1:15" x14ac:dyDescent="0.2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f t="shared" si="72"/>
        <v>25</v>
      </c>
    </row>
    <row r="4645" spans="1:15" x14ac:dyDescent="0.2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f t="shared" si="72"/>
        <v>10</v>
      </c>
    </row>
    <row r="4646" spans="1:15" x14ac:dyDescent="0.2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f t="shared" si="72"/>
        <v>10</v>
      </c>
    </row>
    <row r="4647" spans="1:15" x14ac:dyDescent="0.2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f t="shared" si="72"/>
        <v>0</v>
      </c>
    </row>
    <row r="4648" spans="1:15" x14ac:dyDescent="0.2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f t="shared" si="72"/>
        <v>15</v>
      </c>
    </row>
    <row r="4649" spans="1:15" x14ac:dyDescent="0.2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f t="shared" si="72"/>
        <v>10</v>
      </c>
    </row>
    <row r="4650" spans="1:15" x14ac:dyDescent="0.2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f t="shared" si="72"/>
        <v>10</v>
      </c>
    </row>
    <row r="4651" spans="1:15" x14ac:dyDescent="0.2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f t="shared" si="72"/>
        <v>15</v>
      </c>
    </row>
    <row r="4652" spans="1:15" x14ac:dyDescent="0.2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f t="shared" si="72"/>
        <v>10</v>
      </c>
    </row>
    <row r="4653" spans="1:15" x14ac:dyDescent="0.2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f t="shared" si="72"/>
        <v>25</v>
      </c>
    </row>
    <row r="4654" spans="1:15" x14ac:dyDescent="0.2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f t="shared" si="72"/>
        <v>0</v>
      </c>
    </row>
    <row r="4655" spans="1:15" x14ac:dyDescent="0.2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f t="shared" si="72"/>
        <v>0</v>
      </c>
    </row>
    <row r="4656" spans="1:15" x14ac:dyDescent="0.2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f t="shared" si="72"/>
        <v>60</v>
      </c>
    </row>
    <row r="4657" spans="1:15" x14ac:dyDescent="0.2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f t="shared" si="72"/>
        <v>0</v>
      </c>
    </row>
    <row r="4658" spans="1:15" x14ac:dyDescent="0.2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f t="shared" si="72"/>
        <v>0</v>
      </c>
    </row>
    <row r="4659" spans="1:15" x14ac:dyDescent="0.2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f t="shared" si="72"/>
        <v>20</v>
      </c>
    </row>
    <row r="4660" spans="1:15" x14ac:dyDescent="0.2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f t="shared" si="72"/>
        <v>10</v>
      </c>
    </row>
    <row r="4661" spans="1:15" x14ac:dyDescent="0.2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f t="shared" si="72"/>
        <v>25</v>
      </c>
    </row>
    <row r="4662" spans="1:15" x14ac:dyDescent="0.2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f t="shared" si="72"/>
        <v>20</v>
      </c>
    </row>
    <row r="4663" spans="1:15" x14ac:dyDescent="0.2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f t="shared" si="72"/>
        <v>20</v>
      </c>
    </row>
    <row r="4664" spans="1:15" x14ac:dyDescent="0.2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f t="shared" si="72"/>
        <v>0</v>
      </c>
    </row>
    <row r="4665" spans="1:15" x14ac:dyDescent="0.2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f t="shared" si="72"/>
        <v>15</v>
      </c>
    </row>
    <row r="4666" spans="1:15" x14ac:dyDescent="0.2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f t="shared" si="72"/>
        <v>0</v>
      </c>
    </row>
    <row r="4667" spans="1:15" x14ac:dyDescent="0.2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f t="shared" si="72"/>
        <v>10</v>
      </c>
    </row>
    <row r="4668" spans="1:15" x14ac:dyDescent="0.2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f t="shared" si="72"/>
        <v>25</v>
      </c>
    </row>
    <row r="4669" spans="1:15" x14ac:dyDescent="0.2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f t="shared" si="72"/>
        <v>25</v>
      </c>
    </row>
    <row r="4670" spans="1:15" x14ac:dyDescent="0.2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f t="shared" si="72"/>
        <v>0</v>
      </c>
    </row>
    <row r="4671" spans="1:15" x14ac:dyDescent="0.2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f t="shared" si="72"/>
        <v>25</v>
      </c>
    </row>
    <row r="4672" spans="1:15" x14ac:dyDescent="0.2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f t="shared" si="72"/>
        <v>45</v>
      </c>
    </row>
    <row r="4673" spans="1:15" x14ac:dyDescent="0.2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f t="shared" si="72"/>
        <v>70</v>
      </c>
    </row>
    <row r="4674" spans="1:15" x14ac:dyDescent="0.2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f t="shared" ref="O4674:O4737" si="73">IF(J4674&gt;2, 35, 0) + IF(I4674&gt;200000, 25, 0) + IF(AND(G4674&gt;40, G4674&lt;50), 20, 0) + IF(E4674="Germany", 15, 0) + IF(L4674=0, 10, 0)</f>
        <v>0</v>
      </c>
    </row>
    <row r="4675" spans="1:15" x14ac:dyDescent="0.2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f t="shared" si="73"/>
        <v>10</v>
      </c>
    </row>
    <row r="4676" spans="1:15" x14ac:dyDescent="0.2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f t="shared" si="73"/>
        <v>35</v>
      </c>
    </row>
    <row r="4677" spans="1:15" x14ac:dyDescent="0.2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f t="shared" si="73"/>
        <v>25</v>
      </c>
    </row>
    <row r="4678" spans="1:15" x14ac:dyDescent="0.2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f t="shared" si="73"/>
        <v>30</v>
      </c>
    </row>
    <row r="4679" spans="1:15" x14ac:dyDescent="0.2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f t="shared" si="73"/>
        <v>70</v>
      </c>
    </row>
    <row r="4680" spans="1:15" x14ac:dyDescent="0.2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f t="shared" si="73"/>
        <v>0</v>
      </c>
    </row>
    <row r="4681" spans="1:15" x14ac:dyDescent="0.2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f t="shared" si="73"/>
        <v>0</v>
      </c>
    </row>
    <row r="4682" spans="1:15" x14ac:dyDescent="0.2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f t="shared" si="73"/>
        <v>45</v>
      </c>
    </row>
    <row r="4683" spans="1:15" x14ac:dyDescent="0.2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f t="shared" si="73"/>
        <v>30</v>
      </c>
    </row>
    <row r="4684" spans="1:15" x14ac:dyDescent="0.2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f t="shared" si="73"/>
        <v>10</v>
      </c>
    </row>
    <row r="4685" spans="1:15" x14ac:dyDescent="0.2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f t="shared" si="73"/>
        <v>10</v>
      </c>
    </row>
    <row r="4686" spans="1:15" x14ac:dyDescent="0.2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f t="shared" si="73"/>
        <v>20</v>
      </c>
    </row>
    <row r="4687" spans="1:15" x14ac:dyDescent="0.2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f t="shared" si="73"/>
        <v>20</v>
      </c>
    </row>
    <row r="4688" spans="1:15" x14ac:dyDescent="0.2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f t="shared" si="73"/>
        <v>10</v>
      </c>
    </row>
    <row r="4689" spans="1:15" x14ac:dyDescent="0.2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f t="shared" si="73"/>
        <v>20</v>
      </c>
    </row>
    <row r="4690" spans="1:15" x14ac:dyDescent="0.2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f t="shared" si="73"/>
        <v>10</v>
      </c>
    </row>
    <row r="4691" spans="1:15" x14ac:dyDescent="0.2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f t="shared" si="73"/>
        <v>30</v>
      </c>
    </row>
    <row r="4692" spans="1:15" x14ac:dyDescent="0.2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f t="shared" si="73"/>
        <v>25</v>
      </c>
    </row>
    <row r="4693" spans="1:15" x14ac:dyDescent="0.2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f t="shared" si="73"/>
        <v>10</v>
      </c>
    </row>
    <row r="4694" spans="1:15" x14ac:dyDescent="0.2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f t="shared" si="73"/>
        <v>10</v>
      </c>
    </row>
    <row r="4695" spans="1:15" x14ac:dyDescent="0.2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f t="shared" si="73"/>
        <v>10</v>
      </c>
    </row>
    <row r="4696" spans="1:15" x14ac:dyDescent="0.2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f t="shared" si="73"/>
        <v>30</v>
      </c>
    </row>
    <row r="4697" spans="1:15" x14ac:dyDescent="0.2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f t="shared" si="73"/>
        <v>0</v>
      </c>
    </row>
    <row r="4698" spans="1:15" x14ac:dyDescent="0.2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f t="shared" si="73"/>
        <v>30</v>
      </c>
    </row>
    <row r="4699" spans="1:15" x14ac:dyDescent="0.2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f t="shared" si="73"/>
        <v>45</v>
      </c>
    </row>
    <row r="4700" spans="1:15" x14ac:dyDescent="0.2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f t="shared" si="73"/>
        <v>0</v>
      </c>
    </row>
    <row r="4701" spans="1:15" x14ac:dyDescent="0.2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f t="shared" si="73"/>
        <v>0</v>
      </c>
    </row>
    <row r="4702" spans="1:15" x14ac:dyDescent="0.2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f t="shared" si="73"/>
        <v>0</v>
      </c>
    </row>
    <row r="4703" spans="1:15" x14ac:dyDescent="0.2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f t="shared" si="73"/>
        <v>10</v>
      </c>
    </row>
    <row r="4704" spans="1:15" x14ac:dyDescent="0.2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f t="shared" si="73"/>
        <v>10</v>
      </c>
    </row>
    <row r="4705" spans="1:15" x14ac:dyDescent="0.2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f t="shared" si="73"/>
        <v>20</v>
      </c>
    </row>
    <row r="4706" spans="1:15" x14ac:dyDescent="0.2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f t="shared" si="73"/>
        <v>0</v>
      </c>
    </row>
    <row r="4707" spans="1:15" x14ac:dyDescent="0.2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f t="shared" si="73"/>
        <v>25</v>
      </c>
    </row>
    <row r="4708" spans="1:15" x14ac:dyDescent="0.2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f t="shared" si="73"/>
        <v>20</v>
      </c>
    </row>
    <row r="4709" spans="1:15" x14ac:dyDescent="0.2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f t="shared" si="73"/>
        <v>0</v>
      </c>
    </row>
    <row r="4710" spans="1:15" x14ac:dyDescent="0.2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f t="shared" si="73"/>
        <v>30</v>
      </c>
    </row>
    <row r="4711" spans="1:15" x14ac:dyDescent="0.2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f t="shared" si="73"/>
        <v>0</v>
      </c>
    </row>
    <row r="4712" spans="1:15" x14ac:dyDescent="0.2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f t="shared" si="73"/>
        <v>25</v>
      </c>
    </row>
    <row r="4713" spans="1:15" x14ac:dyDescent="0.2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f t="shared" si="73"/>
        <v>10</v>
      </c>
    </row>
    <row r="4714" spans="1:15" x14ac:dyDescent="0.2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f t="shared" si="73"/>
        <v>10</v>
      </c>
    </row>
    <row r="4715" spans="1:15" x14ac:dyDescent="0.2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f t="shared" si="73"/>
        <v>25</v>
      </c>
    </row>
    <row r="4716" spans="1:15" x14ac:dyDescent="0.2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f t="shared" si="73"/>
        <v>0</v>
      </c>
    </row>
    <row r="4717" spans="1:15" x14ac:dyDescent="0.2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f t="shared" si="73"/>
        <v>10</v>
      </c>
    </row>
    <row r="4718" spans="1:15" x14ac:dyDescent="0.2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f t="shared" si="73"/>
        <v>0</v>
      </c>
    </row>
    <row r="4719" spans="1:15" x14ac:dyDescent="0.2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f t="shared" si="73"/>
        <v>15</v>
      </c>
    </row>
    <row r="4720" spans="1:15" x14ac:dyDescent="0.2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f t="shared" si="73"/>
        <v>10</v>
      </c>
    </row>
    <row r="4721" spans="1:15" x14ac:dyDescent="0.2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f t="shared" si="73"/>
        <v>25</v>
      </c>
    </row>
    <row r="4722" spans="1:15" x14ac:dyDescent="0.2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f t="shared" si="73"/>
        <v>15</v>
      </c>
    </row>
    <row r="4723" spans="1:15" x14ac:dyDescent="0.2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f t="shared" si="73"/>
        <v>30</v>
      </c>
    </row>
    <row r="4724" spans="1:15" x14ac:dyDescent="0.2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f t="shared" si="73"/>
        <v>0</v>
      </c>
    </row>
    <row r="4725" spans="1:15" x14ac:dyDescent="0.2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f t="shared" si="73"/>
        <v>20</v>
      </c>
    </row>
    <row r="4726" spans="1:15" x14ac:dyDescent="0.2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f t="shared" si="73"/>
        <v>45</v>
      </c>
    </row>
    <row r="4727" spans="1:15" x14ac:dyDescent="0.2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f t="shared" si="73"/>
        <v>30</v>
      </c>
    </row>
    <row r="4728" spans="1:15" x14ac:dyDescent="0.2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f t="shared" si="73"/>
        <v>15</v>
      </c>
    </row>
    <row r="4729" spans="1:15" x14ac:dyDescent="0.2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f t="shared" si="73"/>
        <v>0</v>
      </c>
    </row>
    <row r="4730" spans="1:15" x14ac:dyDescent="0.2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f t="shared" si="73"/>
        <v>25</v>
      </c>
    </row>
    <row r="4731" spans="1:15" x14ac:dyDescent="0.2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f t="shared" si="73"/>
        <v>20</v>
      </c>
    </row>
    <row r="4732" spans="1:15" x14ac:dyDescent="0.2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f t="shared" si="73"/>
        <v>10</v>
      </c>
    </row>
    <row r="4733" spans="1:15" x14ac:dyDescent="0.2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f t="shared" si="73"/>
        <v>0</v>
      </c>
    </row>
    <row r="4734" spans="1:15" x14ac:dyDescent="0.2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f t="shared" si="73"/>
        <v>25</v>
      </c>
    </row>
    <row r="4735" spans="1:15" x14ac:dyDescent="0.2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f t="shared" si="73"/>
        <v>10</v>
      </c>
    </row>
    <row r="4736" spans="1:15" x14ac:dyDescent="0.2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f t="shared" si="73"/>
        <v>0</v>
      </c>
    </row>
    <row r="4737" spans="1:15" x14ac:dyDescent="0.2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f t="shared" si="73"/>
        <v>30</v>
      </c>
    </row>
    <row r="4738" spans="1:15" x14ac:dyDescent="0.2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f t="shared" ref="O4738:O4801" si="74">IF(J4738&gt;2, 35, 0) + IF(I4738&gt;200000, 25, 0) + IF(AND(G4738&gt;40, G4738&lt;50), 20, 0) + IF(E4738="Germany", 15, 0) + IF(L4738=0, 10, 0)</f>
        <v>10</v>
      </c>
    </row>
    <row r="4739" spans="1:15" x14ac:dyDescent="0.2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f t="shared" si="74"/>
        <v>0</v>
      </c>
    </row>
    <row r="4740" spans="1:15" x14ac:dyDescent="0.2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f t="shared" si="74"/>
        <v>10</v>
      </c>
    </row>
    <row r="4741" spans="1:15" x14ac:dyDescent="0.2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f t="shared" si="74"/>
        <v>10</v>
      </c>
    </row>
    <row r="4742" spans="1:15" x14ac:dyDescent="0.2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f t="shared" si="74"/>
        <v>0</v>
      </c>
    </row>
    <row r="4743" spans="1:15" x14ac:dyDescent="0.2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f t="shared" si="74"/>
        <v>30</v>
      </c>
    </row>
    <row r="4744" spans="1:15" x14ac:dyDescent="0.2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f t="shared" si="74"/>
        <v>15</v>
      </c>
    </row>
    <row r="4745" spans="1:15" x14ac:dyDescent="0.2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f t="shared" si="74"/>
        <v>0</v>
      </c>
    </row>
    <row r="4746" spans="1:15" x14ac:dyDescent="0.2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f t="shared" si="74"/>
        <v>0</v>
      </c>
    </row>
    <row r="4747" spans="1:15" x14ac:dyDescent="0.2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f t="shared" si="74"/>
        <v>45</v>
      </c>
    </row>
    <row r="4748" spans="1:15" x14ac:dyDescent="0.2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f t="shared" si="74"/>
        <v>10</v>
      </c>
    </row>
    <row r="4749" spans="1:15" x14ac:dyDescent="0.2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f t="shared" si="74"/>
        <v>0</v>
      </c>
    </row>
    <row r="4750" spans="1:15" x14ac:dyDescent="0.2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f t="shared" si="74"/>
        <v>50</v>
      </c>
    </row>
    <row r="4751" spans="1:15" x14ac:dyDescent="0.2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f t="shared" si="74"/>
        <v>15</v>
      </c>
    </row>
    <row r="4752" spans="1:15" x14ac:dyDescent="0.2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f t="shared" si="74"/>
        <v>0</v>
      </c>
    </row>
    <row r="4753" spans="1:15" x14ac:dyDescent="0.2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f t="shared" si="74"/>
        <v>25</v>
      </c>
    </row>
    <row r="4754" spans="1:15" x14ac:dyDescent="0.2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f t="shared" si="74"/>
        <v>10</v>
      </c>
    </row>
    <row r="4755" spans="1:15" x14ac:dyDescent="0.2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f t="shared" si="74"/>
        <v>10</v>
      </c>
    </row>
    <row r="4756" spans="1:15" x14ac:dyDescent="0.2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f t="shared" si="74"/>
        <v>10</v>
      </c>
    </row>
    <row r="4757" spans="1:15" x14ac:dyDescent="0.2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f t="shared" si="74"/>
        <v>0</v>
      </c>
    </row>
    <row r="4758" spans="1:15" x14ac:dyDescent="0.2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f t="shared" si="74"/>
        <v>10</v>
      </c>
    </row>
    <row r="4759" spans="1:15" x14ac:dyDescent="0.2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f t="shared" si="74"/>
        <v>0</v>
      </c>
    </row>
    <row r="4760" spans="1:15" x14ac:dyDescent="0.2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f t="shared" si="74"/>
        <v>30</v>
      </c>
    </row>
    <row r="4761" spans="1:15" x14ac:dyDescent="0.2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f t="shared" si="74"/>
        <v>0</v>
      </c>
    </row>
    <row r="4762" spans="1:15" x14ac:dyDescent="0.2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f t="shared" si="74"/>
        <v>10</v>
      </c>
    </row>
    <row r="4763" spans="1:15" x14ac:dyDescent="0.2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f t="shared" si="74"/>
        <v>0</v>
      </c>
    </row>
    <row r="4764" spans="1:15" x14ac:dyDescent="0.2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f t="shared" si="74"/>
        <v>0</v>
      </c>
    </row>
    <row r="4765" spans="1:15" x14ac:dyDescent="0.2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f t="shared" si="74"/>
        <v>0</v>
      </c>
    </row>
    <row r="4766" spans="1:15" x14ac:dyDescent="0.2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f t="shared" si="74"/>
        <v>45</v>
      </c>
    </row>
    <row r="4767" spans="1:15" x14ac:dyDescent="0.2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f t="shared" si="74"/>
        <v>20</v>
      </c>
    </row>
    <row r="4768" spans="1:15" x14ac:dyDescent="0.2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f t="shared" si="74"/>
        <v>0</v>
      </c>
    </row>
    <row r="4769" spans="1:15" x14ac:dyDescent="0.2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f t="shared" si="74"/>
        <v>0</v>
      </c>
    </row>
    <row r="4770" spans="1:15" x14ac:dyDescent="0.2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f t="shared" si="74"/>
        <v>0</v>
      </c>
    </row>
    <row r="4771" spans="1:15" x14ac:dyDescent="0.2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f t="shared" si="74"/>
        <v>0</v>
      </c>
    </row>
    <row r="4772" spans="1:15" x14ac:dyDescent="0.2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f t="shared" si="74"/>
        <v>10</v>
      </c>
    </row>
    <row r="4773" spans="1:15" x14ac:dyDescent="0.2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f t="shared" si="74"/>
        <v>15</v>
      </c>
    </row>
    <row r="4774" spans="1:15" x14ac:dyDescent="0.2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f t="shared" si="74"/>
        <v>20</v>
      </c>
    </row>
    <row r="4775" spans="1:15" x14ac:dyDescent="0.2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f t="shared" si="74"/>
        <v>15</v>
      </c>
    </row>
    <row r="4776" spans="1:15" x14ac:dyDescent="0.2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f t="shared" si="74"/>
        <v>0</v>
      </c>
    </row>
    <row r="4777" spans="1:15" x14ac:dyDescent="0.2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f t="shared" si="74"/>
        <v>0</v>
      </c>
    </row>
    <row r="4778" spans="1:15" x14ac:dyDescent="0.2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f t="shared" si="74"/>
        <v>0</v>
      </c>
    </row>
    <row r="4779" spans="1:15" x14ac:dyDescent="0.2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f t="shared" si="74"/>
        <v>0</v>
      </c>
    </row>
    <row r="4780" spans="1:15" x14ac:dyDescent="0.2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f t="shared" si="74"/>
        <v>20</v>
      </c>
    </row>
    <row r="4781" spans="1:15" x14ac:dyDescent="0.2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f t="shared" si="74"/>
        <v>60</v>
      </c>
    </row>
    <row r="4782" spans="1:15" x14ac:dyDescent="0.2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f t="shared" si="74"/>
        <v>10</v>
      </c>
    </row>
    <row r="4783" spans="1:15" x14ac:dyDescent="0.2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f t="shared" si="74"/>
        <v>10</v>
      </c>
    </row>
    <row r="4784" spans="1:15" x14ac:dyDescent="0.2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f t="shared" si="74"/>
        <v>0</v>
      </c>
    </row>
    <row r="4785" spans="1:15" x14ac:dyDescent="0.2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f t="shared" si="74"/>
        <v>10</v>
      </c>
    </row>
    <row r="4786" spans="1:15" x14ac:dyDescent="0.2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f t="shared" si="74"/>
        <v>10</v>
      </c>
    </row>
    <row r="4787" spans="1:15" x14ac:dyDescent="0.2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f t="shared" si="74"/>
        <v>10</v>
      </c>
    </row>
    <row r="4788" spans="1:15" x14ac:dyDescent="0.2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f t="shared" si="74"/>
        <v>0</v>
      </c>
    </row>
    <row r="4789" spans="1:15" x14ac:dyDescent="0.2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f t="shared" si="74"/>
        <v>20</v>
      </c>
    </row>
    <row r="4790" spans="1:15" x14ac:dyDescent="0.2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f t="shared" si="74"/>
        <v>30</v>
      </c>
    </row>
    <row r="4791" spans="1:15" x14ac:dyDescent="0.2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f t="shared" si="74"/>
        <v>20</v>
      </c>
    </row>
    <row r="4792" spans="1:15" x14ac:dyDescent="0.2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f t="shared" si="74"/>
        <v>10</v>
      </c>
    </row>
    <row r="4793" spans="1:15" x14ac:dyDescent="0.2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f t="shared" si="74"/>
        <v>10</v>
      </c>
    </row>
    <row r="4794" spans="1:15" x14ac:dyDescent="0.2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f t="shared" si="74"/>
        <v>0</v>
      </c>
    </row>
    <row r="4795" spans="1:15" x14ac:dyDescent="0.2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f t="shared" si="74"/>
        <v>20</v>
      </c>
    </row>
    <row r="4796" spans="1:15" x14ac:dyDescent="0.2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f t="shared" si="74"/>
        <v>10</v>
      </c>
    </row>
    <row r="4797" spans="1:15" x14ac:dyDescent="0.2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f t="shared" si="74"/>
        <v>0</v>
      </c>
    </row>
    <row r="4798" spans="1:15" x14ac:dyDescent="0.2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f t="shared" si="74"/>
        <v>0</v>
      </c>
    </row>
    <row r="4799" spans="1:15" x14ac:dyDescent="0.2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f t="shared" si="74"/>
        <v>15</v>
      </c>
    </row>
    <row r="4800" spans="1:15" x14ac:dyDescent="0.2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f t="shared" si="74"/>
        <v>20</v>
      </c>
    </row>
    <row r="4801" spans="1:15" x14ac:dyDescent="0.2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f t="shared" si="74"/>
        <v>10</v>
      </c>
    </row>
    <row r="4802" spans="1:15" x14ac:dyDescent="0.2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f t="shared" ref="O4802:O4865" si="75">IF(J4802&gt;2, 35, 0) + IF(I4802&gt;200000, 25, 0) + IF(AND(G4802&gt;40, G4802&lt;50), 20, 0) + IF(E4802="Germany", 15, 0) + IF(L4802=0, 10, 0)</f>
        <v>10</v>
      </c>
    </row>
    <row r="4803" spans="1:15" x14ac:dyDescent="0.2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f t="shared" si="75"/>
        <v>0</v>
      </c>
    </row>
    <row r="4804" spans="1:15" x14ac:dyDescent="0.2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f t="shared" si="75"/>
        <v>10</v>
      </c>
    </row>
    <row r="4805" spans="1:15" x14ac:dyDescent="0.2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f t="shared" si="75"/>
        <v>20</v>
      </c>
    </row>
    <row r="4806" spans="1:15" x14ac:dyDescent="0.2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f t="shared" si="75"/>
        <v>10</v>
      </c>
    </row>
    <row r="4807" spans="1:15" x14ac:dyDescent="0.2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f t="shared" si="75"/>
        <v>45</v>
      </c>
    </row>
    <row r="4808" spans="1:15" x14ac:dyDescent="0.2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f t="shared" si="75"/>
        <v>10</v>
      </c>
    </row>
    <row r="4809" spans="1:15" x14ac:dyDescent="0.2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f t="shared" si="75"/>
        <v>10</v>
      </c>
    </row>
    <row r="4810" spans="1:15" x14ac:dyDescent="0.2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f t="shared" si="75"/>
        <v>0</v>
      </c>
    </row>
    <row r="4811" spans="1:15" x14ac:dyDescent="0.2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f t="shared" si="75"/>
        <v>10</v>
      </c>
    </row>
    <row r="4812" spans="1:15" x14ac:dyDescent="0.2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f t="shared" si="75"/>
        <v>10</v>
      </c>
    </row>
    <row r="4813" spans="1:15" x14ac:dyDescent="0.2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f t="shared" si="75"/>
        <v>10</v>
      </c>
    </row>
    <row r="4814" spans="1:15" x14ac:dyDescent="0.2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f t="shared" si="75"/>
        <v>10</v>
      </c>
    </row>
    <row r="4815" spans="1:15" x14ac:dyDescent="0.2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f t="shared" si="75"/>
        <v>0</v>
      </c>
    </row>
    <row r="4816" spans="1:15" x14ac:dyDescent="0.2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f t="shared" si="75"/>
        <v>10</v>
      </c>
    </row>
    <row r="4817" spans="1:15" x14ac:dyDescent="0.2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f t="shared" si="75"/>
        <v>25</v>
      </c>
    </row>
    <row r="4818" spans="1:15" x14ac:dyDescent="0.2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f t="shared" si="75"/>
        <v>0</v>
      </c>
    </row>
    <row r="4819" spans="1:15" x14ac:dyDescent="0.2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f t="shared" si="75"/>
        <v>0</v>
      </c>
    </row>
    <row r="4820" spans="1:15" x14ac:dyDescent="0.2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f t="shared" si="75"/>
        <v>0</v>
      </c>
    </row>
    <row r="4821" spans="1:15" x14ac:dyDescent="0.2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f t="shared" si="75"/>
        <v>0</v>
      </c>
    </row>
    <row r="4822" spans="1:15" x14ac:dyDescent="0.2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f t="shared" si="75"/>
        <v>0</v>
      </c>
    </row>
    <row r="4823" spans="1:15" x14ac:dyDescent="0.2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f t="shared" si="75"/>
        <v>10</v>
      </c>
    </row>
    <row r="4824" spans="1:15" x14ac:dyDescent="0.2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f t="shared" si="75"/>
        <v>35</v>
      </c>
    </row>
    <row r="4825" spans="1:15" x14ac:dyDescent="0.2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f t="shared" si="75"/>
        <v>10</v>
      </c>
    </row>
    <row r="4826" spans="1:15" x14ac:dyDescent="0.2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f t="shared" si="75"/>
        <v>10</v>
      </c>
    </row>
    <row r="4827" spans="1:15" x14ac:dyDescent="0.2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f t="shared" si="75"/>
        <v>0</v>
      </c>
    </row>
    <row r="4828" spans="1:15" x14ac:dyDescent="0.2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f t="shared" si="75"/>
        <v>0</v>
      </c>
    </row>
    <row r="4829" spans="1:15" x14ac:dyDescent="0.2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f t="shared" si="75"/>
        <v>0</v>
      </c>
    </row>
    <row r="4830" spans="1:15" x14ac:dyDescent="0.2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f t="shared" si="75"/>
        <v>30</v>
      </c>
    </row>
    <row r="4831" spans="1:15" x14ac:dyDescent="0.2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f t="shared" si="75"/>
        <v>10</v>
      </c>
    </row>
    <row r="4832" spans="1:15" x14ac:dyDescent="0.2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f t="shared" si="75"/>
        <v>10</v>
      </c>
    </row>
    <row r="4833" spans="1:15" x14ac:dyDescent="0.2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f t="shared" si="75"/>
        <v>10</v>
      </c>
    </row>
    <row r="4834" spans="1:15" x14ac:dyDescent="0.2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f t="shared" si="75"/>
        <v>0</v>
      </c>
    </row>
    <row r="4835" spans="1:15" x14ac:dyDescent="0.2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f t="shared" si="75"/>
        <v>10</v>
      </c>
    </row>
    <row r="4836" spans="1:15" x14ac:dyDescent="0.2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f t="shared" si="75"/>
        <v>10</v>
      </c>
    </row>
    <row r="4837" spans="1:15" x14ac:dyDescent="0.2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f t="shared" si="75"/>
        <v>0</v>
      </c>
    </row>
    <row r="4838" spans="1:15" x14ac:dyDescent="0.2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f t="shared" si="75"/>
        <v>0</v>
      </c>
    </row>
    <row r="4839" spans="1:15" x14ac:dyDescent="0.2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f t="shared" si="75"/>
        <v>10</v>
      </c>
    </row>
    <row r="4840" spans="1:15" x14ac:dyDescent="0.2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f t="shared" si="75"/>
        <v>10</v>
      </c>
    </row>
    <row r="4841" spans="1:15" x14ac:dyDescent="0.2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f t="shared" si="75"/>
        <v>10</v>
      </c>
    </row>
    <row r="4842" spans="1:15" x14ac:dyDescent="0.2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f t="shared" si="75"/>
        <v>0</v>
      </c>
    </row>
    <row r="4843" spans="1:15" x14ac:dyDescent="0.2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f t="shared" si="75"/>
        <v>35</v>
      </c>
    </row>
    <row r="4844" spans="1:15" x14ac:dyDescent="0.2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f t="shared" si="75"/>
        <v>45</v>
      </c>
    </row>
    <row r="4845" spans="1:15" x14ac:dyDescent="0.2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f t="shared" si="75"/>
        <v>10</v>
      </c>
    </row>
    <row r="4846" spans="1:15" x14ac:dyDescent="0.2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f t="shared" si="75"/>
        <v>25</v>
      </c>
    </row>
    <row r="4847" spans="1:15" x14ac:dyDescent="0.2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f t="shared" si="75"/>
        <v>0</v>
      </c>
    </row>
    <row r="4848" spans="1:15" x14ac:dyDescent="0.2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f t="shared" si="75"/>
        <v>10</v>
      </c>
    </row>
    <row r="4849" spans="1:15" x14ac:dyDescent="0.2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f t="shared" si="75"/>
        <v>0</v>
      </c>
    </row>
    <row r="4850" spans="1:15" x14ac:dyDescent="0.2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f t="shared" si="75"/>
        <v>20</v>
      </c>
    </row>
    <row r="4851" spans="1:15" x14ac:dyDescent="0.2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f t="shared" si="75"/>
        <v>15</v>
      </c>
    </row>
    <row r="4852" spans="1:15" x14ac:dyDescent="0.2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f t="shared" si="75"/>
        <v>10</v>
      </c>
    </row>
    <row r="4853" spans="1:15" x14ac:dyDescent="0.2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f t="shared" si="75"/>
        <v>30</v>
      </c>
    </row>
    <row r="4854" spans="1:15" x14ac:dyDescent="0.2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f t="shared" si="75"/>
        <v>0</v>
      </c>
    </row>
    <row r="4855" spans="1:15" x14ac:dyDescent="0.2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f t="shared" si="75"/>
        <v>20</v>
      </c>
    </row>
    <row r="4856" spans="1:15" x14ac:dyDescent="0.2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f t="shared" si="75"/>
        <v>15</v>
      </c>
    </row>
    <row r="4857" spans="1:15" x14ac:dyDescent="0.2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f t="shared" si="75"/>
        <v>25</v>
      </c>
    </row>
    <row r="4858" spans="1:15" x14ac:dyDescent="0.2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f t="shared" si="75"/>
        <v>20</v>
      </c>
    </row>
    <row r="4859" spans="1:15" x14ac:dyDescent="0.2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f t="shared" si="75"/>
        <v>0</v>
      </c>
    </row>
    <row r="4860" spans="1:15" x14ac:dyDescent="0.2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f t="shared" si="75"/>
        <v>30</v>
      </c>
    </row>
    <row r="4861" spans="1:15" x14ac:dyDescent="0.2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f t="shared" si="75"/>
        <v>0</v>
      </c>
    </row>
    <row r="4862" spans="1:15" x14ac:dyDescent="0.2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f t="shared" si="75"/>
        <v>10</v>
      </c>
    </row>
    <row r="4863" spans="1:15" x14ac:dyDescent="0.2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f t="shared" si="75"/>
        <v>10</v>
      </c>
    </row>
    <row r="4864" spans="1:15" x14ac:dyDescent="0.2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f t="shared" si="75"/>
        <v>0</v>
      </c>
    </row>
    <row r="4865" spans="1:15" x14ac:dyDescent="0.2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f t="shared" si="75"/>
        <v>10</v>
      </c>
    </row>
    <row r="4866" spans="1:15" x14ac:dyDescent="0.2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f t="shared" ref="O4866:O4929" si="76">IF(J4866&gt;2, 35, 0) + IF(I4866&gt;200000, 25, 0) + IF(AND(G4866&gt;40, G4866&lt;50), 20, 0) + IF(E4866="Germany", 15, 0) + IF(L4866=0, 10, 0)</f>
        <v>10</v>
      </c>
    </row>
    <row r="4867" spans="1:15" x14ac:dyDescent="0.2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f t="shared" si="76"/>
        <v>10</v>
      </c>
    </row>
    <row r="4868" spans="1:15" x14ac:dyDescent="0.2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f t="shared" si="76"/>
        <v>15</v>
      </c>
    </row>
    <row r="4869" spans="1:15" x14ac:dyDescent="0.2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f t="shared" si="76"/>
        <v>10</v>
      </c>
    </row>
    <row r="4870" spans="1:15" x14ac:dyDescent="0.2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f t="shared" si="76"/>
        <v>0</v>
      </c>
    </row>
    <row r="4871" spans="1:15" x14ac:dyDescent="0.2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f t="shared" si="76"/>
        <v>35</v>
      </c>
    </row>
    <row r="4872" spans="1:15" x14ac:dyDescent="0.2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f t="shared" si="76"/>
        <v>45</v>
      </c>
    </row>
    <row r="4873" spans="1:15" x14ac:dyDescent="0.2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f t="shared" si="76"/>
        <v>10</v>
      </c>
    </row>
    <row r="4874" spans="1:15" x14ac:dyDescent="0.2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f t="shared" si="76"/>
        <v>10</v>
      </c>
    </row>
    <row r="4875" spans="1:15" x14ac:dyDescent="0.2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f t="shared" si="76"/>
        <v>0</v>
      </c>
    </row>
    <row r="4876" spans="1:15" x14ac:dyDescent="0.2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f t="shared" si="76"/>
        <v>30</v>
      </c>
    </row>
    <row r="4877" spans="1:15" x14ac:dyDescent="0.2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f t="shared" si="76"/>
        <v>10</v>
      </c>
    </row>
    <row r="4878" spans="1:15" x14ac:dyDescent="0.2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f t="shared" si="76"/>
        <v>10</v>
      </c>
    </row>
    <row r="4879" spans="1:15" x14ac:dyDescent="0.2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f t="shared" si="76"/>
        <v>30</v>
      </c>
    </row>
    <row r="4880" spans="1:15" x14ac:dyDescent="0.2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f t="shared" si="76"/>
        <v>10</v>
      </c>
    </row>
    <row r="4881" spans="1:15" x14ac:dyDescent="0.2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f t="shared" si="76"/>
        <v>30</v>
      </c>
    </row>
    <row r="4882" spans="1:15" x14ac:dyDescent="0.2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f t="shared" si="76"/>
        <v>10</v>
      </c>
    </row>
    <row r="4883" spans="1:15" x14ac:dyDescent="0.2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f t="shared" si="76"/>
        <v>10</v>
      </c>
    </row>
    <row r="4884" spans="1:15" x14ac:dyDescent="0.2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f t="shared" si="76"/>
        <v>25</v>
      </c>
    </row>
    <row r="4885" spans="1:15" x14ac:dyDescent="0.2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f t="shared" si="76"/>
        <v>35</v>
      </c>
    </row>
    <row r="4886" spans="1:15" x14ac:dyDescent="0.2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f t="shared" si="76"/>
        <v>45</v>
      </c>
    </row>
    <row r="4887" spans="1:15" x14ac:dyDescent="0.2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f t="shared" si="76"/>
        <v>30</v>
      </c>
    </row>
    <row r="4888" spans="1:15" x14ac:dyDescent="0.2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f t="shared" si="76"/>
        <v>25</v>
      </c>
    </row>
    <row r="4889" spans="1:15" x14ac:dyDescent="0.2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f t="shared" si="76"/>
        <v>10</v>
      </c>
    </row>
    <row r="4890" spans="1:15" x14ac:dyDescent="0.2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f t="shared" si="76"/>
        <v>20</v>
      </c>
    </row>
    <row r="4891" spans="1:15" x14ac:dyDescent="0.2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f t="shared" si="76"/>
        <v>70</v>
      </c>
    </row>
    <row r="4892" spans="1:15" x14ac:dyDescent="0.2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f t="shared" si="76"/>
        <v>10</v>
      </c>
    </row>
    <row r="4893" spans="1:15" x14ac:dyDescent="0.2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f t="shared" si="76"/>
        <v>15</v>
      </c>
    </row>
    <row r="4894" spans="1:15" x14ac:dyDescent="0.2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f t="shared" si="76"/>
        <v>25</v>
      </c>
    </row>
    <row r="4895" spans="1:15" x14ac:dyDescent="0.2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f t="shared" si="76"/>
        <v>10</v>
      </c>
    </row>
    <row r="4896" spans="1:15" x14ac:dyDescent="0.2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f t="shared" si="76"/>
        <v>10</v>
      </c>
    </row>
    <row r="4897" spans="1:15" x14ac:dyDescent="0.2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f t="shared" si="76"/>
        <v>0</v>
      </c>
    </row>
    <row r="4898" spans="1:15" x14ac:dyDescent="0.2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f t="shared" si="76"/>
        <v>20</v>
      </c>
    </row>
    <row r="4899" spans="1:15" x14ac:dyDescent="0.2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f t="shared" si="76"/>
        <v>10</v>
      </c>
    </row>
    <row r="4900" spans="1:15" x14ac:dyDescent="0.2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f t="shared" si="76"/>
        <v>0</v>
      </c>
    </row>
    <row r="4901" spans="1:15" x14ac:dyDescent="0.2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f t="shared" si="76"/>
        <v>0</v>
      </c>
    </row>
    <row r="4902" spans="1:15" x14ac:dyDescent="0.2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f t="shared" si="76"/>
        <v>20</v>
      </c>
    </row>
    <row r="4903" spans="1:15" x14ac:dyDescent="0.2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f t="shared" si="76"/>
        <v>0</v>
      </c>
    </row>
    <row r="4904" spans="1:15" x14ac:dyDescent="0.2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f t="shared" si="76"/>
        <v>0</v>
      </c>
    </row>
    <row r="4905" spans="1:15" x14ac:dyDescent="0.2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f t="shared" si="76"/>
        <v>30</v>
      </c>
    </row>
    <row r="4906" spans="1:15" x14ac:dyDescent="0.2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f t="shared" si="76"/>
        <v>20</v>
      </c>
    </row>
    <row r="4907" spans="1:15" x14ac:dyDescent="0.2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f t="shared" si="76"/>
        <v>10</v>
      </c>
    </row>
    <row r="4908" spans="1:15" x14ac:dyDescent="0.2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f t="shared" si="76"/>
        <v>0</v>
      </c>
    </row>
    <row r="4909" spans="1:15" x14ac:dyDescent="0.2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f t="shared" si="76"/>
        <v>0</v>
      </c>
    </row>
    <row r="4910" spans="1:15" x14ac:dyDescent="0.2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f t="shared" si="76"/>
        <v>30</v>
      </c>
    </row>
    <row r="4911" spans="1:15" x14ac:dyDescent="0.2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f t="shared" si="76"/>
        <v>10</v>
      </c>
    </row>
    <row r="4912" spans="1:15" x14ac:dyDescent="0.2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f t="shared" si="76"/>
        <v>0</v>
      </c>
    </row>
    <row r="4913" spans="1:15" x14ac:dyDescent="0.2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f t="shared" si="76"/>
        <v>0</v>
      </c>
    </row>
    <row r="4914" spans="1:15" x14ac:dyDescent="0.2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f t="shared" si="76"/>
        <v>10</v>
      </c>
    </row>
    <row r="4915" spans="1:15" x14ac:dyDescent="0.2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f t="shared" si="76"/>
        <v>0</v>
      </c>
    </row>
    <row r="4916" spans="1:15" x14ac:dyDescent="0.2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f t="shared" si="76"/>
        <v>35</v>
      </c>
    </row>
    <row r="4917" spans="1:15" x14ac:dyDescent="0.2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f t="shared" si="76"/>
        <v>20</v>
      </c>
    </row>
    <row r="4918" spans="1:15" x14ac:dyDescent="0.2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f t="shared" si="76"/>
        <v>0</v>
      </c>
    </row>
    <row r="4919" spans="1:15" x14ac:dyDescent="0.2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f t="shared" si="76"/>
        <v>10</v>
      </c>
    </row>
    <row r="4920" spans="1:15" x14ac:dyDescent="0.2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f t="shared" si="76"/>
        <v>10</v>
      </c>
    </row>
    <row r="4921" spans="1:15" x14ac:dyDescent="0.2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f t="shared" si="76"/>
        <v>0</v>
      </c>
    </row>
    <row r="4922" spans="1:15" x14ac:dyDescent="0.2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f t="shared" si="76"/>
        <v>0</v>
      </c>
    </row>
    <row r="4923" spans="1:15" x14ac:dyDescent="0.2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f t="shared" si="76"/>
        <v>10</v>
      </c>
    </row>
    <row r="4924" spans="1:15" x14ac:dyDescent="0.2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f t="shared" si="76"/>
        <v>0</v>
      </c>
    </row>
    <row r="4925" spans="1:15" x14ac:dyDescent="0.2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f t="shared" si="76"/>
        <v>25</v>
      </c>
    </row>
    <row r="4926" spans="1:15" x14ac:dyDescent="0.2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f t="shared" si="76"/>
        <v>25</v>
      </c>
    </row>
    <row r="4927" spans="1:15" x14ac:dyDescent="0.2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f t="shared" si="76"/>
        <v>15</v>
      </c>
    </row>
    <row r="4928" spans="1:15" x14ac:dyDescent="0.2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f t="shared" si="76"/>
        <v>25</v>
      </c>
    </row>
    <row r="4929" spans="1:15" x14ac:dyDescent="0.2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f t="shared" si="76"/>
        <v>10</v>
      </c>
    </row>
    <row r="4930" spans="1:15" x14ac:dyDescent="0.2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f t="shared" ref="O4930:O4993" si="77">IF(J4930&gt;2, 35, 0) + IF(I4930&gt;200000, 25, 0) + IF(AND(G4930&gt;40, G4930&lt;50), 20, 0) + IF(E4930="Germany", 15, 0) + IF(L4930=0, 10, 0)</f>
        <v>0</v>
      </c>
    </row>
    <row r="4931" spans="1:15" x14ac:dyDescent="0.2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f t="shared" si="77"/>
        <v>0</v>
      </c>
    </row>
    <row r="4932" spans="1:15" x14ac:dyDescent="0.2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f t="shared" si="77"/>
        <v>15</v>
      </c>
    </row>
    <row r="4933" spans="1:15" x14ac:dyDescent="0.2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f t="shared" si="77"/>
        <v>15</v>
      </c>
    </row>
    <row r="4934" spans="1:15" x14ac:dyDescent="0.2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f t="shared" si="77"/>
        <v>10</v>
      </c>
    </row>
    <row r="4935" spans="1:15" x14ac:dyDescent="0.2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f t="shared" si="77"/>
        <v>15</v>
      </c>
    </row>
    <row r="4936" spans="1:15" x14ac:dyDescent="0.2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f t="shared" si="77"/>
        <v>0</v>
      </c>
    </row>
    <row r="4937" spans="1:15" x14ac:dyDescent="0.2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f t="shared" si="77"/>
        <v>45</v>
      </c>
    </row>
    <row r="4938" spans="1:15" x14ac:dyDescent="0.2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f t="shared" si="77"/>
        <v>25</v>
      </c>
    </row>
    <row r="4939" spans="1:15" x14ac:dyDescent="0.2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f t="shared" si="77"/>
        <v>0</v>
      </c>
    </row>
    <row r="4940" spans="1:15" x14ac:dyDescent="0.2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f t="shared" si="77"/>
        <v>25</v>
      </c>
    </row>
    <row r="4941" spans="1:15" x14ac:dyDescent="0.2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f t="shared" si="77"/>
        <v>10</v>
      </c>
    </row>
    <row r="4942" spans="1:15" x14ac:dyDescent="0.2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f t="shared" si="77"/>
        <v>10</v>
      </c>
    </row>
    <row r="4943" spans="1:15" x14ac:dyDescent="0.2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f t="shared" si="77"/>
        <v>30</v>
      </c>
    </row>
    <row r="4944" spans="1:15" x14ac:dyDescent="0.2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f t="shared" si="77"/>
        <v>10</v>
      </c>
    </row>
    <row r="4945" spans="1:15" x14ac:dyDescent="0.2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f t="shared" si="77"/>
        <v>20</v>
      </c>
    </row>
    <row r="4946" spans="1:15" x14ac:dyDescent="0.2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f t="shared" si="77"/>
        <v>0</v>
      </c>
    </row>
    <row r="4947" spans="1:15" x14ac:dyDescent="0.2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f t="shared" si="77"/>
        <v>0</v>
      </c>
    </row>
    <row r="4948" spans="1:15" x14ac:dyDescent="0.2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f t="shared" si="77"/>
        <v>20</v>
      </c>
    </row>
    <row r="4949" spans="1:15" x14ac:dyDescent="0.2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f t="shared" si="77"/>
        <v>0</v>
      </c>
    </row>
    <row r="4950" spans="1:15" x14ac:dyDescent="0.2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f t="shared" si="77"/>
        <v>0</v>
      </c>
    </row>
    <row r="4951" spans="1:15" x14ac:dyDescent="0.2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f t="shared" si="77"/>
        <v>10</v>
      </c>
    </row>
    <row r="4952" spans="1:15" x14ac:dyDescent="0.2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f t="shared" si="77"/>
        <v>45</v>
      </c>
    </row>
    <row r="4953" spans="1:15" x14ac:dyDescent="0.2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f t="shared" si="77"/>
        <v>10</v>
      </c>
    </row>
    <row r="4954" spans="1:15" x14ac:dyDescent="0.2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f t="shared" si="77"/>
        <v>0</v>
      </c>
    </row>
    <row r="4955" spans="1:15" x14ac:dyDescent="0.2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f t="shared" si="77"/>
        <v>10</v>
      </c>
    </row>
    <row r="4956" spans="1:15" x14ac:dyDescent="0.2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f t="shared" si="77"/>
        <v>20</v>
      </c>
    </row>
    <row r="4957" spans="1:15" x14ac:dyDescent="0.2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f t="shared" si="77"/>
        <v>25</v>
      </c>
    </row>
    <row r="4958" spans="1:15" x14ac:dyDescent="0.2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f t="shared" si="77"/>
        <v>10</v>
      </c>
    </row>
    <row r="4959" spans="1:15" x14ac:dyDescent="0.2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f t="shared" si="77"/>
        <v>10</v>
      </c>
    </row>
    <row r="4960" spans="1:15" x14ac:dyDescent="0.2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f t="shared" si="77"/>
        <v>10</v>
      </c>
    </row>
    <row r="4961" spans="1:15" x14ac:dyDescent="0.2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f t="shared" si="77"/>
        <v>20</v>
      </c>
    </row>
    <row r="4962" spans="1:15" x14ac:dyDescent="0.2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f t="shared" si="77"/>
        <v>20</v>
      </c>
    </row>
    <row r="4963" spans="1:15" x14ac:dyDescent="0.2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f t="shared" si="77"/>
        <v>45</v>
      </c>
    </row>
    <row r="4964" spans="1:15" x14ac:dyDescent="0.2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f t="shared" si="77"/>
        <v>20</v>
      </c>
    </row>
    <row r="4965" spans="1:15" x14ac:dyDescent="0.2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f t="shared" si="77"/>
        <v>0</v>
      </c>
    </row>
    <row r="4966" spans="1:15" x14ac:dyDescent="0.2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f t="shared" si="77"/>
        <v>30</v>
      </c>
    </row>
    <row r="4967" spans="1:15" x14ac:dyDescent="0.2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f t="shared" si="77"/>
        <v>0</v>
      </c>
    </row>
    <row r="4968" spans="1:15" x14ac:dyDescent="0.2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f t="shared" si="77"/>
        <v>0</v>
      </c>
    </row>
    <row r="4969" spans="1:15" x14ac:dyDescent="0.2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f t="shared" si="77"/>
        <v>60</v>
      </c>
    </row>
    <row r="4970" spans="1:15" x14ac:dyDescent="0.2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f t="shared" si="77"/>
        <v>30</v>
      </c>
    </row>
    <row r="4971" spans="1:15" x14ac:dyDescent="0.2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f t="shared" si="77"/>
        <v>0</v>
      </c>
    </row>
    <row r="4972" spans="1:15" x14ac:dyDescent="0.2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f t="shared" si="77"/>
        <v>0</v>
      </c>
    </row>
    <row r="4973" spans="1:15" x14ac:dyDescent="0.2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f t="shared" si="77"/>
        <v>0</v>
      </c>
    </row>
    <row r="4974" spans="1:15" x14ac:dyDescent="0.2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f t="shared" si="77"/>
        <v>45</v>
      </c>
    </row>
    <row r="4975" spans="1:15" x14ac:dyDescent="0.2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f t="shared" si="77"/>
        <v>0</v>
      </c>
    </row>
    <row r="4976" spans="1:15" x14ac:dyDescent="0.2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f t="shared" si="77"/>
        <v>0</v>
      </c>
    </row>
    <row r="4977" spans="1:15" x14ac:dyDescent="0.2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f t="shared" si="77"/>
        <v>10</v>
      </c>
    </row>
    <row r="4978" spans="1:15" x14ac:dyDescent="0.2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f t="shared" si="77"/>
        <v>25</v>
      </c>
    </row>
    <row r="4979" spans="1:15" x14ac:dyDescent="0.2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f t="shared" si="77"/>
        <v>0</v>
      </c>
    </row>
    <row r="4980" spans="1:15" x14ac:dyDescent="0.2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f t="shared" si="77"/>
        <v>15</v>
      </c>
    </row>
    <row r="4981" spans="1:15" x14ac:dyDescent="0.2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f t="shared" si="77"/>
        <v>35</v>
      </c>
    </row>
    <row r="4982" spans="1:15" x14ac:dyDescent="0.2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f t="shared" si="77"/>
        <v>25</v>
      </c>
    </row>
    <row r="4983" spans="1:15" x14ac:dyDescent="0.2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f t="shared" si="77"/>
        <v>10</v>
      </c>
    </row>
    <row r="4984" spans="1:15" x14ac:dyDescent="0.2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f t="shared" si="77"/>
        <v>0</v>
      </c>
    </row>
    <row r="4985" spans="1:15" x14ac:dyDescent="0.2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f t="shared" si="77"/>
        <v>10</v>
      </c>
    </row>
    <row r="4986" spans="1:15" x14ac:dyDescent="0.2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f t="shared" si="77"/>
        <v>0</v>
      </c>
    </row>
    <row r="4987" spans="1:15" x14ac:dyDescent="0.2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f t="shared" si="77"/>
        <v>15</v>
      </c>
    </row>
    <row r="4988" spans="1:15" x14ac:dyDescent="0.2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f t="shared" si="77"/>
        <v>10</v>
      </c>
    </row>
    <row r="4989" spans="1:15" x14ac:dyDescent="0.2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f t="shared" si="77"/>
        <v>10</v>
      </c>
    </row>
    <row r="4990" spans="1:15" x14ac:dyDescent="0.2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f t="shared" si="77"/>
        <v>20</v>
      </c>
    </row>
    <row r="4991" spans="1:15" x14ac:dyDescent="0.2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f t="shared" si="77"/>
        <v>10</v>
      </c>
    </row>
    <row r="4992" spans="1:15" x14ac:dyDescent="0.2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f t="shared" si="77"/>
        <v>0</v>
      </c>
    </row>
    <row r="4993" spans="1:15" x14ac:dyDescent="0.2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f t="shared" si="77"/>
        <v>0</v>
      </c>
    </row>
    <row r="4994" spans="1:15" x14ac:dyDescent="0.2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f t="shared" ref="O4994:O5057" si="78">IF(J4994&gt;2, 35, 0) + IF(I4994&gt;200000, 25, 0) + IF(AND(G4994&gt;40, G4994&lt;50), 20, 0) + IF(E4994="Germany", 15, 0) + IF(L4994=0, 10, 0)</f>
        <v>45</v>
      </c>
    </row>
    <row r="4995" spans="1:15" x14ac:dyDescent="0.2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f t="shared" si="78"/>
        <v>30</v>
      </c>
    </row>
    <row r="4996" spans="1:15" x14ac:dyDescent="0.2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f t="shared" si="78"/>
        <v>15</v>
      </c>
    </row>
    <row r="4997" spans="1:15" x14ac:dyDescent="0.2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f t="shared" si="78"/>
        <v>0</v>
      </c>
    </row>
    <row r="4998" spans="1:15" x14ac:dyDescent="0.2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f t="shared" si="78"/>
        <v>45</v>
      </c>
    </row>
    <row r="4999" spans="1:15" x14ac:dyDescent="0.2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f t="shared" si="78"/>
        <v>30</v>
      </c>
    </row>
    <row r="5000" spans="1:15" x14ac:dyDescent="0.2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f t="shared" si="78"/>
        <v>0</v>
      </c>
    </row>
    <row r="5001" spans="1:15" x14ac:dyDescent="0.2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f t="shared" si="78"/>
        <v>0</v>
      </c>
    </row>
    <row r="5002" spans="1:15" x14ac:dyDescent="0.2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f t="shared" si="78"/>
        <v>15</v>
      </c>
    </row>
    <row r="5003" spans="1:15" x14ac:dyDescent="0.2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f t="shared" si="78"/>
        <v>0</v>
      </c>
    </row>
    <row r="5004" spans="1:15" x14ac:dyDescent="0.2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f t="shared" si="78"/>
        <v>20</v>
      </c>
    </row>
    <row r="5005" spans="1:15" x14ac:dyDescent="0.2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f t="shared" si="78"/>
        <v>0</v>
      </c>
    </row>
    <row r="5006" spans="1:15" x14ac:dyDescent="0.2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f t="shared" si="78"/>
        <v>25</v>
      </c>
    </row>
    <row r="5007" spans="1:15" x14ac:dyDescent="0.2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f t="shared" si="78"/>
        <v>20</v>
      </c>
    </row>
    <row r="5008" spans="1:15" x14ac:dyDescent="0.2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f t="shared" si="78"/>
        <v>15</v>
      </c>
    </row>
    <row r="5009" spans="1:15" x14ac:dyDescent="0.2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f t="shared" si="78"/>
        <v>55</v>
      </c>
    </row>
    <row r="5010" spans="1:15" x14ac:dyDescent="0.2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f t="shared" si="78"/>
        <v>10</v>
      </c>
    </row>
    <row r="5011" spans="1:15" x14ac:dyDescent="0.2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f t="shared" si="78"/>
        <v>10</v>
      </c>
    </row>
    <row r="5012" spans="1:15" x14ac:dyDescent="0.2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f t="shared" si="78"/>
        <v>70</v>
      </c>
    </row>
    <row r="5013" spans="1:15" x14ac:dyDescent="0.2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f t="shared" si="78"/>
        <v>30</v>
      </c>
    </row>
    <row r="5014" spans="1:15" x14ac:dyDescent="0.2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f t="shared" si="78"/>
        <v>0</v>
      </c>
    </row>
    <row r="5015" spans="1:15" x14ac:dyDescent="0.2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f t="shared" si="78"/>
        <v>10</v>
      </c>
    </row>
    <row r="5016" spans="1:15" x14ac:dyDescent="0.2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f t="shared" si="78"/>
        <v>10</v>
      </c>
    </row>
    <row r="5017" spans="1:15" x14ac:dyDescent="0.2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f t="shared" si="78"/>
        <v>0</v>
      </c>
    </row>
    <row r="5018" spans="1:15" x14ac:dyDescent="0.2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f t="shared" si="78"/>
        <v>10</v>
      </c>
    </row>
    <row r="5019" spans="1:15" x14ac:dyDescent="0.2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f t="shared" si="78"/>
        <v>15</v>
      </c>
    </row>
    <row r="5020" spans="1:15" x14ac:dyDescent="0.2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f t="shared" si="78"/>
        <v>10</v>
      </c>
    </row>
    <row r="5021" spans="1:15" x14ac:dyDescent="0.2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f t="shared" si="78"/>
        <v>15</v>
      </c>
    </row>
    <row r="5022" spans="1:15" x14ac:dyDescent="0.2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f t="shared" si="78"/>
        <v>15</v>
      </c>
    </row>
    <row r="5023" spans="1:15" x14ac:dyDescent="0.2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f t="shared" si="78"/>
        <v>0</v>
      </c>
    </row>
    <row r="5024" spans="1:15" x14ac:dyDescent="0.2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f t="shared" si="78"/>
        <v>30</v>
      </c>
    </row>
    <row r="5025" spans="1:15" x14ac:dyDescent="0.2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f t="shared" si="78"/>
        <v>10</v>
      </c>
    </row>
    <row r="5026" spans="1:15" x14ac:dyDescent="0.2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f t="shared" si="78"/>
        <v>35</v>
      </c>
    </row>
    <row r="5027" spans="1:15" x14ac:dyDescent="0.2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f t="shared" si="78"/>
        <v>10</v>
      </c>
    </row>
    <row r="5028" spans="1:15" x14ac:dyDescent="0.2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f t="shared" si="78"/>
        <v>30</v>
      </c>
    </row>
    <row r="5029" spans="1:15" x14ac:dyDescent="0.2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f t="shared" si="78"/>
        <v>15</v>
      </c>
    </row>
    <row r="5030" spans="1:15" x14ac:dyDescent="0.2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f t="shared" si="78"/>
        <v>10</v>
      </c>
    </row>
    <row r="5031" spans="1:15" x14ac:dyDescent="0.2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f t="shared" si="78"/>
        <v>0</v>
      </c>
    </row>
    <row r="5032" spans="1:15" x14ac:dyDescent="0.2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f t="shared" si="78"/>
        <v>25</v>
      </c>
    </row>
    <row r="5033" spans="1:15" x14ac:dyDescent="0.2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f t="shared" si="78"/>
        <v>15</v>
      </c>
    </row>
    <row r="5034" spans="1:15" x14ac:dyDescent="0.2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f t="shared" si="78"/>
        <v>45</v>
      </c>
    </row>
    <row r="5035" spans="1:15" x14ac:dyDescent="0.2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f t="shared" si="78"/>
        <v>0</v>
      </c>
    </row>
    <row r="5036" spans="1:15" x14ac:dyDescent="0.2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f t="shared" si="78"/>
        <v>15</v>
      </c>
    </row>
    <row r="5037" spans="1:15" x14ac:dyDescent="0.2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f t="shared" si="78"/>
        <v>10</v>
      </c>
    </row>
    <row r="5038" spans="1:15" x14ac:dyDescent="0.2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f t="shared" si="78"/>
        <v>15</v>
      </c>
    </row>
    <row r="5039" spans="1:15" x14ac:dyDescent="0.2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f t="shared" si="78"/>
        <v>0</v>
      </c>
    </row>
    <row r="5040" spans="1:15" x14ac:dyDescent="0.2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f t="shared" si="78"/>
        <v>0</v>
      </c>
    </row>
    <row r="5041" spans="1:15" x14ac:dyDescent="0.2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f t="shared" si="78"/>
        <v>10</v>
      </c>
    </row>
    <row r="5042" spans="1:15" x14ac:dyDescent="0.2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f t="shared" si="78"/>
        <v>0</v>
      </c>
    </row>
    <row r="5043" spans="1:15" x14ac:dyDescent="0.2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f t="shared" si="78"/>
        <v>10</v>
      </c>
    </row>
    <row r="5044" spans="1:15" x14ac:dyDescent="0.2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f t="shared" si="78"/>
        <v>0</v>
      </c>
    </row>
    <row r="5045" spans="1:15" x14ac:dyDescent="0.2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f t="shared" si="78"/>
        <v>30</v>
      </c>
    </row>
    <row r="5046" spans="1:15" x14ac:dyDescent="0.2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f t="shared" si="78"/>
        <v>10</v>
      </c>
    </row>
    <row r="5047" spans="1:15" x14ac:dyDescent="0.2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f t="shared" si="78"/>
        <v>45</v>
      </c>
    </row>
    <row r="5048" spans="1:15" x14ac:dyDescent="0.2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f t="shared" si="78"/>
        <v>10</v>
      </c>
    </row>
    <row r="5049" spans="1:15" x14ac:dyDescent="0.2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f t="shared" si="78"/>
        <v>0</v>
      </c>
    </row>
    <row r="5050" spans="1:15" x14ac:dyDescent="0.2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f t="shared" si="78"/>
        <v>20</v>
      </c>
    </row>
    <row r="5051" spans="1:15" x14ac:dyDescent="0.2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f t="shared" si="78"/>
        <v>10</v>
      </c>
    </row>
    <row r="5052" spans="1:15" x14ac:dyDescent="0.2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f t="shared" si="78"/>
        <v>0</v>
      </c>
    </row>
    <row r="5053" spans="1:15" x14ac:dyDescent="0.2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f t="shared" si="78"/>
        <v>10</v>
      </c>
    </row>
    <row r="5054" spans="1:15" x14ac:dyDescent="0.2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f t="shared" si="78"/>
        <v>0</v>
      </c>
    </row>
    <row r="5055" spans="1:15" x14ac:dyDescent="0.2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f t="shared" si="78"/>
        <v>25</v>
      </c>
    </row>
    <row r="5056" spans="1:15" x14ac:dyDescent="0.2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f t="shared" si="78"/>
        <v>10</v>
      </c>
    </row>
    <row r="5057" spans="1:15" x14ac:dyDescent="0.2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f t="shared" si="78"/>
        <v>0</v>
      </c>
    </row>
    <row r="5058" spans="1:15" x14ac:dyDescent="0.2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f t="shared" ref="O5058:O5121" si="79">IF(J5058&gt;2, 35, 0) + IF(I5058&gt;200000, 25, 0) + IF(AND(G5058&gt;40, G5058&lt;50), 20, 0) + IF(E5058="Germany", 15, 0) + IF(L5058=0, 10, 0)</f>
        <v>15</v>
      </c>
    </row>
    <row r="5059" spans="1:15" x14ac:dyDescent="0.2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f t="shared" si="79"/>
        <v>80</v>
      </c>
    </row>
    <row r="5060" spans="1:15" x14ac:dyDescent="0.2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f t="shared" si="79"/>
        <v>0</v>
      </c>
    </row>
    <row r="5061" spans="1:15" x14ac:dyDescent="0.2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f t="shared" si="79"/>
        <v>10</v>
      </c>
    </row>
    <row r="5062" spans="1:15" x14ac:dyDescent="0.2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f t="shared" si="79"/>
        <v>10</v>
      </c>
    </row>
    <row r="5063" spans="1:15" x14ac:dyDescent="0.2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f t="shared" si="79"/>
        <v>30</v>
      </c>
    </row>
    <row r="5064" spans="1:15" x14ac:dyDescent="0.2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f t="shared" si="79"/>
        <v>35</v>
      </c>
    </row>
    <row r="5065" spans="1:15" x14ac:dyDescent="0.2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f t="shared" si="79"/>
        <v>30</v>
      </c>
    </row>
    <row r="5066" spans="1:15" x14ac:dyDescent="0.2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f t="shared" si="79"/>
        <v>30</v>
      </c>
    </row>
    <row r="5067" spans="1:15" x14ac:dyDescent="0.2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f t="shared" si="79"/>
        <v>10</v>
      </c>
    </row>
    <row r="5068" spans="1:15" x14ac:dyDescent="0.2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f t="shared" si="79"/>
        <v>0</v>
      </c>
    </row>
    <row r="5069" spans="1:15" x14ac:dyDescent="0.2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f t="shared" si="79"/>
        <v>35</v>
      </c>
    </row>
    <row r="5070" spans="1:15" x14ac:dyDescent="0.2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f t="shared" si="79"/>
        <v>0</v>
      </c>
    </row>
    <row r="5071" spans="1:15" x14ac:dyDescent="0.2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f t="shared" si="79"/>
        <v>0</v>
      </c>
    </row>
    <row r="5072" spans="1:15" x14ac:dyDescent="0.2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f t="shared" si="79"/>
        <v>30</v>
      </c>
    </row>
    <row r="5073" spans="1:15" x14ac:dyDescent="0.2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f t="shared" si="79"/>
        <v>10</v>
      </c>
    </row>
    <row r="5074" spans="1:15" x14ac:dyDescent="0.2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f t="shared" si="79"/>
        <v>0</v>
      </c>
    </row>
    <row r="5075" spans="1:15" x14ac:dyDescent="0.2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f t="shared" si="79"/>
        <v>25</v>
      </c>
    </row>
    <row r="5076" spans="1:15" x14ac:dyDescent="0.2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f t="shared" si="79"/>
        <v>10</v>
      </c>
    </row>
    <row r="5077" spans="1:15" x14ac:dyDescent="0.2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f t="shared" si="79"/>
        <v>0</v>
      </c>
    </row>
    <row r="5078" spans="1:15" x14ac:dyDescent="0.2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f t="shared" si="79"/>
        <v>10</v>
      </c>
    </row>
    <row r="5079" spans="1:15" x14ac:dyDescent="0.2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f t="shared" si="79"/>
        <v>10</v>
      </c>
    </row>
    <row r="5080" spans="1:15" x14ac:dyDescent="0.2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f t="shared" si="79"/>
        <v>0</v>
      </c>
    </row>
    <row r="5081" spans="1:15" x14ac:dyDescent="0.2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f t="shared" si="79"/>
        <v>0</v>
      </c>
    </row>
    <row r="5082" spans="1:15" x14ac:dyDescent="0.2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f t="shared" si="79"/>
        <v>0</v>
      </c>
    </row>
    <row r="5083" spans="1:15" x14ac:dyDescent="0.2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f t="shared" si="79"/>
        <v>0</v>
      </c>
    </row>
    <row r="5084" spans="1:15" x14ac:dyDescent="0.2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f t="shared" si="79"/>
        <v>65</v>
      </c>
    </row>
    <row r="5085" spans="1:15" x14ac:dyDescent="0.2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f t="shared" si="79"/>
        <v>10</v>
      </c>
    </row>
    <row r="5086" spans="1:15" x14ac:dyDescent="0.2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f t="shared" si="79"/>
        <v>20</v>
      </c>
    </row>
    <row r="5087" spans="1:15" x14ac:dyDescent="0.2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f t="shared" si="79"/>
        <v>45</v>
      </c>
    </row>
    <row r="5088" spans="1:15" x14ac:dyDescent="0.2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f t="shared" si="79"/>
        <v>10</v>
      </c>
    </row>
    <row r="5089" spans="1:15" x14ac:dyDescent="0.2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f t="shared" si="79"/>
        <v>30</v>
      </c>
    </row>
    <row r="5090" spans="1:15" x14ac:dyDescent="0.2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f t="shared" si="79"/>
        <v>65</v>
      </c>
    </row>
    <row r="5091" spans="1:15" x14ac:dyDescent="0.2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f t="shared" si="79"/>
        <v>45</v>
      </c>
    </row>
    <row r="5092" spans="1:15" x14ac:dyDescent="0.2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f t="shared" si="79"/>
        <v>10</v>
      </c>
    </row>
    <row r="5093" spans="1:15" x14ac:dyDescent="0.2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f t="shared" si="79"/>
        <v>45</v>
      </c>
    </row>
    <row r="5094" spans="1:15" x14ac:dyDescent="0.2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f t="shared" si="79"/>
        <v>10</v>
      </c>
    </row>
    <row r="5095" spans="1:15" x14ac:dyDescent="0.2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f t="shared" si="79"/>
        <v>50</v>
      </c>
    </row>
    <row r="5096" spans="1:15" x14ac:dyDescent="0.2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f t="shared" si="79"/>
        <v>10</v>
      </c>
    </row>
    <row r="5097" spans="1:15" x14ac:dyDescent="0.2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f t="shared" si="79"/>
        <v>20</v>
      </c>
    </row>
    <row r="5098" spans="1:15" x14ac:dyDescent="0.2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f t="shared" si="79"/>
        <v>10</v>
      </c>
    </row>
    <row r="5099" spans="1:15" x14ac:dyDescent="0.2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f t="shared" si="79"/>
        <v>0</v>
      </c>
    </row>
    <row r="5100" spans="1:15" x14ac:dyDescent="0.2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f t="shared" si="79"/>
        <v>25</v>
      </c>
    </row>
    <row r="5101" spans="1:15" x14ac:dyDescent="0.2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f t="shared" si="79"/>
        <v>45</v>
      </c>
    </row>
    <row r="5102" spans="1:15" x14ac:dyDescent="0.2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f t="shared" si="79"/>
        <v>10</v>
      </c>
    </row>
    <row r="5103" spans="1:15" x14ac:dyDescent="0.2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f t="shared" si="79"/>
        <v>0</v>
      </c>
    </row>
    <row r="5104" spans="1:15" x14ac:dyDescent="0.2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f t="shared" si="79"/>
        <v>10</v>
      </c>
    </row>
    <row r="5105" spans="1:15" x14ac:dyDescent="0.2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f t="shared" si="79"/>
        <v>15</v>
      </c>
    </row>
    <row r="5106" spans="1:15" x14ac:dyDescent="0.2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f t="shared" si="79"/>
        <v>20</v>
      </c>
    </row>
    <row r="5107" spans="1:15" x14ac:dyDescent="0.2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f t="shared" si="79"/>
        <v>25</v>
      </c>
    </row>
    <row r="5108" spans="1:15" x14ac:dyDescent="0.2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f t="shared" si="79"/>
        <v>10</v>
      </c>
    </row>
    <row r="5109" spans="1:15" x14ac:dyDescent="0.2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f t="shared" si="79"/>
        <v>10</v>
      </c>
    </row>
    <row r="5110" spans="1:15" x14ac:dyDescent="0.2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f t="shared" si="79"/>
        <v>0</v>
      </c>
    </row>
    <row r="5111" spans="1:15" x14ac:dyDescent="0.2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f t="shared" si="79"/>
        <v>10</v>
      </c>
    </row>
    <row r="5112" spans="1:15" x14ac:dyDescent="0.2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f t="shared" si="79"/>
        <v>0</v>
      </c>
    </row>
    <row r="5113" spans="1:15" x14ac:dyDescent="0.2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f t="shared" si="79"/>
        <v>0</v>
      </c>
    </row>
    <row r="5114" spans="1:15" x14ac:dyDescent="0.2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f t="shared" si="79"/>
        <v>0</v>
      </c>
    </row>
    <row r="5115" spans="1:15" x14ac:dyDescent="0.2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f t="shared" si="79"/>
        <v>30</v>
      </c>
    </row>
    <row r="5116" spans="1:15" x14ac:dyDescent="0.2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f t="shared" si="79"/>
        <v>10</v>
      </c>
    </row>
    <row r="5117" spans="1:15" x14ac:dyDescent="0.2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f t="shared" si="79"/>
        <v>80</v>
      </c>
    </row>
    <row r="5118" spans="1:15" x14ac:dyDescent="0.2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f t="shared" si="79"/>
        <v>25</v>
      </c>
    </row>
    <row r="5119" spans="1:15" x14ac:dyDescent="0.2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f t="shared" si="79"/>
        <v>10</v>
      </c>
    </row>
    <row r="5120" spans="1:15" x14ac:dyDescent="0.2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f t="shared" si="79"/>
        <v>0</v>
      </c>
    </row>
    <row r="5121" spans="1:15" x14ac:dyDescent="0.2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f t="shared" si="79"/>
        <v>0</v>
      </c>
    </row>
    <row r="5122" spans="1:15" x14ac:dyDescent="0.2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f t="shared" ref="O5122:O5185" si="80">IF(J5122&gt;2, 35, 0) + IF(I5122&gt;200000, 25, 0) + IF(AND(G5122&gt;40, G5122&lt;50), 20, 0) + IF(E5122="Germany", 15, 0) + IF(L5122=0, 10, 0)</f>
        <v>10</v>
      </c>
    </row>
    <row r="5123" spans="1:15" x14ac:dyDescent="0.2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f t="shared" si="80"/>
        <v>10</v>
      </c>
    </row>
    <row r="5124" spans="1:15" x14ac:dyDescent="0.2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f t="shared" si="80"/>
        <v>10</v>
      </c>
    </row>
    <row r="5125" spans="1:15" x14ac:dyDescent="0.2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f t="shared" si="80"/>
        <v>0</v>
      </c>
    </row>
    <row r="5126" spans="1:15" x14ac:dyDescent="0.2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f t="shared" si="80"/>
        <v>20</v>
      </c>
    </row>
    <row r="5127" spans="1:15" x14ac:dyDescent="0.2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f t="shared" si="80"/>
        <v>0</v>
      </c>
    </row>
    <row r="5128" spans="1:15" x14ac:dyDescent="0.2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f t="shared" si="80"/>
        <v>0</v>
      </c>
    </row>
    <row r="5129" spans="1:15" x14ac:dyDescent="0.2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f t="shared" si="80"/>
        <v>0</v>
      </c>
    </row>
    <row r="5130" spans="1:15" x14ac:dyDescent="0.2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f t="shared" si="80"/>
        <v>0</v>
      </c>
    </row>
    <row r="5131" spans="1:15" x14ac:dyDescent="0.2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f t="shared" si="80"/>
        <v>45</v>
      </c>
    </row>
    <row r="5132" spans="1:15" x14ac:dyDescent="0.2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f t="shared" si="80"/>
        <v>15</v>
      </c>
    </row>
    <row r="5133" spans="1:15" x14ac:dyDescent="0.2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f t="shared" si="80"/>
        <v>10</v>
      </c>
    </row>
    <row r="5134" spans="1:15" x14ac:dyDescent="0.2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f t="shared" si="80"/>
        <v>10</v>
      </c>
    </row>
    <row r="5135" spans="1:15" x14ac:dyDescent="0.2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f t="shared" si="80"/>
        <v>0</v>
      </c>
    </row>
    <row r="5136" spans="1:15" x14ac:dyDescent="0.2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f t="shared" si="80"/>
        <v>10</v>
      </c>
    </row>
    <row r="5137" spans="1:15" x14ac:dyDescent="0.2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f t="shared" si="80"/>
        <v>0</v>
      </c>
    </row>
    <row r="5138" spans="1:15" x14ac:dyDescent="0.2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f t="shared" si="80"/>
        <v>15</v>
      </c>
    </row>
    <row r="5139" spans="1:15" x14ac:dyDescent="0.2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f t="shared" si="80"/>
        <v>45</v>
      </c>
    </row>
    <row r="5140" spans="1:15" x14ac:dyDescent="0.2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f t="shared" si="80"/>
        <v>0</v>
      </c>
    </row>
    <row r="5141" spans="1:15" x14ac:dyDescent="0.2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f t="shared" si="80"/>
        <v>30</v>
      </c>
    </row>
    <row r="5142" spans="1:15" x14ac:dyDescent="0.2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f t="shared" si="80"/>
        <v>10</v>
      </c>
    </row>
    <row r="5143" spans="1:15" x14ac:dyDescent="0.2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f t="shared" si="80"/>
        <v>10</v>
      </c>
    </row>
    <row r="5144" spans="1:15" x14ac:dyDescent="0.2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f t="shared" si="80"/>
        <v>30</v>
      </c>
    </row>
    <row r="5145" spans="1:15" x14ac:dyDescent="0.2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f t="shared" si="80"/>
        <v>0</v>
      </c>
    </row>
    <row r="5146" spans="1:15" x14ac:dyDescent="0.2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f t="shared" si="80"/>
        <v>0</v>
      </c>
    </row>
    <row r="5147" spans="1:15" x14ac:dyDescent="0.2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f t="shared" si="80"/>
        <v>15</v>
      </c>
    </row>
    <row r="5148" spans="1:15" x14ac:dyDescent="0.2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f t="shared" si="80"/>
        <v>25</v>
      </c>
    </row>
    <row r="5149" spans="1:15" x14ac:dyDescent="0.2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f t="shared" si="80"/>
        <v>10</v>
      </c>
    </row>
    <row r="5150" spans="1:15" x14ac:dyDescent="0.2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f t="shared" si="80"/>
        <v>0</v>
      </c>
    </row>
    <row r="5151" spans="1:15" x14ac:dyDescent="0.2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f t="shared" si="80"/>
        <v>20</v>
      </c>
    </row>
    <row r="5152" spans="1:15" x14ac:dyDescent="0.2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f t="shared" si="80"/>
        <v>0</v>
      </c>
    </row>
    <row r="5153" spans="1:15" x14ac:dyDescent="0.2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f t="shared" si="80"/>
        <v>0</v>
      </c>
    </row>
    <row r="5154" spans="1:15" x14ac:dyDescent="0.2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f t="shared" si="80"/>
        <v>0</v>
      </c>
    </row>
    <row r="5155" spans="1:15" x14ac:dyDescent="0.2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f t="shared" si="80"/>
        <v>10</v>
      </c>
    </row>
    <row r="5156" spans="1:15" x14ac:dyDescent="0.2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f t="shared" si="80"/>
        <v>45</v>
      </c>
    </row>
    <row r="5157" spans="1:15" x14ac:dyDescent="0.2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f t="shared" si="80"/>
        <v>30</v>
      </c>
    </row>
    <row r="5158" spans="1:15" x14ac:dyDescent="0.2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f t="shared" si="80"/>
        <v>0</v>
      </c>
    </row>
    <row r="5159" spans="1:15" x14ac:dyDescent="0.2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f t="shared" si="80"/>
        <v>10</v>
      </c>
    </row>
    <row r="5160" spans="1:15" x14ac:dyDescent="0.2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f t="shared" si="80"/>
        <v>10</v>
      </c>
    </row>
    <row r="5161" spans="1:15" x14ac:dyDescent="0.2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f t="shared" si="80"/>
        <v>0</v>
      </c>
    </row>
    <row r="5162" spans="1:15" x14ac:dyDescent="0.2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f t="shared" si="80"/>
        <v>20</v>
      </c>
    </row>
    <row r="5163" spans="1:15" x14ac:dyDescent="0.2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f t="shared" si="80"/>
        <v>30</v>
      </c>
    </row>
    <row r="5164" spans="1:15" x14ac:dyDescent="0.2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f t="shared" si="80"/>
        <v>10</v>
      </c>
    </row>
    <row r="5165" spans="1:15" x14ac:dyDescent="0.2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f t="shared" si="80"/>
        <v>0</v>
      </c>
    </row>
    <row r="5166" spans="1:15" x14ac:dyDescent="0.2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f t="shared" si="80"/>
        <v>0</v>
      </c>
    </row>
    <row r="5167" spans="1:15" x14ac:dyDescent="0.2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f t="shared" si="80"/>
        <v>10</v>
      </c>
    </row>
    <row r="5168" spans="1:15" x14ac:dyDescent="0.2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f t="shared" si="80"/>
        <v>20</v>
      </c>
    </row>
    <row r="5169" spans="1:15" x14ac:dyDescent="0.2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f t="shared" si="80"/>
        <v>0</v>
      </c>
    </row>
    <row r="5170" spans="1:15" x14ac:dyDescent="0.2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f t="shared" si="80"/>
        <v>0</v>
      </c>
    </row>
    <row r="5171" spans="1:15" x14ac:dyDescent="0.2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f t="shared" si="80"/>
        <v>25</v>
      </c>
    </row>
    <row r="5172" spans="1:15" x14ac:dyDescent="0.2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f t="shared" si="80"/>
        <v>0</v>
      </c>
    </row>
    <row r="5173" spans="1:15" x14ac:dyDescent="0.2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f t="shared" si="80"/>
        <v>0</v>
      </c>
    </row>
    <row r="5174" spans="1:15" x14ac:dyDescent="0.2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f t="shared" si="80"/>
        <v>10</v>
      </c>
    </row>
    <row r="5175" spans="1:15" x14ac:dyDescent="0.2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f t="shared" si="80"/>
        <v>10</v>
      </c>
    </row>
    <row r="5176" spans="1:15" x14ac:dyDescent="0.2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f t="shared" si="80"/>
        <v>10</v>
      </c>
    </row>
    <row r="5177" spans="1:15" x14ac:dyDescent="0.2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f t="shared" si="80"/>
        <v>10</v>
      </c>
    </row>
    <row r="5178" spans="1:15" x14ac:dyDescent="0.2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f t="shared" si="80"/>
        <v>0</v>
      </c>
    </row>
    <row r="5179" spans="1:15" x14ac:dyDescent="0.2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f t="shared" si="80"/>
        <v>0</v>
      </c>
    </row>
    <row r="5180" spans="1:15" x14ac:dyDescent="0.2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f t="shared" si="80"/>
        <v>25</v>
      </c>
    </row>
    <row r="5181" spans="1:15" x14ac:dyDescent="0.2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f t="shared" si="80"/>
        <v>15</v>
      </c>
    </row>
    <row r="5182" spans="1:15" x14ac:dyDescent="0.2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f t="shared" si="80"/>
        <v>20</v>
      </c>
    </row>
    <row r="5183" spans="1:15" x14ac:dyDescent="0.2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f t="shared" si="80"/>
        <v>10</v>
      </c>
    </row>
    <row r="5184" spans="1:15" x14ac:dyDescent="0.2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f t="shared" si="80"/>
        <v>0</v>
      </c>
    </row>
    <row r="5185" spans="1:15" x14ac:dyDescent="0.2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f t="shared" si="80"/>
        <v>0</v>
      </c>
    </row>
    <row r="5186" spans="1:15" x14ac:dyDescent="0.2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f t="shared" ref="O5186:O5249" si="81">IF(J5186&gt;2, 35, 0) + IF(I5186&gt;200000, 25, 0) + IF(AND(G5186&gt;40, G5186&lt;50), 20, 0) + IF(E5186="Germany", 15, 0) + IF(L5186=0, 10, 0)</f>
        <v>10</v>
      </c>
    </row>
    <row r="5187" spans="1:15" x14ac:dyDescent="0.2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f t="shared" si="81"/>
        <v>25</v>
      </c>
    </row>
    <row r="5188" spans="1:15" x14ac:dyDescent="0.2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f t="shared" si="81"/>
        <v>10</v>
      </c>
    </row>
    <row r="5189" spans="1:15" x14ac:dyDescent="0.2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f t="shared" si="81"/>
        <v>0</v>
      </c>
    </row>
    <row r="5190" spans="1:15" x14ac:dyDescent="0.2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f t="shared" si="81"/>
        <v>45</v>
      </c>
    </row>
    <row r="5191" spans="1:15" x14ac:dyDescent="0.2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f t="shared" si="81"/>
        <v>30</v>
      </c>
    </row>
    <row r="5192" spans="1:15" x14ac:dyDescent="0.2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f t="shared" si="81"/>
        <v>10</v>
      </c>
    </row>
    <row r="5193" spans="1:15" x14ac:dyDescent="0.2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f t="shared" si="81"/>
        <v>0</v>
      </c>
    </row>
    <row r="5194" spans="1:15" x14ac:dyDescent="0.2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f t="shared" si="81"/>
        <v>0</v>
      </c>
    </row>
    <row r="5195" spans="1:15" x14ac:dyDescent="0.2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f t="shared" si="81"/>
        <v>0</v>
      </c>
    </row>
    <row r="5196" spans="1:15" x14ac:dyDescent="0.2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f t="shared" si="81"/>
        <v>10</v>
      </c>
    </row>
    <row r="5197" spans="1:15" x14ac:dyDescent="0.2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f t="shared" si="81"/>
        <v>0</v>
      </c>
    </row>
    <row r="5198" spans="1:15" x14ac:dyDescent="0.2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f t="shared" si="81"/>
        <v>0</v>
      </c>
    </row>
    <row r="5199" spans="1:15" x14ac:dyDescent="0.2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f t="shared" si="81"/>
        <v>0</v>
      </c>
    </row>
    <row r="5200" spans="1:15" x14ac:dyDescent="0.2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f t="shared" si="81"/>
        <v>10</v>
      </c>
    </row>
    <row r="5201" spans="1:15" x14ac:dyDescent="0.2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f t="shared" si="81"/>
        <v>10</v>
      </c>
    </row>
    <row r="5202" spans="1:15" x14ac:dyDescent="0.2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f t="shared" si="81"/>
        <v>45</v>
      </c>
    </row>
    <row r="5203" spans="1:15" x14ac:dyDescent="0.2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f t="shared" si="81"/>
        <v>10</v>
      </c>
    </row>
    <row r="5204" spans="1:15" x14ac:dyDescent="0.2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f t="shared" si="81"/>
        <v>25</v>
      </c>
    </row>
    <row r="5205" spans="1:15" x14ac:dyDescent="0.2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f t="shared" si="81"/>
        <v>15</v>
      </c>
    </row>
    <row r="5206" spans="1:15" x14ac:dyDescent="0.2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f t="shared" si="81"/>
        <v>0</v>
      </c>
    </row>
    <row r="5207" spans="1:15" x14ac:dyDescent="0.2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f t="shared" si="81"/>
        <v>10</v>
      </c>
    </row>
    <row r="5208" spans="1:15" x14ac:dyDescent="0.2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f t="shared" si="81"/>
        <v>10</v>
      </c>
    </row>
    <row r="5209" spans="1:15" x14ac:dyDescent="0.2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f t="shared" si="81"/>
        <v>15</v>
      </c>
    </row>
    <row r="5210" spans="1:15" x14ac:dyDescent="0.2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f t="shared" si="81"/>
        <v>0</v>
      </c>
    </row>
    <row r="5211" spans="1:15" x14ac:dyDescent="0.2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f t="shared" si="81"/>
        <v>0</v>
      </c>
    </row>
    <row r="5212" spans="1:15" x14ac:dyDescent="0.2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f t="shared" si="81"/>
        <v>10</v>
      </c>
    </row>
    <row r="5213" spans="1:15" x14ac:dyDescent="0.2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f t="shared" si="81"/>
        <v>15</v>
      </c>
    </row>
    <row r="5214" spans="1:15" x14ac:dyDescent="0.2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f t="shared" si="81"/>
        <v>15</v>
      </c>
    </row>
    <row r="5215" spans="1:15" x14ac:dyDescent="0.2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f t="shared" si="81"/>
        <v>15</v>
      </c>
    </row>
    <row r="5216" spans="1:15" x14ac:dyDescent="0.2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f t="shared" si="81"/>
        <v>15</v>
      </c>
    </row>
    <row r="5217" spans="1:15" x14ac:dyDescent="0.2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f t="shared" si="81"/>
        <v>0</v>
      </c>
    </row>
    <row r="5218" spans="1:15" x14ac:dyDescent="0.2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f t="shared" si="81"/>
        <v>20</v>
      </c>
    </row>
    <row r="5219" spans="1:15" x14ac:dyDescent="0.2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f t="shared" si="81"/>
        <v>0</v>
      </c>
    </row>
    <row r="5220" spans="1:15" x14ac:dyDescent="0.2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f t="shared" si="81"/>
        <v>10</v>
      </c>
    </row>
    <row r="5221" spans="1:15" x14ac:dyDescent="0.2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f t="shared" si="81"/>
        <v>10</v>
      </c>
    </row>
    <row r="5222" spans="1:15" x14ac:dyDescent="0.2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f t="shared" si="81"/>
        <v>60</v>
      </c>
    </row>
    <row r="5223" spans="1:15" x14ac:dyDescent="0.2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f t="shared" si="81"/>
        <v>10</v>
      </c>
    </row>
    <row r="5224" spans="1:15" x14ac:dyDescent="0.2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f t="shared" si="81"/>
        <v>10</v>
      </c>
    </row>
    <row r="5225" spans="1:15" x14ac:dyDescent="0.2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f t="shared" si="81"/>
        <v>0</v>
      </c>
    </row>
    <row r="5226" spans="1:15" x14ac:dyDescent="0.2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f t="shared" si="81"/>
        <v>30</v>
      </c>
    </row>
    <row r="5227" spans="1:15" x14ac:dyDescent="0.2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f t="shared" si="81"/>
        <v>0</v>
      </c>
    </row>
    <row r="5228" spans="1:15" x14ac:dyDescent="0.2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f t="shared" si="81"/>
        <v>0</v>
      </c>
    </row>
    <row r="5229" spans="1:15" x14ac:dyDescent="0.2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f t="shared" si="81"/>
        <v>10</v>
      </c>
    </row>
    <row r="5230" spans="1:15" x14ac:dyDescent="0.2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f t="shared" si="81"/>
        <v>0</v>
      </c>
    </row>
    <row r="5231" spans="1:15" x14ac:dyDescent="0.2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f t="shared" si="81"/>
        <v>0</v>
      </c>
    </row>
    <row r="5232" spans="1:15" x14ac:dyDescent="0.2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f t="shared" si="81"/>
        <v>15</v>
      </c>
    </row>
    <row r="5233" spans="1:15" x14ac:dyDescent="0.2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f t="shared" si="81"/>
        <v>45</v>
      </c>
    </row>
    <row r="5234" spans="1:15" x14ac:dyDescent="0.2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f t="shared" si="81"/>
        <v>30</v>
      </c>
    </row>
    <row r="5235" spans="1:15" x14ac:dyDescent="0.2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f t="shared" si="81"/>
        <v>35</v>
      </c>
    </row>
    <row r="5236" spans="1:15" x14ac:dyDescent="0.2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f t="shared" si="81"/>
        <v>30</v>
      </c>
    </row>
    <row r="5237" spans="1:15" x14ac:dyDescent="0.2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f t="shared" si="81"/>
        <v>35</v>
      </c>
    </row>
    <row r="5238" spans="1:15" x14ac:dyDescent="0.2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f t="shared" si="81"/>
        <v>10</v>
      </c>
    </row>
    <row r="5239" spans="1:15" x14ac:dyDescent="0.2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f t="shared" si="81"/>
        <v>0</v>
      </c>
    </row>
    <row r="5240" spans="1:15" x14ac:dyDescent="0.2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f t="shared" si="81"/>
        <v>10</v>
      </c>
    </row>
    <row r="5241" spans="1:15" x14ac:dyDescent="0.2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f t="shared" si="81"/>
        <v>45</v>
      </c>
    </row>
    <row r="5242" spans="1:15" x14ac:dyDescent="0.2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f t="shared" si="81"/>
        <v>10</v>
      </c>
    </row>
    <row r="5243" spans="1:15" x14ac:dyDescent="0.2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f t="shared" si="81"/>
        <v>30</v>
      </c>
    </row>
    <row r="5244" spans="1:15" x14ac:dyDescent="0.2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f t="shared" si="81"/>
        <v>15</v>
      </c>
    </row>
    <row r="5245" spans="1:15" x14ac:dyDescent="0.2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f t="shared" si="81"/>
        <v>25</v>
      </c>
    </row>
    <row r="5246" spans="1:15" x14ac:dyDescent="0.2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f t="shared" si="81"/>
        <v>20</v>
      </c>
    </row>
    <row r="5247" spans="1:15" x14ac:dyDescent="0.2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f t="shared" si="81"/>
        <v>0</v>
      </c>
    </row>
    <row r="5248" spans="1:15" x14ac:dyDescent="0.2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f t="shared" si="81"/>
        <v>0</v>
      </c>
    </row>
    <row r="5249" spans="1:15" x14ac:dyDescent="0.2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f t="shared" si="81"/>
        <v>0</v>
      </c>
    </row>
    <row r="5250" spans="1:15" x14ac:dyDescent="0.2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f t="shared" ref="O5250:O5313" si="82">IF(J5250&gt;2, 35, 0) + IF(I5250&gt;200000, 25, 0) + IF(AND(G5250&gt;40, G5250&lt;50), 20, 0) + IF(E5250="Germany", 15, 0) + IF(L5250=0, 10, 0)</f>
        <v>0</v>
      </c>
    </row>
    <row r="5251" spans="1:15" x14ac:dyDescent="0.2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f t="shared" si="82"/>
        <v>20</v>
      </c>
    </row>
    <row r="5252" spans="1:15" x14ac:dyDescent="0.2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f t="shared" si="82"/>
        <v>15</v>
      </c>
    </row>
    <row r="5253" spans="1:15" x14ac:dyDescent="0.2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f t="shared" si="82"/>
        <v>0</v>
      </c>
    </row>
    <row r="5254" spans="1:15" x14ac:dyDescent="0.2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f t="shared" si="82"/>
        <v>20</v>
      </c>
    </row>
    <row r="5255" spans="1:15" x14ac:dyDescent="0.2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f t="shared" si="82"/>
        <v>10</v>
      </c>
    </row>
    <row r="5256" spans="1:15" x14ac:dyDescent="0.2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f t="shared" si="82"/>
        <v>35</v>
      </c>
    </row>
    <row r="5257" spans="1:15" x14ac:dyDescent="0.2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f t="shared" si="82"/>
        <v>10</v>
      </c>
    </row>
    <row r="5258" spans="1:15" x14ac:dyDescent="0.2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f t="shared" si="82"/>
        <v>30</v>
      </c>
    </row>
    <row r="5259" spans="1:15" x14ac:dyDescent="0.2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f t="shared" si="82"/>
        <v>50</v>
      </c>
    </row>
    <row r="5260" spans="1:15" x14ac:dyDescent="0.2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f t="shared" si="82"/>
        <v>0</v>
      </c>
    </row>
    <row r="5261" spans="1:15" x14ac:dyDescent="0.2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f t="shared" si="82"/>
        <v>0</v>
      </c>
    </row>
    <row r="5262" spans="1:15" x14ac:dyDescent="0.2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f t="shared" si="82"/>
        <v>15</v>
      </c>
    </row>
    <row r="5263" spans="1:15" x14ac:dyDescent="0.2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f t="shared" si="82"/>
        <v>10</v>
      </c>
    </row>
    <row r="5264" spans="1:15" x14ac:dyDescent="0.2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f t="shared" si="82"/>
        <v>0</v>
      </c>
    </row>
    <row r="5265" spans="1:15" x14ac:dyDescent="0.2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f t="shared" si="82"/>
        <v>45</v>
      </c>
    </row>
    <row r="5266" spans="1:15" x14ac:dyDescent="0.2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f t="shared" si="82"/>
        <v>65</v>
      </c>
    </row>
    <row r="5267" spans="1:15" x14ac:dyDescent="0.2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f t="shared" si="82"/>
        <v>10</v>
      </c>
    </row>
    <row r="5268" spans="1:15" x14ac:dyDescent="0.2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f t="shared" si="82"/>
        <v>0</v>
      </c>
    </row>
    <row r="5269" spans="1:15" x14ac:dyDescent="0.2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f t="shared" si="82"/>
        <v>10</v>
      </c>
    </row>
    <row r="5270" spans="1:15" x14ac:dyDescent="0.2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f t="shared" si="82"/>
        <v>10</v>
      </c>
    </row>
    <row r="5271" spans="1:15" x14ac:dyDescent="0.2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f t="shared" si="82"/>
        <v>25</v>
      </c>
    </row>
    <row r="5272" spans="1:15" x14ac:dyDescent="0.2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f t="shared" si="82"/>
        <v>15</v>
      </c>
    </row>
    <row r="5273" spans="1:15" x14ac:dyDescent="0.2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f t="shared" si="82"/>
        <v>25</v>
      </c>
    </row>
    <row r="5274" spans="1:15" x14ac:dyDescent="0.2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f t="shared" si="82"/>
        <v>30</v>
      </c>
    </row>
    <row r="5275" spans="1:15" x14ac:dyDescent="0.2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f t="shared" si="82"/>
        <v>10</v>
      </c>
    </row>
    <row r="5276" spans="1:15" x14ac:dyDescent="0.2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f t="shared" si="82"/>
        <v>30</v>
      </c>
    </row>
    <row r="5277" spans="1:15" x14ac:dyDescent="0.2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f t="shared" si="82"/>
        <v>20</v>
      </c>
    </row>
    <row r="5278" spans="1:15" x14ac:dyDescent="0.2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f t="shared" si="82"/>
        <v>0</v>
      </c>
    </row>
    <row r="5279" spans="1:15" x14ac:dyDescent="0.2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f t="shared" si="82"/>
        <v>0</v>
      </c>
    </row>
    <row r="5280" spans="1:15" x14ac:dyDescent="0.2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f t="shared" si="82"/>
        <v>25</v>
      </c>
    </row>
    <row r="5281" spans="1:15" x14ac:dyDescent="0.2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f t="shared" si="82"/>
        <v>0</v>
      </c>
    </row>
    <row r="5282" spans="1:15" x14ac:dyDescent="0.2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f t="shared" si="82"/>
        <v>25</v>
      </c>
    </row>
    <row r="5283" spans="1:15" x14ac:dyDescent="0.2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f t="shared" si="82"/>
        <v>10</v>
      </c>
    </row>
    <row r="5284" spans="1:15" x14ac:dyDescent="0.2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f t="shared" si="82"/>
        <v>10</v>
      </c>
    </row>
    <row r="5285" spans="1:15" x14ac:dyDescent="0.2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f t="shared" si="82"/>
        <v>15</v>
      </c>
    </row>
    <row r="5286" spans="1:15" x14ac:dyDescent="0.2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f t="shared" si="82"/>
        <v>15</v>
      </c>
    </row>
    <row r="5287" spans="1:15" x14ac:dyDescent="0.2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f t="shared" si="82"/>
        <v>0</v>
      </c>
    </row>
    <row r="5288" spans="1:15" x14ac:dyDescent="0.2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f t="shared" si="82"/>
        <v>30</v>
      </c>
    </row>
    <row r="5289" spans="1:15" x14ac:dyDescent="0.2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f t="shared" si="82"/>
        <v>10</v>
      </c>
    </row>
    <row r="5290" spans="1:15" x14ac:dyDescent="0.2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f t="shared" si="82"/>
        <v>0</v>
      </c>
    </row>
    <row r="5291" spans="1:15" x14ac:dyDescent="0.2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f t="shared" si="82"/>
        <v>0</v>
      </c>
    </row>
    <row r="5292" spans="1:15" x14ac:dyDescent="0.2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f t="shared" si="82"/>
        <v>25</v>
      </c>
    </row>
    <row r="5293" spans="1:15" x14ac:dyDescent="0.2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f t="shared" si="82"/>
        <v>0</v>
      </c>
    </row>
    <row r="5294" spans="1:15" x14ac:dyDescent="0.2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f t="shared" si="82"/>
        <v>10</v>
      </c>
    </row>
    <row r="5295" spans="1:15" x14ac:dyDescent="0.2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f t="shared" si="82"/>
        <v>20</v>
      </c>
    </row>
    <row r="5296" spans="1:15" x14ac:dyDescent="0.2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f t="shared" si="82"/>
        <v>15</v>
      </c>
    </row>
    <row r="5297" spans="1:15" x14ac:dyDescent="0.2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f t="shared" si="82"/>
        <v>25</v>
      </c>
    </row>
    <row r="5298" spans="1:15" x14ac:dyDescent="0.2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f t="shared" si="82"/>
        <v>20</v>
      </c>
    </row>
    <row r="5299" spans="1:15" x14ac:dyDescent="0.2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f t="shared" si="82"/>
        <v>50</v>
      </c>
    </row>
    <row r="5300" spans="1:15" x14ac:dyDescent="0.2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f t="shared" si="82"/>
        <v>10</v>
      </c>
    </row>
    <row r="5301" spans="1:15" x14ac:dyDescent="0.2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f t="shared" si="82"/>
        <v>0</v>
      </c>
    </row>
    <row r="5302" spans="1:15" x14ac:dyDescent="0.2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f t="shared" si="82"/>
        <v>0</v>
      </c>
    </row>
    <row r="5303" spans="1:15" x14ac:dyDescent="0.2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f t="shared" si="82"/>
        <v>10</v>
      </c>
    </row>
    <row r="5304" spans="1:15" x14ac:dyDescent="0.2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f t="shared" si="82"/>
        <v>0</v>
      </c>
    </row>
    <row r="5305" spans="1:15" x14ac:dyDescent="0.2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f t="shared" si="82"/>
        <v>0</v>
      </c>
    </row>
    <row r="5306" spans="1:15" x14ac:dyDescent="0.2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f t="shared" si="82"/>
        <v>30</v>
      </c>
    </row>
    <row r="5307" spans="1:15" x14ac:dyDescent="0.2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f t="shared" si="82"/>
        <v>10</v>
      </c>
    </row>
    <row r="5308" spans="1:15" x14ac:dyDescent="0.2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f t="shared" si="82"/>
        <v>0</v>
      </c>
    </row>
    <row r="5309" spans="1:15" x14ac:dyDescent="0.2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f t="shared" si="82"/>
        <v>30</v>
      </c>
    </row>
    <row r="5310" spans="1:15" x14ac:dyDescent="0.2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f t="shared" si="82"/>
        <v>10</v>
      </c>
    </row>
    <row r="5311" spans="1:15" x14ac:dyDescent="0.2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f t="shared" si="82"/>
        <v>10</v>
      </c>
    </row>
    <row r="5312" spans="1:15" x14ac:dyDescent="0.2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f t="shared" si="82"/>
        <v>45</v>
      </c>
    </row>
    <row r="5313" spans="1:15" x14ac:dyDescent="0.2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f t="shared" si="82"/>
        <v>10</v>
      </c>
    </row>
    <row r="5314" spans="1:15" x14ac:dyDescent="0.2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f t="shared" ref="O5314:O5377" si="83">IF(J5314&gt;2, 35, 0) + IF(I5314&gt;200000, 25, 0) + IF(AND(G5314&gt;40, G5314&lt;50), 20, 0) + IF(E5314="Germany", 15, 0) + IF(L5314=0, 10, 0)</f>
        <v>30</v>
      </c>
    </row>
    <row r="5315" spans="1:15" x14ac:dyDescent="0.2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f t="shared" si="83"/>
        <v>0</v>
      </c>
    </row>
    <row r="5316" spans="1:15" x14ac:dyDescent="0.2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f t="shared" si="83"/>
        <v>80</v>
      </c>
    </row>
    <row r="5317" spans="1:15" x14ac:dyDescent="0.2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f t="shared" si="83"/>
        <v>0</v>
      </c>
    </row>
    <row r="5318" spans="1:15" x14ac:dyDescent="0.2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f t="shared" si="83"/>
        <v>10</v>
      </c>
    </row>
    <row r="5319" spans="1:15" x14ac:dyDescent="0.2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f t="shared" si="83"/>
        <v>10</v>
      </c>
    </row>
    <row r="5320" spans="1:15" x14ac:dyDescent="0.2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f t="shared" si="83"/>
        <v>10</v>
      </c>
    </row>
    <row r="5321" spans="1:15" x14ac:dyDescent="0.2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f t="shared" si="83"/>
        <v>25</v>
      </c>
    </row>
    <row r="5322" spans="1:15" x14ac:dyDescent="0.2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f t="shared" si="83"/>
        <v>10</v>
      </c>
    </row>
    <row r="5323" spans="1:15" x14ac:dyDescent="0.2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f t="shared" si="83"/>
        <v>10</v>
      </c>
    </row>
    <row r="5324" spans="1:15" x14ac:dyDescent="0.2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f t="shared" si="83"/>
        <v>0</v>
      </c>
    </row>
    <row r="5325" spans="1:15" x14ac:dyDescent="0.2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f t="shared" si="83"/>
        <v>0</v>
      </c>
    </row>
    <row r="5326" spans="1:15" x14ac:dyDescent="0.2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f t="shared" si="83"/>
        <v>15</v>
      </c>
    </row>
    <row r="5327" spans="1:15" x14ac:dyDescent="0.2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f t="shared" si="83"/>
        <v>20</v>
      </c>
    </row>
    <row r="5328" spans="1:15" x14ac:dyDescent="0.2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f t="shared" si="83"/>
        <v>0</v>
      </c>
    </row>
    <row r="5329" spans="1:15" x14ac:dyDescent="0.2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f t="shared" si="83"/>
        <v>25</v>
      </c>
    </row>
    <row r="5330" spans="1:15" x14ac:dyDescent="0.2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f t="shared" si="83"/>
        <v>25</v>
      </c>
    </row>
    <row r="5331" spans="1:15" x14ac:dyDescent="0.2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f t="shared" si="83"/>
        <v>20</v>
      </c>
    </row>
    <row r="5332" spans="1:15" x14ac:dyDescent="0.2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f t="shared" si="83"/>
        <v>0</v>
      </c>
    </row>
    <row r="5333" spans="1:15" x14ac:dyDescent="0.2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f t="shared" si="83"/>
        <v>45</v>
      </c>
    </row>
    <row r="5334" spans="1:15" x14ac:dyDescent="0.2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f t="shared" si="83"/>
        <v>10</v>
      </c>
    </row>
    <row r="5335" spans="1:15" x14ac:dyDescent="0.2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f t="shared" si="83"/>
        <v>10</v>
      </c>
    </row>
    <row r="5336" spans="1:15" x14ac:dyDescent="0.2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f t="shared" si="83"/>
        <v>15</v>
      </c>
    </row>
    <row r="5337" spans="1:15" x14ac:dyDescent="0.2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f t="shared" si="83"/>
        <v>10</v>
      </c>
    </row>
    <row r="5338" spans="1:15" x14ac:dyDescent="0.2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f t="shared" si="83"/>
        <v>0</v>
      </c>
    </row>
    <row r="5339" spans="1:15" x14ac:dyDescent="0.2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f t="shared" si="83"/>
        <v>45</v>
      </c>
    </row>
    <row r="5340" spans="1:15" x14ac:dyDescent="0.2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f t="shared" si="83"/>
        <v>25</v>
      </c>
    </row>
    <row r="5341" spans="1:15" x14ac:dyDescent="0.2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f t="shared" si="83"/>
        <v>15</v>
      </c>
    </row>
    <row r="5342" spans="1:15" x14ac:dyDescent="0.2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f t="shared" si="83"/>
        <v>30</v>
      </c>
    </row>
    <row r="5343" spans="1:15" x14ac:dyDescent="0.2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f t="shared" si="83"/>
        <v>10</v>
      </c>
    </row>
    <row r="5344" spans="1:15" x14ac:dyDescent="0.2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f t="shared" si="83"/>
        <v>35</v>
      </c>
    </row>
    <row r="5345" spans="1:15" x14ac:dyDescent="0.2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f t="shared" si="83"/>
        <v>30</v>
      </c>
    </row>
    <row r="5346" spans="1:15" x14ac:dyDescent="0.2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f t="shared" si="83"/>
        <v>10</v>
      </c>
    </row>
    <row r="5347" spans="1:15" x14ac:dyDescent="0.2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f t="shared" si="83"/>
        <v>10</v>
      </c>
    </row>
    <row r="5348" spans="1:15" x14ac:dyDescent="0.2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f t="shared" si="83"/>
        <v>10</v>
      </c>
    </row>
    <row r="5349" spans="1:15" x14ac:dyDescent="0.2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f t="shared" si="83"/>
        <v>0</v>
      </c>
    </row>
    <row r="5350" spans="1:15" x14ac:dyDescent="0.2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f t="shared" si="83"/>
        <v>45</v>
      </c>
    </row>
    <row r="5351" spans="1:15" x14ac:dyDescent="0.2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f t="shared" si="83"/>
        <v>15</v>
      </c>
    </row>
    <row r="5352" spans="1:15" x14ac:dyDescent="0.2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f t="shared" si="83"/>
        <v>0</v>
      </c>
    </row>
    <row r="5353" spans="1:15" x14ac:dyDescent="0.2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f t="shared" si="83"/>
        <v>35</v>
      </c>
    </row>
    <row r="5354" spans="1:15" x14ac:dyDescent="0.2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f t="shared" si="83"/>
        <v>0</v>
      </c>
    </row>
    <row r="5355" spans="1:15" x14ac:dyDescent="0.2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f t="shared" si="83"/>
        <v>10</v>
      </c>
    </row>
    <row r="5356" spans="1:15" x14ac:dyDescent="0.2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f t="shared" si="83"/>
        <v>0</v>
      </c>
    </row>
    <row r="5357" spans="1:15" x14ac:dyDescent="0.2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f t="shared" si="83"/>
        <v>10</v>
      </c>
    </row>
    <row r="5358" spans="1:15" x14ac:dyDescent="0.2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f t="shared" si="83"/>
        <v>35</v>
      </c>
    </row>
    <row r="5359" spans="1:15" x14ac:dyDescent="0.2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f t="shared" si="83"/>
        <v>15</v>
      </c>
    </row>
    <row r="5360" spans="1:15" x14ac:dyDescent="0.2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f t="shared" si="83"/>
        <v>10</v>
      </c>
    </row>
    <row r="5361" spans="1:15" x14ac:dyDescent="0.2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f t="shared" si="83"/>
        <v>35</v>
      </c>
    </row>
    <row r="5362" spans="1:15" x14ac:dyDescent="0.2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f t="shared" si="83"/>
        <v>10</v>
      </c>
    </row>
    <row r="5363" spans="1:15" x14ac:dyDescent="0.2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f t="shared" si="83"/>
        <v>30</v>
      </c>
    </row>
    <row r="5364" spans="1:15" x14ac:dyDescent="0.2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f t="shared" si="83"/>
        <v>15</v>
      </c>
    </row>
    <row r="5365" spans="1:15" x14ac:dyDescent="0.2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f t="shared" si="83"/>
        <v>35</v>
      </c>
    </row>
    <row r="5366" spans="1:15" x14ac:dyDescent="0.2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f t="shared" si="83"/>
        <v>15</v>
      </c>
    </row>
    <row r="5367" spans="1:15" x14ac:dyDescent="0.2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f t="shared" si="83"/>
        <v>0</v>
      </c>
    </row>
    <row r="5368" spans="1:15" x14ac:dyDescent="0.2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f t="shared" si="83"/>
        <v>70</v>
      </c>
    </row>
    <row r="5369" spans="1:15" x14ac:dyDescent="0.2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f t="shared" si="83"/>
        <v>20</v>
      </c>
    </row>
    <row r="5370" spans="1:15" x14ac:dyDescent="0.2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f t="shared" si="83"/>
        <v>10</v>
      </c>
    </row>
    <row r="5371" spans="1:15" x14ac:dyDescent="0.2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f t="shared" si="83"/>
        <v>10</v>
      </c>
    </row>
    <row r="5372" spans="1:15" x14ac:dyDescent="0.2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f t="shared" si="83"/>
        <v>20</v>
      </c>
    </row>
    <row r="5373" spans="1:15" x14ac:dyDescent="0.2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f t="shared" si="83"/>
        <v>10</v>
      </c>
    </row>
    <row r="5374" spans="1:15" x14ac:dyDescent="0.2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f t="shared" si="83"/>
        <v>0</v>
      </c>
    </row>
    <row r="5375" spans="1:15" x14ac:dyDescent="0.2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f t="shared" si="83"/>
        <v>0</v>
      </c>
    </row>
    <row r="5376" spans="1:15" x14ac:dyDescent="0.2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f t="shared" si="83"/>
        <v>0</v>
      </c>
    </row>
    <row r="5377" spans="1:15" x14ac:dyDescent="0.2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f t="shared" si="83"/>
        <v>0</v>
      </c>
    </row>
    <row r="5378" spans="1:15" x14ac:dyDescent="0.2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f t="shared" ref="O5378:O5441" si="84">IF(J5378&gt;2, 35, 0) + IF(I5378&gt;200000, 25, 0) + IF(AND(G5378&gt;40, G5378&lt;50), 20, 0) + IF(E5378="Germany", 15, 0) + IF(L5378=0, 10, 0)</f>
        <v>0</v>
      </c>
    </row>
    <row r="5379" spans="1:15" x14ac:dyDescent="0.2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f t="shared" si="84"/>
        <v>0</v>
      </c>
    </row>
    <row r="5380" spans="1:15" x14ac:dyDescent="0.2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f t="shared" si="84"/>
        <v>25</v>
      </c>
    </row>
    <row r="5381" spans="1:15" x14ac:dyDescent="0.2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f t="shared" si="84"/>
        <v>0</v>
      </c>
    </row>
    <row r="5382" spans="1:15" x14ac:dyDescent="0.2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f t="shared" si="84"/>
        <v>10</v>
      </c>
    </row>
    <row r="5383" spans="1:15" x14ac:dyDescent="0.2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f t="shared" si="84"/>
        <v>15</v>
      </c>
    </row>
    <row r="5384" spans="1:15" x14ac:dyDescent="0.2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f t="shared" si="84"/>
        <v>0</v>
      </c>
    </row>
    <row r="5385" spans="1:15" x14ac:dyDescent="0.2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f t="shared" si="84"/>
        <v>0</v>
      </c>
    </row>
    <row r="5386" spans="1:15" x14ac:dyDescent="0.2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f t="shared" si="84"/>
        <v>10</v>
      </c>
    </row>
    <row r="5387" spans="1:15" x14ac:dyDescent="0.2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f t="shared" si="84"/>
        <v>15</v>
      </c>
    </row>
    <row r="5388" spans="1:15" x14ac:dyDescent="0.2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f t="shared" si="84"/>
        <v>65</v>
      </c>
    </row>
    <row r="5389" spans="1:15" x14ac:dyDescent="0.2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f t="shared" si="84"/>
        <v>10</v>
      </c>
    </row>
    <row r="5390" spans="1:15" x14ac:dyDescent="0.2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f t="shared" si="84"/>
        <v>25</v>
      </c>
    </row>
    <row r="5391" spans="1:15" x14ac:dyDescent="0.2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f t="shared" si="84"/>
        <v>10</v>
      </c>
    </row>
    <row r="5392" spans="1:15" x14ac:dyDescent="0.2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f t="shared" si="84"/>
        <v>45</v>
      </c>
    </row>
    <row r="5393" spans="1:15" x14ac:dyDescent="0.2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f t="shared" si="84"/>
        <v>10</v>
      </c>
    </row>
    <row r="5394" spans="1:15" x14ac:dyDescent="0.2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f t="shared" si="84"/>
        <v>30</v>
      </c>
    </row>
    <row r="5395" spans="1:15" x14ac:dyDescent="0.2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f t="shared" si="84"/>
        <v>0</v>
      </c>
    </row>
    <row r="5396" spans="1:15" x14ac:dyDescent="0.2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f t="shared" si="84"/>
        <v>20</v>
      </c>
    </row>
    <row r="5397" spans="1:15" x14ac:dyDescent="0.2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f t="shared" si="84"/>
        <v>35</v>
      </c>
    </row>
    <row r="5398" spans="1:15" x14ac:dyDescent="0.2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f t="shared" si="84"/>
        <v>20</v>
      </c>
    </row>
    <row r="5399" spans="1:15" x14ac:dyDescent="0.2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f t="shared" si="84"/>
        <v>10</v>
      </c>
    </row>
    <row r="5400" spans="1:15" x14ac:dyDescent="0.2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f t="shared" si="84"/>
        <v>35</v>
      </c>
    </row>
    <row r="5401" spans="1:15" x14ac:dyDescent="0.2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f t="shared" si="84"/>
        <v>0</v>
      </c>
    </row>
    <row r="5402" spans="1:15" x14ac:dyDescent="0.2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f t="shared" si="84"/>
        <v>10</v>
      </c>
    </row>
    <row r="5403" spans="1:15" x14ac:dyDescent="0.2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f t="shared" si="84"/>
        <v>30</v>
      </c>
    </row>
    <row r="5404" spans="1:15" x14ac:dyDescent="0.2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f t="shared" si="84"/>
        <v>10</v>
      </c>
    </row>
    <row r="5405" spans="1:15" x14ac:dyDescent="0.2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f t="shared" si="84"/>
        <v>0</v>
      </c>
    </row>
    <row r="5406" spans="1:15" x14ac:dyDescent="0.2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f t="shared" si="84"/>
        <v>0</v>
      </c>
    </row>
    <row r="5407" spans="1:15" x14ac:dyDescent="0.2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f t="shared" si="84"/>
        <v>15</v>
      </c>
    </row>
    <row r="5408" spans="1:15" x14ac:dyDescent="0.2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f t="shared" si="84"/>
        <v>30</v>
      </c>
    </row>
    <row r="5409" spans="1:15" x14ac:dyDescent="0.2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f t="shared" si="84"/>
        <v>0</v>
      </c>
    </row>
    <row r="5410" spans="1:15" x14ac:dyDescent="0.2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f t="shared" si="84"/>
        <v>0</v>
      </c>
    </row>
    <row r="5411" spans="1:15" x14ac:dyDescent="0.2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f t="shared" si="84"/>
        <v>0</v>
      </c>
    </row>
    <row r="5412" spans="1:15" x14ac:dyDescent="0.2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f t="shared" si="84"/>
        <v>10</v>
      </c>
    </row>
    <row r="5413" spans="1:15" x14ac:dyDescent="0.2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f t="shared" si="84"/>
        <v>10</v>
      </c>
    </row>
    <row r="5414" spans="1:15" x14ac:dyDescent="0.2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f t="shared" si="84"/>
        <v>30</v>
      </c>
    </row>
    <row r="5415" spans="1:15" x14ac:dyDescent="0.2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f t="shared" si="84"/>
        <v>30</v>
      </c>
    </row>
    <row r="5416" spans="1:15" x14ac:dyDescent="0.2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f t="shared" si="84"/>
        <v>10</v>
      </c>
    </row>
    <row r="5417" spans="1:15" x14ac:dyDescent="0.2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f t="shared" si="84"/>
        <v>0</v>
      </c>
    </row>
    <row r="5418" spans="1:15" x14ac:dyDescent="0.2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f t="shared" si="84"/>
        <v>0</v>
      </c>
    </row>
    <row r="5419" spans="1:15" x14ac:dyDescent="0.2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f t="shared" si="84"/>
        <v>0</v>
      </c>
    </row>
    <row r="5420" spans="1:15" x14ac:dyDescent="0.2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f t="shared" si="84"/>
        <v>15</v>
      </c>
    </row>
    <row r="5421" spans="1:15" x14ac:dyDescent="0.2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f t="shared" si="84"/>
        <v>0</v>
      </c>
    </row>
    <row r="5422" spans="1:15" x14ac:dyDescent="0.2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f t="shared" si="84"/>
        <v>0</v>
      </c>
    </row>
    <row r="5423" spans="1:15" x14ac:dyDescent="0.2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f t="shared" si="84"/>
        <v>10</v>
      </c>
    </row>
    <row r="5424" spans="1:15" x14ac:dyDescent="0.2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f t="shared" si="84"/>
        <v>0</v>
      </c>
    </row>
    <row r="5425" spans="1:15" x14ac:dyDescent="0.2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f t="shared" si="84"/>
        <v>0</v>
      </c>
    </row>
    <row r="5426" spans="1:15" x14ac:dyDescent="0.2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f t="shared" si="84"/>
        <v>45</v>
      </c>
    </row>
    <row r="5427" spans="1:15" x14ac:dyDescent="0.2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f t="shared" si="84"/>
        <v>45</v>
      </c>
    </row>
    <row r="5428" spans="1:15" x14ac:dyDescent="0.2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f t="shared" si="84"/>
        <v>10</v>
      </c>
    </row>
    <row r="5429" spans="1:15" x14ac:dyDescent="0.2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f t="shared" si="84"/>
        <v>15</v>
      </c>
    </row>
    <row r="5430" spans="1:15" x14ac:dyDescent="0.2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f t="shared" si="84"/>
        <v>10</v>
      </c>
    </row>
    <row r="5431" spans="1:15" x14ac:dyDescent="0.2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f t="shared" si="84"/>
        <v>30</v>
      </c>
    </row>
    <row r="5432" spans="1:15" x14ac:dyDescent="0.2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f t="shared" si="84"/>
        <v>10</v>
      </c>
    </row>
    <row r="5433" spans="1:15" x14ac:dyDescent="0.2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f t="shared" si="84"/>
        <v>10</v>
      </c>
    </row>
    <row r="5434" spans="1:15" x14ac:dyDescent="0.2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f t="shared" si="84"/>
        <v>0</v>
      </c>
    </row>
    <row r="5435" spans="1:15" x14ac:dyDescent="0.2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f t="shared" si="84"/>
        <v>10</v>
      </c>
    </row>
    <row r="5436" spans="1:15" x14ac:dyDescent="0.2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f t="shared" si="84"/>
        <v>10</v>
      </c>
    </row>
    <row r="5437" spans="1:15" x14ac:dyDescent="0.2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f t="shared" si="84"/>
        <v>10</v>
      </c>
    </row>
    <row r="5438" spans="1:15" x14ac:dyDescent="0.2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f t="shared" si="84"/>
        <v>10</v>
      </c>
    </row>
    <row r="5439" spans="1:15" x14ac:dyDescent="0.2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f t="shared" si="84"/>
        <v>15</v>
      </c>
    </row>
    <row r="5440" spans="1:15" x14ac:dyDescent="0.2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f t="shared" si="84"/>
        <v>10</v>
      </c>
    </row>
    <row r="5441" spans="1:15" x14ac:dyDescent="0.2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f t="shared" si="84"/>
        <v>25</v>
      </c>
    </row>
    <row r="5442" spans="1:15" x14ac:dyDescent="0.2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f t="shared" ref="O5442:O5505" si="85">IF(J5442&gt;2, 35, 0) + IF(I5442&gt;200000, 25, 0) + IF(AND(G5442&gt;40, G5442&lt;50), 20, 0) + IF(E5442="Germany", 15, 0) + IF(L5442=0, 10, 0)</f>
        <v>45</v>
      </c>
    </row>
    <row r="5443" spans="1:15" x14ac:dyDescent="0.2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f t="shared" si="85"/>
        <v>10</v>
      </c>
    </row>
    <row r="5444" spans="1:15" x14ac:dyDescent="0.2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f t="shared" si="85"/>
        <v>45</v>
      </c>
    </row>
    <row r="5445" spans="1:15" x14ac:dyDescent="0.2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f t="shared" si="85"/>
        <v>0</v>
      </c>
    </row>
    <row r="5446" spans="1:15" x14ac:dyDescent="0.2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f t="shared" si="85"/>
        <v>0</v>
      </c>
    </row>
    <row r="5447" spans="1:15" x14ac:dyDescent="0.2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f t="shared" si="85"/>
        <v>0</v>
      </c>
    </row>
    <row r="5448" spans="1:15" x14ac:dyDescent="0.2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f t="shared" si="85"/>
        <v>10</v>
      </c>
    </row>
    <row r="5449" spans="1:15" x14ac:dyDescent="0.2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f t="shared" si="85"/>
        <v>15</v>
      </c>
    </row>
    <row r="5450" spans="1:15" x14ac:dyDescent="0.2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f t="shared" si="85"/>
        <v>35</v>
      </c>
    </row>
    <row r="5451" spans="1:15" x14ac:dyDescent="0.2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f t="shared" si="85"/>
        <v>20</v>
      </c>
    </row>
    <row r="5452" spans="1:15" x14ac:dyDescent="0.2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f t="shared" si="85"/>
        <v>10</v>
      </c>
    </row>
    <row r="5453" spans="1:15" x14ac:dyDescent="0.2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f t="shared" si="85"/>
        <v>30</v>
      </c>
    </row>
    <row r="5454" spans="1:15" x14ac:dyDescent="0.2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f t="shared" si="85"/>
        <v>30</v>
      </c>
    </row>
    <row r="5455" spans="1:15" x14ac:dyDescent="0.2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f t="shared" si="85"/>
        <v>10</v>
      </c>
    </row>
    <row r="5456" spans="1:15" x14ac:dyDescent="0.2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f t="shared" si="85"/>
        <v>10</v>
      </c>
    </row>
    <row r="5457" spans="1:15" x14ac:dyDescent="0.2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f t="shared" si="85"/>
        <v>45</v>
      </c>
    </row>
    <row r="5458" spans="1:15" x14ac:dyDescent="0.2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f t="shared" si="85"/>
        <v>25</v>
      </c>
    </row>
    <row r="5459" spans="1:15" x14ac:dyDescent="0.2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f t="shared" si="85"/>
        <v>15</v>
      </c>
    </row>
    <row r="5460" spans="1:15" x14ac:dyDescent="0.2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f t="shared" si="85"/>
        <v>10</v>
      </c>
    </row>
    <row r="5461" spans="1:15" x14ac:dyDescent="0.2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f t="shared" si="85"/>
        <v>10</v>
      </c>
    </row>
    <row r="5462" spans="1:15" x14ac:dyDescent="0.2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f t="shared" si="85"/>
        <v>35</v>
      </c>
    </row>
    <row r="5463" spans="1:15" x14ac:dyDescent="0.2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f t="shared" si="85"/>
        <v>10</v>
      </c>
    </row>
    <row r="5464" spans="1:15" x14ac:dyDescent="0.2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f t="shared" si="85"/>
        <v>10</v>
      </c>
    </row>
    <row r="5465" spans="1:15" x14ac:dyDescent="0.2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f t="shared" si="85"/>
        <v>10</v>
      </c>
    </row>
    <row r="5466" spans="1:15" x14ac:dyDescent="0.2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f t="shared" si="85"/>
        <v>0</v>
      </c>
    </row>
    <row r="5467" spans="1:15" x14ac:dyDescent="0.2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f t="shared" si="85"/>
        <v>80</v>
      </c>
    </row>
    <row r="5468" spans="1:15" x14ac:dyDescent="0.2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f t="shared" si="85"/>
        <v>15</v>
      </c>
    </row>
    <row r="5469" spans="1:15" x14ac:dyDescent="0.2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f t="shared" si="85"/>
        <v>0</v>
      </c>
    </row>
    <row r="5470" spans="1:15" x14ac:dyDescent="0.2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f t="shared" si="85"/>
        <v>20</v>
      </c>
    </row>
    <row r="5471" spans="1:15" x14ac:dyDescent="0.2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f t="shared" si="85"/>
        <v>10</v>
      </c>
    </row>
    <row r="5472" spans="1:15" x14ac:dyDescent="0.2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f t="shared" si="85"/>
        <v>0</v>
      </c>
    </row>
    <row r="5473" spans="1:15" x14ac:dyDescent="0.2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f t="shared" si="85"/>
        <v>25</v>
      </c>
    </row>
    <row r="5474" spans="1:15" x14ac:dyDescent="0.2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f t="shared" si="85"/>
        <v>35</v>
      </c>
    </row>
    <row r="5475" spans="1:15" x14ac:dyDescent="0.2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f t="shared" si="85"/>
        <v>15</v>
      </c>
    </row>
    <row r="5476" spans="1:15" x14ac:dyDescent="0.2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f t="shared" si="85"/>
        <v>10</v>
      </c>
    </row>
    <row r="5477" spans="1:15" x14ac:dyDescent="0.2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f t="shared" si="85"/>
        <v>35</v>
      </c>
    </row>
    <row r="5478" spans="1:15" x14ac:dyDescent="0.2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f t="shared" si="85"/>
        <v>30</v>
      </c>
    </row>
    <row r="5479" spans="1:15" x14ac:dyDescent="0.2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f t="shared" si="85"/>
        <v>0</v>
      </c>
    </row>
    <row r="5480" spans="1:15" x14ac:dyDescent="0.2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f t="shared" si="85"/>
        <v>35</v>
      </c>
    </row>
    <row r="5481" spans="1:15" x14ac:dyDescent="0.2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f t="shared" si="85"/>
        <v>10</v>
      </c>
    </row>
    <row r="5482" spans="1:15" x14ac:dyDescent="0.2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f t="shared" si="85"/>
        <v>25</v>
      </c>
    </row>
    <row r="5483" spans="1:15" x14ac:dyDescent="0.2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f t="shared" si="85"/>
        <v>35</v>
      </c>
    </row>
    <row r="5484" spans="1:15" x14ac:dyDescent="0.2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f t="shared" si="85"/>
        <v>30</v>
      </c>
    </row>
    <row r="5485" spans="1:15" x14ac:dyDescent="0.2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f t="shared" si="85"/>
        <v>10</v>
      </c>
    </row>
    <row r="5486" spans="1:15" x14ac:dyDescent="0.2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f t="shared" si="85"/>
        <v>45</v>
      </c>
    </row>
    <row r="5487" spans="1:15" x14ac:dyDescent="0.2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f t="shared" si="85"/>
        <v>0</v>
      </c>
    </row>
    <row r="5488" spans="1:15" x14ac:dyDescent="0.2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f t="shared" si="85"/>
        <v>20</v>
      </c>
    </row>
    <row r="5489" spans="1:15" x14ac:dyDescent="0.2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f t="shared" si="85"/>
        <v>0</v>
      </c>
    </row>
    <row r="5490" spans="1:15" x14ac:dyDescent="0.2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f t="shared" si="85"/>
        <v>0</v>
      </c>
    </row>
    <row r="5491" spans="1:15" x14ac:dyDescent="0.2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f t="shared" si="85"/>
        <v>0</v>
      </c>
    </row>
    <row r="5492" spans="1:15" x14ac:dyDescent="0.2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f t="shared" si="85"/>
        <v>0</v>
      </c>
    </row>
    <row r="5493" spans="1:15" x14ac:dyDescent="0.2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f t="shared" si="85"/>
        <v>15</v>
      </c>
    </row>
    <row r="5494" spans="1:15" x14ac:dyDescent="0.2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f t="shared" si="85"/>
        <v>0</v>
      </c>
    </row>
    <row r="5495" spans="1:15" x14ac:dyDescent="0.2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f t="shared" si="85"/>
        <v>10</v>
      </c>
    </row>
    <row r="5496" spans="1:15" x14ac:dyDescent="0.2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f t="shared" si="85"/>
        <v>30</v>
      </c>
    </row>
    <row r="5497" spans="1:15" x14ac:dyDescent="0.2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f t="shared" si="85"/>
        <v>10</v>
      </c>
    </row>
    <row r="5498" spans="1:15" x14ac:dyDescent="0.2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f t="shared" si="85"/>
        <v>20</v>
      </c>
    </row>
    <row r="5499" spans="1:15" x14ac:dyDescent="0.2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f t="shared" si="85"/>
        <v>10</v>
      </c>
    </row>
    <row r="5500" spans="1:15" x14ac:dyDescent="0.2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f t="shared" si="85"/>
        <v>10</v>
      </c>
    </row>
    <row r="5501" spans="1:15" x14ac:dyDescent="0.2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f t="shared" si="85"/>
        <v>15</v>
      </c>
    </row>
    <row r="5502" spans="1:15" x14ac:dyDescent="0.2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f t="shared" si="85"/>
        <v>20</v>
      </c>
    </row>
    <row r="5503" spans="1:15" x14ac:dyDescent="0.2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f t="shared" si="85"/>
        <v>10</v>
      </c>
    </row>
    <row r="5504" spans="1:15" x14ac:dyDescent="0.2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f t="shared" si="85"/>
        <v>0</v>
      </c>
    </row>
    <row r="5505" spans="1:15" x14ac:dyDescent="0.2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f t="shared" si="85"/>
        <v>0</v>
      </c>
    </row>
    <row r="5506" spans="1:15" x14ac:dyDescent="0.2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f t="shared" ref="O5506:O5569" si="86">IF(J5506&gt;2, 35, 0) + IF(I5506&gt;200000, 25, 0) + IF(AND(G5506&gt;40, G5506&lt;50), 20, 0) + IF(E5506="Germany", 15, 0) + IF(L5506=0, 10, 0)</f>
        <v>10</v>
      </c>
    </row>
    <row r="5507" spans="1:15" x14ac:dyDescent="0.2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f t="shared" si="86"/>
        <v>0</v>
      </c>
    </row>
    <row r="5508" spans="1:15" x14ac:dyDescent="0.2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f t="shared" si="86"/>
        <v>0</v>
      </c>
    </row>
    <row r="5509" spans="1:15" x14ac:dyDescent="0.2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f t="shared" si="86"/>
        <v>10</v>
      </c>
    </row>
    <row r="5510" spans="1:15" x14ac:dyDescent="0.2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f t="shared" si="86"/>
        <v>0</v>
      </c>
    </row>
    <row r="5511" spans="1:15" x14ac:dyDescent="0.2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f t="shared" si="86"/>
        <v>10</v>
      </c>
    </row>
    <row r="5512" spans="1:15" x14ac:dyDescent="0.2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f t="shared" si="86"/>
        <v>45</v>
      </c>
    </row>
    <row r="5513" spans="1:15" x14ac:dyDescent="0.2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f t="shared" si="86"/>
        <v>25</v>
      </c>
    </row>
    <row r="5514" spans="1:15" x14ac:dyDescent="0.2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f t="shared" si="86"/>
        <v>0</v>
      </c>
    </row>
    <row r="5515" spans="1:15" x14ac:dyDescent="0.2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f t="shared" si="86"/>
        <v>0</v>
      </c>
    </row>
    <row r="5516" spans="1:15" x14ac:dyDescent="0.2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f t="shared" si="86"/>
        <v>10</v>
      </c>
    </row>
    <row r="5517" spans="1:15" x14ac:dyDescent="0.2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f t="shared" si="86"/>
        <v>15</v>
      </c>
    </row>
    <row r="5518" spans="1:15" x14ac:dyDescent="0.2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f t="shared" si="86"/>
        <v>0</v>
      </c>
    </row>
    <row r="5519" spans="1:15" x14ac:dyDescent="0.2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f t="shared" si="86"/>
        <v>10</v>
      </c>
    </row>
    <row r="5520" spans="1:15" x14ac:dyDescent="0.2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f t="shared" si="86"/>
        <v>10</v>
      </c>
    </row>
    <row r="5521" spans="1:15" x14ac:dyDescent="0.2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f t="shared" si="86"/>
        <v>30</v>
      </c>
    </row>
    <row r="5522" spans="1:15" x14ac:dyDescent="0.2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f t="shared" si="86"/>
        <v>0</v>
      </c>
    </row>
    <row r="5523" spans="1:15" x14ac:dyDescent="0.2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f t="shared" si="86"/>
        <v>10</v>
      </c>
    </row>
    <row r="5524" spans="1:15" x14ac:dyDescent="0.2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f t="shared" si="86"/>
        <v>10</v>
      </c>
    </row>
    <row r="5525" spans="1:15" x14ac:dyDescent="0.2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f t="shared" si="86"/>
        <v>0</v>
      </c>
    </row>
    <row r="5526" spans="1:15" x14ac:dyDescent="0.2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f t="shared" si="86"/>
        <v>0</v>
      </c>
    </row>
    <row r="5527" spans="1:15" x14ac:dyDescent="0.2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f t="shared" si="86"/>
        <v>0</v>
      </c>
    </row>
    <row r="5528" spans="1:15" x14ac:dyDescent="0.2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f t="shared" si="86"/>
        <v>35</v>
      </c>
    </row>
    <row r="5529" spans="1:15" x14ac:dyDescent="0.2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f t="shared" si="86"/>
        <v>0</v>
      </c>
    </row>
    <row r="5530" spans="1:15" x14ac:dyDescent="0.2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f t="shared" si="86"/>
        <v>0</v>
      </c>
    </row>
    <row r="5531" spans="1:15" x14ac:dyDescent="0.2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f t="shared" si="86"/>
        <v>10</v>
      </c>
    </row>
    <row r="5532" spans="1:15" x14ac:dyDescent="0.2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f t="shared" si="86"/>
        <v>0</v>
      </c>
    </row>
    <row r="5533" spans="1:15" x14ac:dyDescent="0.2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f t="shared" si="86"/>
        <v>10</v>
      </c>
    </row>
    <row r="5534" spans="1:15" x14ac:dyDescent="0.2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f t="shared" si="86"/>
        <v>0</v>
      </c>
    </row>
    <row r="5535" spans="1:15" x14ac:dyDescent="0.2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f t="shared" si="86"/>
        <v>30</v>
      </c>
    </row>
    <row r="5536" spans="1:15" x14ac:dyDescent="0.2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f t="shared" si="86"/>
        <v>0</v>
      </c>
    </row>
    <row r="5537" spans="1:15" x14ac:dyDescent="0.2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f t="shared" si="86"/>
        <v>60</v>
      </c>
    </row>
    <row r="5538" spans="1:15" x14ac:dyDescent="0.2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f t="shared" si="86"/>
        <v>20</v>
      </c>
    </row>
    <row r="5539" spans="1:15" x14ac:dyDescent="0.2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f t="shared" si="86"/>
        <v>35</v>
      </c>
    </row>
    <row r="5540" spans="1:15" x14ac:dyDescent="0.2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f t="shared" si="86"/>
        <v>25</v>
      </c>
    </row>
    <row r="5541" spans="1:15" x14ac:dyDescent="0.2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f t="shared" si="86"/>
        <v>10</v>
      </c>
    </row>
    <row r="5542" spans="1:15" x14ac:dyDescent="0.2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f t="shared" si="86"/>
        <v>30</v>
      </c>
    </row>
    <row r="5543" spans="1:15" x14ac:dyDescent="0.2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f t="shared" si="86"/>
        <v>0</v>
      </c>
    </row>
    <row r="5544" spans="1:15" x14ac:dyDescent="0.2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f t="shared" si="86"/>
        <v>0</v>
      </c>
    </row>
    <row r="5545" spans="1:15" x14ac:dyDescent="0.2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f t="shared" si="86"/>
        <v>0</v>
      </c>
    </row>
    <row r="5546" spans="1:15" x14ac:dyDescent="0.2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f t="shared" si="86"/>
        <v>30</v>
      </c>
    </row>
    <row r="5547" spans="1:15" x14ac:dyDescent="0.2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f t="shared" si="86"/>
        <v>25</v>
      </c>
    </row>
    <row r="5548" spans="1:15" x14ac:dyDescent="0.2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f t="shared" si="86"/>
        <v>10</v>
      </c>
    </row>
    <row r="5549" spans="1:15" x14ac:dyDescent="0.2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f t="shared" si="86"/>
        <v>10</v>
      </c>
    </row>
    <row r="5550" spans="1:15" x14ac:dyDescent="0.2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f t="shared" si="86"/>
        <v>10</v>
      </c>
    </row>
    <row r="5551" spans="1:15" x14ac:dyDescent="0.2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f t="shared" si="86"/>
        <v>10</v>
      </c>
    </row>
    <row r="5552" spans="1:15" x14ac:dyDescent="0.2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f t="shared" si="86"/>
        <v>20</v>
      </c>
    </row>
    <row r="5553" spans="1:15" x14ac:dyDescent="0.2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f t="shared" si="86"/>
        <v>25</v>
      </c>
    </row>
    <row r="5554" spans="1:15" x14ac:dyDescent="0.2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f t="shared" si="86"/>
        <v>30</v>
      </c>
    </row>
    <row r="5555" spans="1:15" x14ac:dyDescent="0.2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f t="shared" si="86"/>
        <v>15</v>
      </c>
    </row>
    <row r="5556" spans="1:15" x14ac:dyDescent="0.2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f t="shared" si="86"/>
        <v>0</v>
      </c>
    </row>
    <row r="5557" spans="1:15" x14ac:dyDescent="0.2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f t="shared" si="86"/>
        <v>0</v>
      </c>
    </row>
    <row r="5558" spans="1:15" x14ac:dyDescent="0.2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f t="shared" si="86"/>
        <v>10</v>
      </c>
    </row>
    <row r="5559" spans="1:15" x14ac:dyDescent="0.2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f t="shared" si="86"/>
        <v>15</v>
      </c>
    </row>
    <row r="5560" spans="1:15" x14ac:dyDescent="0.2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f t="shared" si="86"/>
        <v>15</v>
      </c>
    </row>
    <row r="5561" spans="1:15" x14ac:dyDescent="0.2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f t="shared" si="86"/>
        <v>25</v>
      </c>
    </row>
    <row r="5562" spans="1:15" x14ac:dyDescent="0.2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f t="shared" si="86"/>
        <v>10</v>
      </c>
    </row>
    <row r="5563" spans="1:15" x14ac:dyDescent="0.2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f t="shared" si="86"/>
        <v>0</v>
      </c>
    </row>
    <row r="5564" spans="1:15" x14ac:dyDescent="0.2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f t="shared" si="86"/>
        <v>20</v>
      </c>
    </row>
    <row r="5565" spans="1:15" x14ac:dyDescent="0.2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f t="shared" si="86"/>
        <v>30</v>
      </c>
    </row>
    <row r="5566" spans="1:15" x14ac:dyDescent="0.2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f t="shared" si="86"/>
        <v>10</v>
      </c>
    </row>
    <row r="5567" spans="1:15" x14ac:dyDescent="0.2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f t="shared" si="86"/>
        <v>15</v>
      </c>
    </row>
    <row r="5568" spans="1:15" x14ac:dyDescent="0.2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f t="shared" si="86"/>
        <v>35</v>
      </c>
    </row>
    <row r="5569" spans="1:15" x14ac:dyDescent="0.2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f t="shared" si="86"/>
        <v>15</v>
      </c>
    </row>
    <row r="5570" spans="1:15" x14ac:dyDescent="0.2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f t="shared" ref="O5570:O5633" si="87">IF(J5570&gt;2, 35, 0) + IF(I5570&gt;200000, 25, 0) + IF(AND(G5570&gt;40, G5570&lt;50), 20, 0) + IF(E5570="Germany", 15, 0) + IF(L5570=0, 10, 0)</f>
        <v>0</v>
      </c>
    </row>
    <row r="5571" spans="1:15" x14ac:dyDescent="0.2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f t="shared" si="87"/>
        <v>10</v>
      </c>
    </row>
    <row r="5572" spans="1:15" x14ac:dyDescent="0.2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f t="shared" si="87"/>
        <v>60</v>
      </c>
    </row>
    <row r="5573" spans="1:15" x14ac:dyDescent="0.2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f t="shared" si="87"/>
        <v>45</v>
      </c>
    </row>
    <row r="5574" spans="1:15" x14ac:dyDescent="0.2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f t="shared" si="87"/>
        <v>0</v>
      </c>
    </row>
    <row r="5575" spans="1:15" x14ac:dyDescent="0.2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f t="shared" si="87"/>
        <v>10</v>
      </c>
    </row>
    <row r="5576" spans="1:15" x14ac:dyDescent="0.2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f t="shared" si="87"/>
        <v>0</v>
      </c>
    </row>
    <row r="5577" spans="1:15" x14ac:dyDescent="0.2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f t="shared" si="87"/>
        <v>0</v>
      </c>
    </row>
    <row r="5578" spans="1:15" x14ac:dyDescent="0.2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f t="shared" si="87"/>
        <v>25</v>
      </c>
    </row>
    <row r="5579" spans="1:15" x14ac:dyDescent="0.2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f t="shared" si="87"/>
        <v>0</v>
      </c>
    </row>
    <row r="5580" spans="1:15" x14ac:dyDescent="0.2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f t="shared" si="87"/>
        <v>10</v>
      </c>
    </row>
    <row r="5581" spans="1:15" x14ac:dyDescent="0.2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f t="shared" si="87"/>
        <v>10</v>
      </c>
    </row>
    <row r="5582" spans="1:15" x14ac:dyDescent="0.2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f t="shared" si="87"/>
        <v>10</v>
      </c>
    </row>
    <row r="5583" spans="1:15" x14ac:dyDescent="0.2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f t="shared" si="87"/>
        <v>0</v>
      </c>
    </row>
    <row r="5584" spans="1:15" x14ac:dyDescent="0.2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f t="shared" si="87"/>
        <v>10</v>
      </c>
    </row>
    <row r="5585" spans="1:15" x14ac:dyDescent="0.2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f t="shared" si="87"/>
        <v>0</v>
      </c>
    </row>
    <row r="5586" spans="1:15" x14ac:dyDescent="0.2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f t="shared" si="87"/>
        <v>10</v>
      </c>
    </row>
    <row r="5587" spans="1:15" x14ac:dyDescent="0.2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f t="shared" si="87"/>
        <v>15</v>
      </c>
    </row>
    <row r="5588" spans="1:15" x14ac:dyDescent="0.2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f t="shared" si="87"/>
        <v>15</v>
      </c>
    </row>
    <row r="5589" spans="1:15" x14ac:dyDescent="0.2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f t="shared" si="87"/>
        <v>0</v>
      </c>
    </row>
    <row r="5590" spans="1:15" x14ac:dyDescent="0.2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f t="shared" si="87"/>
        <v>0</v>
      </c>
    </row>
    <row r="5591" spans="1:15" x14ac:dyDescent="0.2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f t="shared" si="87"/>
        <v>25</v>
      </c>
    </row>
    <row r="5592" spans="1:15" x14ac:dyDescent="0.2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f t="shared" si="87"/>
        <v>25</v>
      </c>
    </row>
    <row r="5593" spans="1:15" x14ac:dyDescent="0.2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f t="shared" si="87"/>
        <v>10</v>
      </c>
    </row>
    <row r="5594" spans="1:15" x14ac:dyDescent="0.2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f t="shared" si="87"/>
        <v>10</v>
      </c>
    </row>
    <row r="5595" spans="1:15" x14ac:dyDescent="0.2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f t="shared" si="87"/>
        <v>10</v>
      </c>
    </row>
    <row r="5596" spans="1:15" x14ac:dyDescent="0.2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f t="shared" si="87"/>
        <v>0</v>
      </c>
    </row>
    <row r="5597" spans="1:15" x14ac:dyDescent="0.2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f t="shared" si="87"/>
        <v>0</v>
      </c>
    </row>
    <row r="5598" spans="1:15" x14ac:dyDescent="0.2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f t="shared" si="87"/>
        <v>35</v>
      </c>
    </row>
    <row r="5599" spans="1:15" x14ac:dyDescent="0.2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f t="shared" si="87"/>
        <v>20</v>
      </c>
    </row>
    <row r="5600" spans="1:15" x14ac:dyDescent="0.2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f t="shared" si="87"/>
        <v>15</v>
      </c>
    </row>
    <row r="5601" spans="1:15" x14ac:dyDescent="0.2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f t="shared" si="87"/>
        <v>15</v>
      </c>
    </row>
    <row r="5602" spans="1:15" x14ac:dyDescent="0.2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f t="shared" si="87"/>
        <v>0</v>
      </c>
    </row>
    <row r="5603" spans="1:15" x14ac:dyDescent="0.2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f t="shared" si="87"/>
        <v>30</v>
      </c>
    </row>
    <row r="5604" spans="1:15" x14ac:dyDescent="0.2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f t="shared" si="87"/>
        <v>0</v>
      </c>
    </row>
    <row r="5605" spans="1:15" x14ac:dyDescent="0.2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f t="shared" si="87"/>
        <v>10</v>
      </c>
    </row>
    <row r="5606" spans="1:15" x14ac:dyDescent="0.2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f t="shared" si="87"/>
        <v>30</v>
      </c>
    </row>
    <row r="5607" spans="1:15" x14ac:dyDescent="0.2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f t="shared" si="87"/>
        <v>0</v>
      </c>
    </row>
    <row r="5608" spans="1:15" x14ac:dyDescent="0.2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f t="shared" si="87"/>
        <v>25</v>
      </c>
    </row>
    <row r="5609" spans="1:15" x14ac:dyDescent="0.2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f t="shared" si="87"/>
        <v>80</v>
      </c>
    </row>
    <row r="5610" spans="1:15" x14ac:dyDescent="0.2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f t="shared" si="87"/>
        <v>0</v>
      </c>
    </row>
    <row r="5611" spans="1:15" x14ac:dyDescent="0.2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f t="shared" si="87"/>
        <v>45</v>
      </c>
    </row>
    <row r="5612" spans="1:15" x14ac:dyDescent="0.2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f t="shared" si="87"/>
        <v>10</v>
      </c>
    </row>
    <row r="5613" spans="1:15" x14ac:dyDescent="0.2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f t="shared" si="87"/>
        <v>45</v>
      </c>
    </row>
    <row r="5614" spans="1:15" x14ac:dyDescent="0.2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f t="shared" si="87"/>
        <v>0</v>
      </c>
    </row>
    <row r="5615" spans="1:15" x14ac:dyDescent="0.2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f t="shared" si="87"/>
        <v>10</v>
      </c>
    </row>
    <row r="5616" spans="1:15" x14ac:dyDescent="0.2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f t="shared" si="87"/>
        <v>20</v>
      </c>
    </row>
    <row r="5617" spans="1:15" x14ac:dyDescent="0.2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f t="shared" si="87"/>
        <v>10</v>
      </c>
    </row>
    <row r="5618" spans="1:15" x14ac:dyDescent="0.2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f t="shared" si="87"/>
        <v>0</v>
      </c>
    </row>
    <row r="5619" spans="1:15" x14ac:dyDescent="0.2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f t="shared" si="87"/>
        <v>30</v>
      </c>
    </row>
    <row r="5620" spans="1:15" x14ac:dyDescent="0.2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f t="shared" si="87"/>
        <v>0</v>
      </c>
    </row>
    <row r="5621" spans="1:15" x14ac:dyDescent="0.2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f t="shared" si="87"/>
        <v>20</v>
      </c>
    </row>
    <row r="5622" spans="1:15" x14ac:dyDescent="0.2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f t="shared" si="87"/>
        <v>10</v>
      </c>
    </row>
    <row r="5623" spans="1:15" x14ac:dyDescent="0.2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f t="shared" si="87"/>
        <v>30</v>
      </c>
    </row>
    <row r="5624" spans="1:15" x14ac:dyDescent="0.2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f t="shared" si="87"/>
        <v>10</v>
      </c>
    </row>
    <row r="5625" spans="1:15" x14ac:dyDescent="0.2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f t="shared" si="87"/>
        <v>20</v>
      </c>
    </row>
    <row r="5626" spans="1:15" x14ac:dyDescent="0.2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f t="shared" si="87"/>
        <v>30</v>
      </c>
    </row>
    <row r="5627" spans="1:15" x14ac:dyDescent="0.2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f t="shared" si="87"/>
        <v>0</v>
      </c>
    </row>
    <row r="5628" spans="1:15" x14ac:dyDescent="0.2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f t="shared" si="87"/>
        <v>0</v>
      </c>
    </row>
    <row r="5629" spans="1:15" x14ac:dyDescent="0.2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f t="shared" si="87"/>
        <v>0</v>
      </c>
    </row>
    <row r="5630" spans="1:15" x14ac:dyDescent="0.2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f t="shared" si="87"/>
        <v>35</v>
      </c>
    </row>
    <row r="5631" spans="1:15" x14ac:dyDescent="0.2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f t="shared" si="87"/>
        <v>10</v>
      </c>
    </row>
    <row r="5632" spans="1:15" x14ac:dyDescent="0.2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f t="shared" si="87"/>
        <v>10</v>
      </c>
    </row>
    <row r="5633" spans="1:15" x14ac:dyDescent="0.2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f t="shared" si="87"/>
        <v>0</v>
      </c>
    </row>
    <row r="5634" spans="1:15" x14ac:dyDescent="0.2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f t="shared" ref="O5634:O5697" si="88">IF(J5634&gt;2, 35, 0) + IF(I5634&gt;200000, 25, 0) + IF(AND(G5634&gt;40, G5634&lt;50), 20, 0) + IF(E5634="Germany", 15, 0) + IF(L5634=0, 10, 0)</f>
        <v>30</v>
      </c>
    </row>
    <row r="5635" spans="1:15" x14ac:dyDescent="0.2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f t="shared" si="88"/>
        <v>10</v>
      </c>
    </row>
    <row r="5636" spans="1:15" x14ac:dyDescent="0.2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f t="shared" si="88"/>
        <v>10</v>
      </c>
    </row>
    <row r="5637" spans="1:15" x14ac:dyDescent="0.2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f t="shared" si="88"/>
        <v>0</v>
      </c>
    </row>
    <row r="5638" spans="1:15" x14ac:dyDescent="0.2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f t="shared" si="88"/>
        <v>0</v>
      </c>
    </row>
    <row r="5639" spans="1:15" x14ac:dyDescent="0.2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f t="shared" si="88"/>
        <v>0</v>
      </c>
    </row>
    <row r="5640" spans="1:15" x14ac:dyDescent="0.2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f t="shared" si="88"/>
        <v>10</v>
      </c>
    </row>
    <row r="5641" spans="1:15" x14ac:dyDescent="0.2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f t="shared" si="88"/>
        <v>0</v>
      </c>
    </row>
    <row r="5642" spans="1:15" x14ac:dyDescent="0.2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f t="shared" si="88"/>
        <v>25</v>
      </c>
    </row>
    <row r="5643" spans="1:15" x14ac:dyDescent="0.2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f t="shared" si="88"/>
        <v>45</v>
      </c>
    </row>
    <row r="5644" spans="1:15" x14ac:dyDescent="0.2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f t="shared" si="88"/>
        <v>30</v>
      </c>
    </row>
    <row r="5645" spans="1:15" x14ac:dyDescent="0.2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f t="shared" si="88"/>
        <v>0</v>
      </c>
    </row>
    <row r="5646" spans="1:15" x14ac:dyDescent="0.2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f t="shared" si="88"/>
        <v>0</v>
      </c>
    </row>
    <row r="5647" spans="1:15" x14ac:dyDescent="0.2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f t="shared" si="88"/>
        <v>30</v>
      </c>
    </row>
    <row r="5648" spans="1:15" x14ac:dyDescent="0.2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f t="shared" si="88"/>
        <v>25</v>
      </c>
    </row>
    <row r="5649" spans="1:15" x14ac:dyDescent="0.2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f t="shared" si="88"/>
        <v>0</v>
      </c>
    </row>
    <row r="5650" spans="1:15" x14ac:dyDescent="0.2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f t="shared" si="88"/>
        <v>0</v>
      </c>
    </row>
    <row r="5651" spans="1:15" x14ac:dyDescent="0.2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f t="shared" si="88"/>
        <v>0</v>
      </c>
    </row>
    <row r="5652" spans="1:15" x14ac:dyDescent="0.2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f t="shared" si="88"/>
        <v>25</v>
      </c>
    </row>
    <row r="5653" spans="1:15" x14ac:dyDescent="0.2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f t="shared" si="88"/>
        <v>15</v>
      </c>
    </row>
    <row r="5654" spans="1:15" x14ac:dyDescent="0.2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f t="shared" si="88"/>
        <v>10</v>
      </c>
    </row>
    <row r="5655" spans="1:15" x14ac:dyDescent="0.2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f t="shared" si="88"/>
        <v>45</v>
      </c>
    </row>
    <row r="5656" spans="1:15" x14ac:dyDescent="0.2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f t="shared" si="88"/>
        <v>20</v>
      </c>
    </row>
    <row r="5657" spans="1:15" x14ac:dyDescent="0.2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f t="shared" si="88"/>
        <v>0</v>
      </c>
    </row>
    <row r="5658" spans="1:15" x14ac:dyDescent="0.2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f t="shared" si="88"/>
        <v>10</v>
      </c>
    </row>
    <row r="5659" spans="1:15" x14ac:dyDescent="0.2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f t="shared" si="88"/>
        <v>0</v>
      </c>
    </row>
    <row r="5660" spans="1:15" x14ac:dyDescent="0.2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f t="shared" si="88"/>
        <v>30</v>
      </c>
    </row>
    <row r="5661" spans="1:15" x14ac:dyDescent="0.2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f t="shared" si="88"/>
        <v>10</v>
      </c>
    </row>
    <row r="5662" spans="1:15" x14ac:dyDescent="0.2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f t="shared" si="88"/>
        <v>0</v>
      </c>
    </row>
    <row r="5663" spans="1:15" x14ac:dyDescent="0.2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f t="shared" si="88"/>
        <v>10</v>
      </c>
    </row>
    <row r="5664" spans="1:15" x14ac:dyDescent="0.2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f t="shared" si="88"/>
        <v>0</v>
      </c>
    </row>
    <row r="5665" spans="1:15" x14ac:dyDescent="0.2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f t="shared" si="88"/>
        <v>10</v>
      </c>
    </row>
    <row r="5666" spans="1:15" x14ac:dyDescent="0.2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f t="shared" si="88"/>
        <v>0</v>
      </c>
    </row>
    <row r="5667" spans="1:15" x14ac:dyDescent="0.2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f t="shared" si="88"/>
        <v>10</v>
      </c>
    </row>
    <row r="5668" spans="1:15" x14ac:dyDescent="0.2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f t="shared" si="88"/>
        <v>0</v>
      </c>
    </row>
    <row r="5669" spans="1:15" x14ac:dyDescent="0.2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f t="shared" si="88"/>
        <v>0</v>
      </c>
    </row>
    <row r="5670" spans="1:15" x14ac:dyDescent="0.2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f t="shared" si="88"/>
        <v>20</v>
      </c>
    </row>
    <row r="5671" spans="1:15" x14ac:dyDescent="0.2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f t="shared" si="88"/>
        <v>15</v>
      </c>
    </row>
    <row r="5672" spans="1:15" x14ac:dyDescent="0.2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f t="shared" si="88"/>
        <v>10</v>
      </c>
    </row>
    <row r="5673" spans="1:15" x14ac:dyDescent="0.2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f t="shared" si="88"/>
        <v>0</v>
      </c>
    </row>
    <row r="5674" spans="1:15" x14ac:dyDescent="0.2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f t="shared" si="88"/>
        <v>10</v>
      </c>
    </row>
    <row r="5675" spans="1:15" x14ac:dyDescent="0.2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f t="shared" si="88"/>
        <v>10</v>
      </c>
    </row>
    <row r="5676" spans="1:15" x14ac:dyDescent="0.2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f t="shared" si="88"/>
        <v>10</v>
      </c>
    </row>
    <row r="5677" spans="1:15" x14ac:dyDescent="0.2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f t="shared" si="88"/>
        <v>0</v>
      </c>
    </row>
    <row r="5678" spans="1:15" x14ac:dyDescent="0.2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f t="shared" si="88"/>
        <v>0</v>
      </c>
    </row>
    <row r="5679" spans="1:15" x14ac:dyDescent="0.2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f t="shared" si="88"/>
        <v>25</v>
      </c>
    </row>
    <row r="5680" spans="1:15" x14ac:dyDescent="0.2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f t="shared" si="88"/>
        <v>10</v>
      </c>
    </row>
    <row r="5681" spans="1:15" x14ac:dyDescent="0.2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f t="shared" si="88"/>
        <v>25</v>
      </c>
    </row>
    <row r="5682" spans="1:15" x14ac:dyDescent="0.2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f t="shared" si="88"/>
        <v>25</v>
      </c>
    </row>
    <row r="5683" spans="1:15" x14ac:dyDescent="0.2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f t="shared" si="88"/>
        <v>0</v>
      </c>
    </row>
    <row r="5684" spans="1:15" x14ac:dyDescent="0.2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f t="shared" si="88"/>
        <v>10</v>
      </c>
    </row>
    <row r="5685" spans="1:15" x14ac:dyDescent="0.2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f t="shared" si="88"/>
        <v>10</v>
      </c>
    </row>
    <row r="5686" spans="1:15" x14ac:dyDescent="0.2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f t="shared" si="88"/>
        <v>10</v>
      </c>
    </row>
    <row r="5687" spans="1:15" x14ac:dyDescent="0.2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f t="shared" si="88"/>
        <v>20</v>
      </c>
    </row>
    <row r="5688" spans="1:15" x14ac:dyDescent="0.2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f t="shared" si="88"/>
        <v>30</v>
      </c>
    </row>
    <row r="5689" spans="1:15" x14ac:dyDescent="0.2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f t="shared" si="88"/>
        <v>15</v>
      </c>
    </row>
    <row r="5690" spans="1:15" x14ac:dyDescent="0.2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f t="shared" si="88"/>
        <v>25</v>
      </c>
    </row>
    <row r="5691" spans="1:15" x14ac:dyDescent="0.2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f t="shared" si="88"/>
        <v>0</v>
      </c>
    </row>
    <row r="5692" spans="1:15" x14ac:dyDescent="0.2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f t="shared" si="88"/>
        <v>10</v>
      </c>
    </row>
    <row r="5693" spans="1:15" x14ac:dyDescent="0.2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f t="shared" si="88"/>
        <v>30</v>
      </c>
    </row>
    <row r="5694" spans="1:15" x14ac:dyDescent="0.2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f t="shared" si="88"/>
        <v>10</v>
      </c>
    </row>
    <row r="5695" spans="1:15" x14ac:dyDescent="0.2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f t="shared" si="88"/>
        <v>0</v>
      </c>
    </row>
    <row r="5696" spans="1:15" x14ac:dyDescent="0.2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f t="shared" si="88"/>
        <v>0</v>
      </c>
    </row>
    <row r="5697" spans="1:15" x14ac:dyDescent="0.2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f t="shared" si="88"/>
        <v>20</v>
      </c>
    </row>
    <row r="5698" spans="1:15" x14ac:dyDescent="0.2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f t="shared" ref="O5698:O5761" si="89">IF(J5698&gt;2, 35, 0) + IF(I5698&gt;200000, 25, 0) + IF(AND(G5698&gt;40, G5698&lt;50), 20, 0) + IF(E5698="Germany", 15, 0) + IF(L5698=0, 10, 0)</f>
        <v>20</v>
      </c>
    </row>
    <row r="5699" spans="1:15" x14ac:dyDescent="0.2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f t="shared" si="89"/>
        <v>10</v>
      </c>
    </row>
    <row r="5700" spans="1:15" x14ac:dyDescent="0.2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f t="shared" si="89"/>
        <v>0</v>
      </c>
    </row>
    <row r="5701" spans="1:15" x14ac:dyDescent="0.2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f t="shared" si="89"/>
        <v>0</v>
      </c>
    </row>
    <row r="5702" spans="1:15" x14ac:dyDescent="0.2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f t="shared" si="89"/>
        <v>55</v>
      </c>
    </row>
    <row r="5703" spans="1:15" x14ac:dyDescent="0.2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f t="shared" si="89"/>
        <v>45</v>
      </c>
    </row>
    <row r="5704" spans="1:15" x14ac:dyDescent="0.2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f t="shared" si="89"/>
        <v>10</v>
      </c>
    </row>
    <row r="5705" spans="1:15" x14ac:dyDescent="0.2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f t="shared" si="89"/>
        <v>30</v>
      </c>
    </row>
    <row r="5706" spans="1:15" x14ac:dyDescent="0.2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f t="shared" si="89"/>
        <v>45</v>
      </c>
    </row>
    <row r="5707" spans="1:15" x14ac:dyDescent="0.2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f t="shared" si="89"/>
        <v>15</v>
      </c>
    </row>
    <row r="5708" spans="1:15" x14ac:dyDescent="0.2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f t="shared" si="89"/>
        <v>20</v>
      </c>
    </row>
    <row r="5709" spans="1:15" x14ac:dyDescent="0.2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f t="shared" si="89"/>
        <v>0</v>
      </c>
    </row>
    <row r="5710" spans="1:15" x14ac:dyDescent="0.2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f t="shared" si="89"/>
        <v>0</v>
      </c>
    </row>
    <row r="5711" spans="1:15" x14ac:dyDescent="0.2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f t="shared" si="89"/>
        <v>10</v>
      </c>
    </row>
    <row r="5712" spans="1:15" x14ac:dyDescent="0.2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f t="shared" si="89"/>
        <v>10</v>
      </c>
    </row>
    <row r="5713" spans="1:15" x14ac:dyDescent="0.2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f t="shared" si="89"/>
        <v>0</v>
      </c>
    </row>
    <row r="5714" spans="1:15" x14ac:dyDescent="0.2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f t="shared" si="89"/>
        <v>25</v>
      </c>
    </row>
    <row r="5715" spans="1:15" x14ac:dyDescent="0.2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f t="shared" si="89"/>
        <v>20</v>
      </c>
    </row>
    <row r="5716" spans="1:15" x14ac:dyDescent="0.2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f t="shared" si="89"/>
        <v>0</v>
      </c>
    </row>
    <row r="5717" spans="1:15" x14ac:dyDescent="0.2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f t="shared" si="89"/>
        <v>0</v>
      </c>
    </row>
    <row r="5718" spans="1:15" x14ac:dyDescent="0.2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f t="shared" si="89"/>
        <v>15</v>
      </c>
    </row>
    <row r="5719" spans="1:15" x14ac:dyDescent="0.2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f t="shared" si="89"/>
        <v>0</v>
      </c>
    </row>
    <row r="5720" spans="1:15" x14ac:dyDescent="0.2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f t="shared" si="89"/>
        <v>10</v>
      </c>
    </row>
    <row r="5721" spans="1:15" x14ac:dyDescent="0.2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f t="shared" si="89"/>
        <v>10</v>
      </c>
    </row>
    <row r="5722" spans="1:15" x14ac:dyDescent="0.2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f t="shared" si="89"/>
        <v>20</v>
      </c>
    </row>
    <row r="5723" spans="1:15" x14ac:dyDescent="0.2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f t="shared" si="89"/>
        <v>45</v>
      </c>
    </row>
    <row r="5724" spans="1:15" x14ac:dyDescent="0.2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f t="shared" si="89"/>
        <v>10</v>
      </c>
    </row>
    <row r="5725" spans="1:15" x14ac:dyDescent="0.2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f t="shared" si="89"/>
        <v>0</v>
      </c>
    </row>
    <row r="5726" spans="1:15" x14ac:dyDescent="0.2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f t="shared" si="89"/>
        <v>0</v>
      </c>
    </row>
    <row r="5727" spans="1:15" x14ac:dyDescent="0.2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f t="shared" si="89"/>
        <v>10</v>
      </c>
    </row>
    <row r="5728" spans="1:15" x14ac:dyDescent="0.2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f t="shared" si="89"/>
        <v>30</v>
      </c>
    </row>
    <row r="5729" spans="1:15" x14ac:dyDescent="0.2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f t="shared" si="89"/>
        <v>25</v>
      </c>
    </row>
    <row r="5730" spans="1:15" x14ac:dyDescent="0.2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f t="shared" si="89"/>
        <v>20</v>
      </c>
    </row>
    <row r="5731" spans="1:15" x14ac:dyDescent="0.2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f t="shared" si="89"/>
        <v>20</v>
      </c>
    </row>
    <row r="5732" spans="1:15" x14ac:dyDescent="0.2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f t="shared" si="89"/>
        <v>0</v>
      </c>
    </row>
    <row r="5733" spans="1:15" x14ac:dyDescent="0.2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f t="shared" si="89"/>
        <v>20</v>
      </c>
    </row>
    <row r="5734" spans="1:15" x14ac:dyDescent="0.2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f t="shared" si="89"/>
        <v>0</v>
      </c>
    </row>
    <row r="5735" spans="1:15" x14ac:dyDescent="0.2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f t="shared" si="89"/>
        <v>10</v>
      </c>
    </row>
    <row r="5736" spans="1:15" x14ac:dyDescent="0.2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f t="shared" si="89"/>
        <v>0</v>
      </c>
    </row>
    <row r="5737" spans="1:15" x14ac:dyDescent="0.2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f t="shared" si="89"/>
        <v>20</v>
      </c>
    </row>
    <row r="5738" spans="1:15" x14ac:dyDescent="0.2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f t="shared" si="89"/>
        <v>10</v>
      </c>
    </row>
    <row r="5739" spans="1:15" x14ac:dyDescent="0.2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f t="shared" si="89"/>
        <v>15</v>
      </c>
    </row>
    <row r="5740" spans="1:15" x14ac:dyDescent="0.2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f t="shared" si="89"/>
        <v>10</v>
      </c>
    </row>
    <row r="5741" spans="1:15" x14ac:dyDescent="0.2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f t="shared" si="89"/>
        <v>0</v>
      </c>
    </row>
    <row r="5742" spans="1:15" x14ac:dyDescent="0.2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f t="shared" si="89"/>
        <v>25</v>
      </c>
    </row>
    <row r="5743" spans="1:15" x14ac:dyDescent="0.2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f t="shared" si="89"/>
        <v>20</v>
      </c>
    </row>
    <row r="5744" spans="1:15" x14ac:dyDescent="0.2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f t="shared" si="89"/>
        <v>0</v>
      </c>
    </row>
    <row r="5745" spans="1:15" x14ac:dyDescent="0.2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f t="shared" si="89"/>
        <v>10</v>
      </c>
    </row>
    <row r="5746" spans="1:15" x14ac:dyDescent="0.2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f t="shared" si="89"/>
        <v>20</v>
      </c>
    </row>
    <row r="5747" spans="1:15" x14ac:dyDescent="0.2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f t="shared" si="89"/>
        <v>0</v>
      </c>
    </row>
    <row r="5748" spans="1:15" x14ac:dyDescent="0.2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f t="shared" si="89"/>
        <v>20</v>
      </c>
    </row>
    <row r="5749" spans="1:15" x14ac:dyDescent="0.2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f t="shared" si="89"/>
        <v>0</v>
      </c>
    </row>
    <row r="5750" spans="1:15" x14ac:dyDescent="0.2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f t="shared" si="89"/>
        <v>30</v>
      </c>
    </row>
    <row r="5751" spans="1:15" x14ac:dyDescent="0.2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f t="shared" si="89"/>
        <v>10</v>
      </c>
    </row>
    <row r="5752" spans="1:15" x14ac:dyDescent="0.2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f t="shared" si="89"/>
        <v>60</v>
      </c>
    </row>
    <row r="5753" spans="1:15" x14ac:dyDescent="0.2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f t="shared" si="89"/>
        <v>0</v>
      </c>
    </row>
    <row r="5754" spans="1:15" x14ac:dyDescent="0.2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f t="shared" si="89"/>
        <v>0</v>
      </c>
    </row>
    <row r="5755" spans="1:15" x14ac:dyDescent="0.2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f t="shared" si="89"/>
        <v>30</v>
      </c>
    </row>
    <row r="5756" spans="1:15" x14ac:dyDescent="0.2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f t="shared" si="89"/>
        <v>35</v>
      </c>
    </row>
    <row r="5757" spans="1:15" x14ac:dyDescent="0.2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f t="shared" si="89"/>
        <v>0</v>
      </c>
    </row>
    <row r="5758" spans="1:15" x14ac:dyDescent="0.2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f t="shared" si="89"/>
        <v>15</v>
      </c>
    </row>
    <row r="5759" spans="1:15" x14ac:dyDescent="0.2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f t="shared" si="89"/>
        <v>0</v>
      </c>
    </row>
    <row r="5760" spans="1:15" x14ac:dyDescent="0.2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f t="shared" si="89"/>
        <v>45</v>
      </c>
    </row>
    <row r="5761" spans="1:15" x14ac:dyDescent="0.2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f t="shared" si="89"/>
        <v>15</v>
      </c>
    </row>
    <row r="5762" spans="1:15" x14ac:dyDescent="0.2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f t="shared" ref="O5762:O5825" si="90">IF(J5762&gt;2, 35, 0) + IF(I5762&gt;200000, 25, 0) + IF(AND(G5762&gt;40, G5762&lt;50), 20, 0) + IF(E5762="Germany", 15, 0) + IF(L5762=0, 10, 0)</f>
        <v>10</v>
      </c>
    </row>
    <row r="5763" spans="1:15" x14ac:dyDescent="0.2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f t="shared" si="90"/>
        <v>0</v>
      </c>
    </row>
    <row r="5764" spans="1:15" x14ac:dyDescent="0.2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f t="shared" si="90"/>
        <v>15</v>
      </c>
    </row>
    <row r="5765" spans="1:15" x14ac:dyDescent="0.2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f t="shared" si="90"/>
        <v>0</v>
      </c>
    </row>
    <row r="5766" spans="1:15" x14ac:dyDescent="0.2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f t="shared" si="90"/>
        <v>0</v>
      </c>
    </row>
    <row r="5767" spans="1:15" x14ac:dyDescent="0.2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f t="shared" si="90"/>
        <v>0</v>
      </c>
    </row>
    <row r="5768" spans="1:15" x14ac:dyDescent="0.2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f t="shared" si="90"/>
        <v>0</v>
      </c>
    </row>
    <row r="5769" spans="1:15" x14ac:dyDescent="0.2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f t="shared" si="90"/>
        <v>30</v>
      </c>
    </row>
    <row r="5770" spans="1:15" x14ac:dyDescent="0.2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f t="shared" si="90"/>
        <v>0</v>
      </c>
    </row>
    <row r="5771" spans="1:15" x14ac:dyDescent="0.2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f t="shared" si="90"/>
        <v>10</v>
      </c>
    </row>
    <row r="5772" spans="1:15" x14ac:dyDescent="0.2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f t="shared" si="90"/>
        <v>10</v>
      </c>
    </row>
    <row r="5773" spans="1:15" x14ac:dyDescent="0.2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f t="shared" si="90"/>
        <v>20</v>
      </c>
    </row>
    <row r="5774" spans="1:15" x14ac:dyDescent="0.2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f t="shared" si="90"/>
        <v>10</v>
      </c>
    </row>
    <row r="5775" spans="1:15" x14ac:dyDescent="0.2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f t="shared" si="90"/>
        <v>10</v>
      </c>
    </row>
    <row r="5776" spans="1:15" x14ac:dyDescent="0.2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f t="shared" si="90"/>
        <v>25</v>
      </c>
    </row>
    <row r="5777" spans="1:15" x14ac:dyDescent="0.2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f t="shared" si="90"/>
        <v>30</v>
      </c>
    </row>
    <row r="5778" spans="1:15" x14ac:dyDescent="0.2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f t="shared" si="90"/>
        <v>25</v>
      </c>
    </row>
    <row r="5779" spans="1:15" x14ac:dyDescent="0.2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f t="shared" si="90"/>
        <v>0</v>
      </c>
    </row>
    <row r="5780" spans="1:15" x14ac:dyDescent="0.2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f t="shared" si="90"/>
        <v>10</v>
      </c>
    </row>
    <row r="5781" spans="1:15" x14ac:dyDescent="0.2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f t="shared" si="90"/>
        <v>0</v>
      </c>
    </row>
    <row r="5782" spans="1:15" x14ac:dyDescent="0.2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f t="shared" si="90"/>
        <v>45</v>
      </c>
    </row>
    <row r="5783" spans="1:15" x14ac:dyDescent="0.2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f t="shared" si="90"/>
        <v>25</v>
      </c>
    </row>
    <row r="5784" spans="1:15" x14ac:dyDescent="0.2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f t="shared" si="90"/>
        <v>0</v>
      </c>
    </row>
    <row r="5785" spans="1:15" x14ac:dyDescent="0.2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f t="shared" si="90"/>
        <v>0</v>
      </c>
    </row>
    <row r="5786" spans="1:15" x14ac:dyDescent="0.2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f t="shared" si="90"/>
        <v>0</v>
      </c>
    </row>
    <row r="5787" spans="1:15" x14ac:dyDescent="0.2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f t="shared" si="90"/>
        <v>20</v>
      </c>
    </row>
    <row r="5788" spans="1:15" x14ac:dyDescent="0.2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f t="shared" si="90"/>
        <v>10</v>
      </c>
    </row>
    <row r="5789" spans="1:15" x14ac:dyDescent="0.2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f t="shared" si="90"/>
        <v>25</v>
      </c>
    </row>
    <row r="5790" spans="1:15" x14ac:dyDescent="0.2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f t="shared" si="90"/>
        <v>30</v>
      </c>
    </row>
    <row r="5791" spans="1:15" x14ac:dyDescent="0.2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f t="shared" si="90"/>
        <v>25</v>
      </c>
    </row>
    <row r="5792" spans="1:15" x14ac:dyDescent="0.2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f t="shared" si="90"/>
        <v>10</v>
      </c>
    </row>
    <row r="5793" spans="1:15" x14ac:dyDescent="0.2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f t="shared" si="90"/>
        <v>70</v>
      </c>
    </row>
    <row r="5794" spans="1:15" x14ac:dyDescent="0.2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f t="shared" si="90"/>
        <v>10</v>
      </c>
    </row>
    <row r="5795" spans="1:15" x14ac:dyDescent="0.2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f t="shared" si="90"/>
        <v>10</v>
      </c>
    </row>
    <row r="5796" spans="1:15" x14ac:dyDescent="0.2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f t="shared" si="90"/>
        <v>0</v>
      </c>
    </row>
    <row r="5797" spans="1:15" x14ac:dyDescent="0.2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f t="shared" si="90"/>
        <v>10</v>
      </c>
    </row>
    <row r="5798" spans="1:15" x14ac:dyDescent="0.2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f t="shared" si="90"/>
        <v>20</v>
      </c>
    </row>
    <row r="5799" spans="1:15" x14ac:dyDescent="0.2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f t="shared" si="90"/>
        <v>10</v>
      </c>
    </row>
    <row r="5800" spans="1:15" x14ac:dyDescent="0.2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f t="shared" si="90"/>
        <v>0</v>
      </c>
    </row>
    <row r="5801" spans="1:15" x14ac:dyDescent="0.2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f t="shared" si="90"/>
        <v>20</v>
      </c>
    </row>
    <row r="5802" spans="1:15" x14ac:dyDescent="0.2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f t="shared" si="90"/>
        <v>0</v>
      </c>
    </row>
    <row r="5803" spans="1:15" x14ac:dyDescent="0.2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f t="shared" si="90"/>
        <v>0</v>
      </c>
    </row>
    <row r="5804" spans="1:15" x14ac:dyDescent="0.2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f t="shared" si="90"/>
        <v>10</v>
      </c>
    </row>
    <row r="5805" spans="1:15" x14ac:dyDescent="0.2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f t="shared" si="90"/>
        <v>10</v>
      </c>
    </row>
    <row r="5806" spans="1:15" x14ac:dyDescent="0.2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f t="shared" si="90"/>
        <v>25</v>
      </c>
    </row>
    <row r="5807" spans="1:15" x14ac:dyDescent="0.2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f t="shared" si="90"/>
        <v>0</v>
      </c>
    </row>
    <row r="5808" spans="1:15" x14ac:dyDescent="0.2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f t="shared" si="90"/>
        <v>20</v>
      </c>
    </row>
    <row r="5809" spans="1:15" x14ac:dyDescent="0.2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f t="shared" si="90"/>
        <v>10</v>
      </c>
    </row>
    <row r="5810" spans="1:15" x14ac:dyDescent="0.2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f t="shared" si="90"/>
        <v>10</v>
      </c>
    </row>
    <row r="5811" spans="1:15" x14ac:dyDescent="0.2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f t="shared" si="90"/>
        <v>0</v>
      </c>
    </row>
    <row r="5812" spans="1:15" x14ac:dyDescent="0.2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f t="shared" si="90"/>
        <v>30</v>
      </c>
    </row>
    <row r="5813" spans="1:15" x14ac:dyDescent="0.2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f t="shared" si="90"/>
        <v>0</v>
      </c>
    </row>
    <row r="5814" spans="1:15" x14ac:dyDescent="0.2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f t="shared" si="90"/>
        <v>20</v>
      </c>
    </row>
    <row r="5815" spans="1:15" x14ac:dyDescent="0.2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f t="shared" si="90"/>
        <v>10</v>
      </c>
    </row>
    <row r="5816" spans="1:15" x14ac:dyDescent="0.2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f t="shared" si="90"/>
        <v>15</v>
      </c>
    </row>
    <row r="5817" spans="1:15" x14ac:dyDescent="0.2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f t="shared" si="90"/>
        <v>35</v>
      </c>
    </row>
    <row r="5818" spans="1:15" x14ac:dyDescent="0.2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f t="shared" si="90"/>
        <v>20</v>
      </c>
    </row>
    <row r="5819" spans="1:15" x14ac:dyDescent="0.2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f t="shared" si="90"/>
        <v>15</v>
      </c>
    </row>
    <row r="5820" spans="1:15" x14ac:dyDescent="0.2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f t="shared" si="90"/>
        <v>15</v>
      </c>
    </row>
    <row r="5821" spans="1:15" x14ac:dyDescent="0.2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f t="shared" si="90"/>
        <v>0</v>
      </c>
    </row>
    <row r="5822" spans="1:15" x14ac:dyDescent="0.2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f t="shared" si="90"/>
        <v>25</v>
      </c>
    </row>
    <row r="5823" spans="1:15" x14ac:dyDescent="0.2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f t="shared" si="90"/>
        <v>45</v>
      </c>
    </row>
    <row r="5824" spans="1:15" x14ac:dyDescent="0.2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f t="shared" si="90"/>
        <v>10</v>
      </c>
    </row>
    <row r="5825" spans="1:15" x14ac:dyDescent="0.2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f t="shared" si="90"/>
        <v>25</v>
      </c>
    </row>
    <row r="5826" spans="1:15" x14ac:dyDescent="0.2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f t="shared" ref="O5826:O5889" si="91">IF(J5826&gt;2, 35, 0) + IF(I5826&gt;200000, 25, 0) + IF(AND(G5826&gt;40, G5826&lt;50), 20, 0) + IF(E5826="Germany", 15, 0) + IF(L5826=0, 10, 0)</f>
        <v>35</v>
      </c>
    </row>
    <row r="5827" spans="1:15" x14ac:dyDescent="0.2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f t="shared" si="91"/>
        <v>0</v>
      </c>
    </row>
    <row r="5828" spans="1:15" x14ac:dyDescent="0.2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f t="shared" si="91"/>
        <v>15</v>
      </c>
    </row>
    <row r="5829" spans="1:15" x14ac:dyDescent="0.2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f t="shared" si="91"/>
        <v>0</v>
      </c>
    </row>
    <row r="5830" spans="1:15" x14ac:dyDescent="0.2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f t="shared" si="91"/>
        <v>45</v>
      </c>
    </row>
    <row r="5831" spans="1:15" x14ac:dyDescent="0.2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f t="shared" si="91"/>
        <v>10</v>
      </c>
    </row>
    <row r="5832" spans="1:15" x14ac:dyDescent="0.2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f t="shared" si="91"/>
        <v>15</v>
      </c>
    </row>
    <row r="5833" spans="1:15" x14ac:dyDescent="0.2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f t="shared" si="91"/>
        <v>0</v>
      </c>
    </row>
    <row r="5834" spans="1:15" x14ac:dyDescent="0.2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f t="shared" si="91"/>
        <v>0</v>
      </c>
    </row>
    <row r="5835" spans="1:15" x14ac:dyDescent="0.2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f t="shared" si="91"/>
        <v>45</v>
      </c>
    </row>
    <row r="5836" spans="1:15" x14ac:dyDescent="0.2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f t="shared" si="91"/>
        <v>10</v>
      </c>
    </row>
    <row r="5837" spans="1:15" x14ac:dyDescent="0.2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f t="shared" si="91"/>
        <v>0</v>
      </c>
    </row>
    <row r="5838" spans="1:15" x14ac:dyDescent="0.2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f t="shared" si="91"/>
        <v>15</v>
      </c>
    </row>
    <row r="5839" spans="1:15" x14ac:dyDescent="0.2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f t="shared" si="91"/>
        <v>10</v>
      </c>
    </row>
    <row r="5840" spans="1:15" x14ac:dyDescent="0.2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f t="shared" si="91"/>
        <v>10</v>
      </c>
    </row>
    <row r="5841" spans="1:15" x14ac:dyDescent="0.2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f t="shared" si="91"/>
        <v>15</v>
      </c>
    </row>
    <row r="5842" spans="1:15" x14ac:dyDescent="0.2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f t="shared" si="91"/>
        <v>0</v>
      </c>
    </row>
    <row r="5843" spans="1:15" x14ac:dyDescent="0.2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f t="shared" si="91"/>
        <v>30</v>
      </c>
    </row>
    <row r="5844" spans="1:15" x14ac:dyDescent="0.2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f t="shared" si="91"/>
        <v>0</v>
      </c>
    </row>
    <row r="5845" spans="1:15" x14ac:dyDescent="0.2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f t="shared" si="91"/>
        <v>0</v>
      </c>
    </row>
    <row r="5846" spans="1:15" x14ac:dyDescent="0.2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f t="shared" si="91"/>
        <v>0</v>
      </c>
    </row>
    <row r="5847" spans="1:15" x14ac:dyDescent="0.2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f t="shared" si="91"/>
        <v>15</v>
      </c>
    </row>
    <row r="5848" spans="1:15" x14ac:dyDescent="0.2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f t="shared" si="91"/>
        <v>10</v>
      </c>
    </row>
    <row r="5849" spans="1:15" x14ac:dyDescent="0.2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f t="shared" si="91"/>
        <v>30</v>
      </c>
    </row>
    <row r="5850" spans="1:15" x14ac:dyDescent="0.2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f t="shared" si="91"/>
        <v>15</v>
      </c>
    </row>
    <row r="5851" spans="1:15" x14ac:dyDescent="0.2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f t="shared" si="91"/>
        <v>10</v>
      </c>
    </row>
    <row r="5852" spans="1:15" x14ac:dyDescent="0.2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f t="shared" si="91"/>
        <v>15</v>
      </c>
    </row>
    <row r="5853" spans="1:15" x14ac:dyDescent="0.2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f t="shared" si="91"/>
        <v>0</v>
      </c>
    </row>
    <row r="5854" spans="1:15" x14ac:dyDescent="0.2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f t="shared" si="91"/>
        <v>0</v>
      </c>
    </row>
    <row r="5855" spans="1:15" x14ac:dyDescent="0.2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f t="shared" si="91"/>
        <v>60</v>
      </c>
    </row>
    <row r="5856" spans="1:15" x14ac:dyDescent="0.2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f t="shared" si="91"/>
        <v>0</v>
      </c>
    </row>
    <row r="5857" spans="1:15" x14ac:dyDescent="0.2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f t="shared" si="91"/>
        <v>30</v>
      </c>
    </row>
    <row r="5858" spans="1:15" x14ac:dyDescent="0.2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f t="shared" si="91"/>
        <v>10</v>
      </c>
    </row>
    <row r="5859" spans="1:15" x14ac:dyDescent="0.2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f t="shared" si="91"/>
        <v>10</v>
      </c>
    </row>
    <row r="5860" spans="1:15" x14ac:dyDescent="0.2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f t="shared" si="91"/>
        <v>10</v>
      </c>
    </row>
    <row r="5861" spans="1:15" x14ac:dyDescent="0.2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f t="shared" si="91"/>
        <v>0</v>
      </c>
    </row>
    <row r="5862" spans="1:15" x14ac:dyDescent="0.2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f t="shared" si="91"/>
        <v>10</v>
      </c>
    </row>
    <row r="5863" spans="1:15" x14ac:dyDescent="0.2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f t="shared" si="91"/>
        <v>20</v>
      </c>
    </row>
    <row r="5864" spans="1:15" x14ac:dyDescent="0.2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f t="shared" si="91"/>
        <v>0</v>
      </c>
    </row>
    <row r="5865" spans="1:15" x14ac:dyDescent="0.2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f t="shared" si="91"/>
        <v>10</v>
      </c>
    </row>
    <row r="5866" spans="1:15" x14ac:dyDescent="0.2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f t="shared" si="91"/>
        <v>10</v>
      </c>
    </row>
    <row r="5867" spans="1:15" x14ac:dyDescent="0.2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f t="shared" si="91"/>
        <v>10</v>
      </c>
    </row>
    <row r="5868" spans="1:15" x14ac:dyDescent="0.2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f t="shared" si="91"/>
        <v>0</v>
      </c>
    </row>
    <row r="5869" spans="1:15" x14ac:dyDescent="0.2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f t="shared" si="91"/>
        <v>15</v>
      </c>
    </row>
    <row r="5870" spans="1:15" x14ac:dyDescent="0.2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f t="shared" si="91"/>
        <v>20</v>
      </c>
    </row>
    <row r="5871" spans="1:15" x14ac:dyDescent="0.2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f t="shared" si="91"/>
        <v>15</v>
      </c>
    </row>
    <row r="5872" spans="1:15" x14ac:dyDescent="0.2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f t="shared" si="91"/>
        <v>30</v>
      </c>
    </row>
    <row r="5873" spans="1:15" x14ac:dyDescent="0.2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f t="shared" si="91"/>
        <v>35</v>
      </c>
    </row>
    <row r="5874" spans="1:15" x14ac:dyDescent="0.2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f t="shared" si="91"/>
        <v>0</v>
      </c>
    </row>
    <row r="5875" spans="1:15" x14ac:dyDescent="0.2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f t="shared" si="91"/>
        <v>10</v>
      </c>
    </row>
    <row r="5876" spans="1:15" x14ac:dyDescent="0.2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f t="shared" si="91"/>
        <v>0</v>
      </c>
    </row>
    <row r="5877" spans="1:15" x14ac:dyDescent="0.2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f t="shared" si="91"/>
        <v>0</v>
      </c>
    </row>
    <row r="5878" spans="1:15" x14ac:dyDescent="0.2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f t="shared" si="91"/>
        <v>10</v>
      </c>
    </row>
    <row r="5879" spans="1:15" x14ac:dyDescent="0.2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f t="shared" si="91"/>
        <v>10</v>
      </c>
    </row>
    <row r="5880" spans="1:15" x14ac:dyDescent="0.2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f t="shared" si="91"/>
        <v>15</v>
      </c>
    </row>
    <row r="5881" spans="1:15" x14ac:dyDescent="0.2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f t="shared" si="91"/>
        <v>20</v>
      </c>
    </row>
    <row r="5882" spans="1:15" x14ac:dyDescent="0.2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f t="shared" si="91"/>
        <v>0</v>
      </c>
    </row>
    <row r="5883" spans="1:15" x14ac:dyDescent="0.2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f t="shared" si="91"/>
        <v>0</v>
      </c>
    </row>
    <row r="5884" spans="1:15" x14ac:dyDescent="0.2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f t="shared" si="91"/>
        <v>0</v>
      </c>
    </row>
    <row r="5885" spans="1:15" x14ac:dyDescent="0.2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f t="shared" si="91"/>
        <v>0</v>
      </c>
    </row>
    <row r="5886" spans="1:15" x14ac:dyDescent="0.2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f t="shared" si="91"/>
        <v>15</v>
      </c>
    </row>
    <row r="5887" spans="1:15" x14ac:dyDescent="0.2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f t="shared" si="91"/>
        <v>0</v>
      </c>
    </row>
    <row r="5888" spans="1:15" x14ac:dyDescent="0.2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f t="shared" si="91"/>
        <v>15</v>
      </c>
    </row>
    <row r="5889" spans="1:15" x14ac:dyDescent="0.2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f t="shared" si="91"/>
        <v>25</v>
      </c>
    </row>
    <row r="5890" spans="1:15" x14ac:dyDescent="0.2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f t="shared" ref="O5890:O5953" si="92">IF(J5890&gt;2, 35, 0) + IF(I5890&gt;200000, 25, 0) + IF(AND(G5890&gt;40, G5890&lt;50), 20, 0) + IF(E5890="Germany", 15, 0) + IF(L5890=0, 10, 0)</f>
        <v>0</v>
      </c>
    </row>
    <row r="5891" spans="1:15" x14ac:dyDescent="0.2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f t="shared" si="92"/>
        <v>0</v>
      </c>
    </row>
    <row r="5892" spans="1:15" x14ac:dyDescent="0.2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f t="shared" si="92"/>
        <v>10</v>
      </c>
    </row>
    <row r="5893" spans="1:15" x14ac:dyDescent="0.2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f t="shared" si="92"/>
        <v>10</v>
      </c>
    </row>
    <row r="5894" spans="1:15" x14ac:dyDescent="0.2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f t="shared" si="92"/>
        <v>25</v>
      </c>
    </row>
    <row r="5895" spans="1:15" x14ac:dyDescent="0.2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f t="shared" si="92"/>
        <v>20</v>
      </c>
    </row>
    <row r="5896" spans="1:15" x14ac:dyDescent="0.2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f t="shared" si="92"/>
        <v>10</v>
      </c>
    </row>
    <row r="5897" spans="1:15" x14ac:dyDescent="0.2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f t="shared" si="92"/>
        <v>25</v>
      </c>
    </row>
    <row r="5898" spans="1:15" x14ac:dyDescent="0.2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f t="shared" si="92"/>
        <v>10</v>
      </c>
    </row>
    <row r="5899" spans="1:15" x14ac:dyDescent="0.2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f t="shared" si="92"/>
        <v>10</v>
      </c>
    </row>
    <row r="5900" spans="1:15" x14ac:dyDescent="0.2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f t="shared" si="92"/>
        <v>10</v>
      </c>
    </row>
    <row r="5901" spans="1:15" x14ac:dyDescent="0.2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f t="shared" si="92"/>
        <v>10</v>
      </c>
    </row>
    <row r="5902" spans="1:15" x14ac:dyDescent="0.2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f t="shared" si="92"/>
        <v>45</v>
      </c>
    </row>
    <row r="5903" spans="1:15" x14ac:dyDescent="0.2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f t="shared" si="92"/>
        <v>30</v>
      </c>
    </row>
    <row r="5904" spans="1:15" x14ac:dyDescent="0.2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f t="shared" si="92"/>
        <v>10</v>
      </c>
    </row>
    <row r="5905" spans="1:15" x14ac:dyDescent="0.2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f t="shared" si="92"/>
        <v>0</v>
      </c>
    </row>
    <row r="5906" spans="1:15" x14ac:dyDescent="0.2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f t="shared" si="92"/>
        <v>80</v>
      </c>
    </row>
    <row r="5907" spans="1:15" x14ac:dyDescent="0.2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f t="shared" si="92"/>
        <v>10</v>
      </c>
    </row>
    <row r="5908" spans="1:15" x14ac:dyDescent="0.2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f t="shared" si="92"/>
        <v>10</v>
      </c>
    </row>
    <row r="5909" spans="1:15" x14ac:dyDescent="0.2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f t="shared" si="92"/>
        <v>0</v>
      </c>
    </row>
    <row r="5910" spans="1:15" x14ac:dyDescent="0.2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f t="shared" si="92"/>
        <v>30</v>
      </c>
    </row>
    <row r="5911" spans="1:15" x14ac:dyDescent="0.2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f t="shared" si="92"/>
        <v>0</v>
      </c>
    </row>
    <row r="5912" spans="1:15" x14ac:dyDescent="0.2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f t="shared" si="92"/>
        <v>0</v>
      </c>
    </row>
    <row r="5913" spans="1:15" x14ac:dyDescent="0.2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f t="shared" si="92"/>
        <v>0</v>
      </c>
    </row>
    <row r="5914" spans="1:15" x14ac:dyDescent="0.2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f t="shared" si="92"/>
        <v>10</v>
      </c>
    </row>
    <row r="5915" spans="1:15" x14ac:dyDescent="0.2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f t="shared" si="92"/>
        <v>20</v>
      </c>
    </row>
    <row r="5916" spans="1:15" x14ac:dyDescent="0.2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f t="shared" si="92"/>
        <v>15</v>
      </c>
    </row>
    <row r="5917" spans="1:15" x14ac:dyDescent="0.2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f t="shared" si="92"/>
        <v>30</v>
      </c>
    </row>
    <row r="5918" spans="1:15" x14ac:dyDescent="0.2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f t="shared" si="92"/>
        <v>10</v>
      </c>
    </row>
    <row r="5919" spans="1:15" x14ac:dyDescent="0.2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f t="shared" si="92"/>
        <v>10</v>
      </c>
    </row>
    <row r="5920" spans="1:15" x14ac:dyDescent="0.2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f t="shared" si="92"/>
        <v>15</v>
      </c>
    </row>
    <row r="5921" spans="1:15" x14ac:dyDescent="0.2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f t="shared" si="92"/>
        <v>30</v>
      </c>
    </row>
    <row r="5922" spans="1:15" x14ac:dyDescent="0.2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f t="shared" si="92"/>
        <v>0</v>
      </c>
    </row>
    <row r="5923" spans="1:15" x14ac:dyDescent="0.2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f t="shared" si="92"/>
        <v>0</v>
      </c>
    </row>
    <row r="5924" spans="1:15" x14ac:dyDescent="0.2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f t="shared" si="92"/>
        <v>65</v>
      </c>
    </row>
    <row r="5925" spans="1:15" x14ac:dyDescent="0.2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f t="shared" si="92"/>
        <v>30</v>
      </c>
    </row>
    <row r="5926" spans="1:15" x14ac:dyDescent="0.2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f t="shared" si="92"/>
        <v>0</v>
      </c>
    </row>
    <row r="5927" spans="1:15" x14ac:dyDescent="0.2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f t="shared" si="92"/>
        <v>15</v>
      </c>
    </row>
    <row r="5928" spans="1:15" x14ac:dyDescent="0.2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f t="shared" si="92"/>
        <v>10</v>
      </c>
    </row>
    <row r="5929" spans="1:15" x14ac:dyDescent="0.2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f t="shared" si="92"/>
        <v>45</v>
      </c>
    </row>
    <row r="5930" spans="1:15" x14ac:dyDescent="0.2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f t="shared" si="92"/>
        <v>15</v>
      </c>
    </row>
    <row r="5931" spans="1:15" x14ac:dyDescent="0.2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f t="shared" si="92"/>
        <v>0</v>
      </c>
    </row>
    <row r="5932" spans="1:15" x14ac:dyDescent="0.2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f t="shared" si="92"/>
        <v>0</v>
      </c>
    </row>
    <row r="5933" spans="1:15" x14ac:dyDescent="0.2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f t="shared" si="92"/>
        <v>45</v>
      </c>
    </row>
    <row r="5934" spans="1:15" x14ac:dyDescent="0.2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f t="shared" si="92"/>
        <v>20</v>
      </c>
    </row>
    <row r="5935" spans="1:15" x14ac:dyDescent="0.2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f t="shared" si="92"/>
        <v>30</v>
      </c>
    </row>
    <row r="5936" spans="1:15" x14ac:dyDescent="0.2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f t="shared" si="92"/>
        <v>10</v>
      </c>
    </row>
    <row r="5937" spans="1:15" x14ac:dyDescent="0.2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f t="shared" si="92"/>
        <v>10</v>
      </c>
    </row>
    <row r="5938" spans="1:15" x14ac:dyDescent="0.2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f t="shared" si="92"/>
        <v>0</v>
      </c>
    </row>
    <row r="5939" spans="1:15" x14ac:dyDescent="0.2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f t="shared" si="92"/>
        <v>10</v>
      </c>
    </row>
    <row r="5940" spans="1:15" x14ac:dyDescent="0.2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f t="shared" si="92"/>
        <v>0</v>
      </c>
    </row>
    <row r="5941" spans="1:15" x14ac:dyDescent="0.2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f t="shared" si="92"/>
        <v>15</v>
      </c>
    </row>
    <row r="5942" spans="1:15" x14ac:dyDescent="0.2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f t="shared" si="92"/>
        <v>20</v>
      </c>
    </row>
    <row r="5943" spans="1:15" x14ac:dyDescent="0.2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f t="shared" si="92"/>
        <v>10</v>
      </c>
    </row>
    <row r="5944" spans="1:15" x14ac:dyDescent="0.2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f t="shared" si="92"/>
        <v>25</v>
      </c>
    </row>
    <row r="5945" spans="1:15" x14ac:dyDescent="0.2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f t="shared" si="92"/>
        <v>0</v>
      </c>
    </row>
    <row r="5946" spans="1:15" x14ac:dyDescent="0.2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f t="shared" si="92"/>
        <v>35</v>
      </c>
    </row>
    <row r="5947" spans="1:15" x14ac:dyDescent="0.2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f t="shared" si="92"/>
        <v>0</v>
      </c>
    </row>
    <row r="5948" spans="1:15" x14ac:dyDescent="0.2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f t="shared" si="92"/>
        <v>10</v>
      </c>
    </row>
    <row r="5949" spans="1:15" x14ac:dyDescent="0.2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f t="shared" si="92"/>
        <v>20</v>
      </c>
    </row>
    <row r="5950" spans="1:15" x14ac:dyDescent="0.2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f t="shared" si="92"/>
        <v>25</v>
      </c>
    </row>
    <row r="5951" spans="1:15" x14ac:dyDescent="0.2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f t="shared" si="92"/>
        <v>35</v>
      </c>
    </row>
    <row r="5952" spans="1:15" x14ac:dyDescent="0.2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f t="shared" si="92"/>
        <v>60</v>
      </c>
    </row>
    <row r="5953" spans="1:15" x14ac:dyDescent="0.2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f t="shared" si="92"/>
        <v>20</v>
      </c>
    </row>
    <row r="5954" spans="1:15" x14ac:dyDescent="0.2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f t="shared" ref="O5954:O6017" si="93">IF(J5954&gt;2, 35, 0) + IF(I5954&gt;200000, 25, 0) + IF(AND(G5954&gt;40, G5954&lt;50), 20, 0) + IF(E5954="Germany", 15, 0) + IF(L5954=0, 10, 0)</f>
        <v>0</v>
      </c>
    </row>
    <row r="5955" spans="1:15" x14ac:dyDescent="0.2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f t="shared" si="93"/>
        <v>10</v>
      </c>
    </row>
    <row r="5956" spans="1:15" x14ac:dyDescent="0.2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f t="shared" si="93"/>
        <v>0</v>
      </c>
    </row>
    <row r="5957" spans="1:15" x14ac:dyDescent="0.2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f t="shared" si="93"/>
        <v>0</v>
      </c>
    </row>
    <row r="5958" spans="1:15" x14ac:dyDescent="0.2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f t="shared" si="93"/>
        <v>25</v>
      </c>
    </row>
    <row r="5959" spans="1:15" x14ac:dyDescent="0.2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f t="shared" si="93"/>
        <v>15</v>
      </c>
    </row>
    <row r="5960" spans="1:15" x14ac:dyDescent="0.2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f t="shared" si="93"/>
        <v>0</v>
      </c>
    </row>
    <row r="5961" spans="1:15" x14ac:dyDescent="0.2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f t="shared" si="93"/>
        <v>10</v>
      </c>
    </row>
    <row r="5962" spans="1:15" x14ac:dyDescent="0.2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f t="shared" si="93"/>
        <v>30</v>
      </c>
    </row>
    <row r="5963" spans="1:15" x14ac:dyDescent="0.2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f t="shared" si="93"/>
        <v>0</v>
      </c>
    </row>
    <row r="5964" spans="1:15" x14ac:dyDescent="0.2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f t="shared" si="93"/>
        <v>35</v>
      </c>
    </row>
    <row r="5965" spans="1:15" x14ac:dyDescent="0.2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f t="shared" si="93"/>
        <v>15</v>
      </c>
    </row>
    <row r="5966" spans="1:15" x14ac:dyDescent="0.2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f t="shared" si="93"/>
        <v>10</v>
      </c>
    </row>
    <row r="5967" spans="1:15" x14ac:dyDescent="0.2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f t="shared" si="93"/>
        <v>0</v>
      </c>
    </row>
    <row r="5968" spans="1:15" x14ac:dyDescent="0.2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f t="shared" si="93"/>
        <v>30</v>
      </c>
    </row>
    <row r="5969" spans="1:15" x14ac:dyDescent="0.2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f t="shared" si="93"/>
        <v>10</v>
      </c>
    </row>
    <row r="5970" spans="1:15" x14ac:dyDescent="0.2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f t="shared" si="93"/>
        <v>0</v>
      </c>
    </row>
    <row r="5971" spans="1:15" x14ac:dyDescent="0.2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f t="shared" si="93"/>
        <v>0</v>
      </c>
    </row>
    <row r="5972" spans="1:15" x14ac:dyDescent="0.2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f t="shared" si="93"/>
        <v>10</v>
      </c>
    </row>
    <row r="5973" spans="1:15" x14ac:dyDescent="0.2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f t="shared" si="93"/>
        <v>10</v>
      </c>
    </row>
    <row r="5974" spans="1:15" x14ac:dyDescent="0.2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f t="shared" si="93"/>
        <v>45</v>
      </c>
    </row>
    <row r="5975" spans="1:15" x14ac:dyDescent="0.2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f t="shared" si="93"/>
        <v>0</v>
      </c>
    </row>
    <row r="5976" spans="1:15" x14ac:dyDescent="0.2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f t="shared" si="93"/>
        <v>20</v>
      </c>
    </row>
    <row r="5977" spans="1:15" x14ac:dyDescent="0.2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f t="shared" si="93"/>
        <v>20</v>
      </c>
    </row>
    <row r="5978" spans="1:15" x14ac:dyDescent="0.2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f t="shared" si="93"/>
        <v>10</v>
      </c>
    </row>
    <row r="5979" spans="1:15" x14ac:dyDescent="0.2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f t="shared" si="93"/>
        <v>0</v>
      </c>
    </row>
    <row r="5980" spans="1:15" x14ac:dyDescent="0.2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f t="shared" si="93"/>
        <v>30</v>
      </c>
    </row>
    <row r="5981" spans="1:15" x14ac:dyDescent="0.2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f t="shared" si="93"/>
        <v>10</v>
      </c>
    </row>
    <row r="5982" spans="1:15" x14ac:dyDescent="0.2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f t="shared" si="93"/>
        <v>10</v>
      </c>
    </row>
    <row r="5983" spans="1:15" x14ac:dyDescent="0.2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f t="shared" si="93"/>
        <v>25</v>
      </c>
    </row>
    <row r="5984" spans="1:15" x14ac:dyDescent="0.2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f t="shared" si="93"/>
        <v>15</v>
      </c>
    </row>
    <row r="5985" spans="1:15" x14ac:dyDescent="0.2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f t="shared" si="93"/>
        <v>25</v>
      </c>
    </row>
    <row r="5986" spans="1:15" x14ac:dyDescent="0.2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f t="shared" si="93"/>
        <v>30</v>
      </c>
    </row>
    <row r="5987" spans="1:15" x14ac:dyDescent="0.2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f t="shared" si="93"/>
        <v>0</v>
      </c>
    </row>
    <row r="5988" spans="1:15" x14ac:dyDescent="0.2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f t="shared" si="93"/>
        <v>10</v>
      </c>
    </row>
    <row r="5989" spans="1:15" x14ac:dyDescent="0.2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f t="shared" si="93"/>
        <v>25</v>
      </c>
    </row>
    <row r="5990" spans="1:15" x14ac:dyDescent="0.2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f t="shared" si="93"/>
        <v>0</v>
      </c>
    </row>
    <row r="5991" spans="1:15" x14ac:dyDescent="0.2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f t="shared" si="93"/>
        <v>10</v>
      </c>
    </row>
    <row r="5992" spans="1:15" x14ac:dyDescent="0.2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f t="shared" si="93"/>
        <v>0</v>
      </c>
    </row>
    <row r="5993" spans="1:15" x14ac:dyDescent="0.2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f t="shared" si="93"/>
        <v>10</v>
      </c>
    </row>
    <row r="5994" spans="1:15" x14ac:dyDescent="0.2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f t="shared" si="93"/>
        <v>0</v>
      </c>
    </row>
    <row r="5995" spans="1:15" x14ac:dyDescent="0.2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f t="shared" si="93"/>
        <v>30</v>
      </c>
    </row>
    <row r="5996" spans="1:15" x14ac:dyDescent="0.2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f t="shared" si="93"/>
        <v>15</v>
      </c>
    </row>
    <row r="5997" spans="1:15" x14ac:dyDescent="0.2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f t="shared" si="93"/>
        <v>0</v>
      </c>
    </row>
    <row r="5998" spans="1:15" x14ac:dyDescent="0.2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f t="shared" si="93"/>
        <v>15</v>
      </c>
    </row>
    <row r="5999" spans="1:15" x14ac:dyDescent="0.2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f t="shared" si="93"/>
        <v>0</v>
      </c>
    </row>
    <row r="6000" spans="1:15" x14ac:dyDescent="0.2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f t="shared" si="93"/>
        <v>10</v>
      </c>
    </row>
    <row r="6001" spans="1:15" x14ac:dyDescent="0.2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f t="shared" si="93"/>
        <v>10</v>
      </c>
    </row>
    <row r="6002" spans="1:15" x14ac:dyDescent="0.2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f t="shared" si="93"/>
        <v>35</v>
      </c>
    </row>
    <row r="6003" spans="1:15" x14ac:dyDescent="0.2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f t="shared" si="93"/>
        <v>10</v>
      </c>
    </row>
    <row r="6004" spans="1:15" x14ac:dyDescent="0.2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f t="shared" si="93"/>
        <v>30</v>
      </c>
    </row>
    <row r="6005" spans="1:15" x14ac:dyDescent="0.2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f t="shared" si="93"/>
        <v>0</v>
      </c>
    </row>
    <row r="6006" spans="1:15" x14ac:dyDescent="0.2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f t="shared" si="93"/>
        <v>0</v>
      </c>
    </row>
    <row r="6007" spans="1:15" x14ac:dyDescent="0.2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f t="shared" si="93"/>
        <v>0</v>
      </c>
    </row>
    <row r="6008" spans="1:15" x14ac:dyDescent="0.2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f t="shared" si="93"/>
        <v>10</v>
      </c>
    </row>
    <row r="6009" spans="1:15" x14ac:dyDescent="0.2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f t="shared" si="93"/>
        <v>0</v>
      </c>
    </row>
    <row r="6010" spans="1:15" x14ac:dyDescent="0.2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f t="shared" si="93"/>
        <v>0</v>
      </c>
    </row>
    <row r="6011" spans="1:15" x14ac:dyDescent="0.2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f t="shared" si="93"/>
        <v>10</v>
      </c>
    </row>
    <row r="6012" spans="1:15" x14ac:dyDescent="0.2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f t="shared" si="93"/>
        <v>10</v>
      </c>
    </row>
    <row r="6013" spans="1:15" x14ac:dyDescent="0.2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f t="shared" si="93"/>
        <v>35</v>
      </c>
    </row>
    <row r="6014" spans="1:15" x14ac:dyDescent="0.2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f t="shared" si="93"/>
        <v>10</v>
      </c>
    </row>
    <row r="6015" spans="1:15" x14ac:dyDescent="0.2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f t="shared" si="93"/>
        <v>10</v>
      </c>
    </row>
    <row r="6016" spans="1:15" x14ac:dyDescent="0.2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f t="shared" si="93"/>
        <v>30</v>
      </c>
    </row>
    <row r="6017" spans="1:15" x14ac:dyDescent="0.2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f t="shared" si="93"/>
        <v>0</v>
      </c>
    </row>
    <row r="6018" spans="1:15" x14ac:dyDescent="0.2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f t="shared" ref="O6018:O6081" si="94">IF(J6018&gt;2, 35, 0) + IF(I6018&gt;200000, 25, 0) + IF(AND(G6018&gt;40, G6018&lt;50), 20, 0) + IF(E6018="Germany", 15, 0) + IF(L6018=0, 10, 0)</f>
        <v>25</v>
      </c>
    </row>
    <row r="6019" spans="1:15" x14ac:dyDescent="0.2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f t="shared" si="94"/>
        <v>10</v>
      </c>
    </row>
    <row r="6020" spans="1:15" x14ac:dyDescent="0.2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f t="shared" si="94"/>
        <v>0</v>
      </c>
    </row>
    <row r="6021" spans="1:15" x14ac:dyDescent="0.2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f t="shared" si="94"/>
        <v>0</v>
      </c>
    </row>
    <row r="6022" spans="1:15" x14ac:dyDescent="0.2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f t="shared" si="94"/>
        <v>10</v>
      </c>
    </row>
    <row r="6023" spans="1:15" x14ac:dyDescent="0.2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f t="shared" si="94"/>
        <v>0</v>
      </c>
    </row>
    <row r="6024" spans="1:15" x14ac:dyDescent="0.2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f t="shared" si="94"/>
        <v>10</v>
      </c>
    </row>
    <row r="6025" spans="1:15" x14ac:dyDescent="0.2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f t="shared" si="94"/>
        <v>0</v>
      </c>
    </row>
    <row r="6026" spans="1:15" x14ac:dyDescent="0.2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f t="shared" si="94"/>
        <v>10</v>
      </c>
    </row>
    <row r="6027" spans="1:15" x14ac:dyDescent="0.2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f t="shared" si="94"/>
        <v>30</v>
      </c>
    </row>
    <row r="6028" spans="1:15" x14ac:dyDescent="0.2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f t="shared" si="94"/>
        <v>30</v>
      </c>
    </row>
    <row r="6029" spans="1:15" x14ac:dyDescent="0.2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f t="shared" si="94"/>
        <v>35</v>
      </c>
    </row>
    <row r="6030" spans="1:15" x14ac:dyDescent="0.2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f t="shared" si="94"/>
        <v>0</v>
      </c>
    </row>
    <row r="6031" spans="1:15" x14ac:dyDescent="0.2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f t="shared" si="94"/>
        <v>20</v>
      </c>
    </row>
    <row r="6032" spans="1:15" x14ac:dyDescent="0.2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f t="shared" si="94"/>
        <v>10</v>
      </c>
    </row>
    <row r="6033" spans="1:15" x14ac:dyDescent="0.2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f t="shared" si="94"/>
        <v>15</v>
      </c>
    </row>
    <row r="6034" spans="1:15" x14ac:dyDescent="0.2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f t="shared" si="94"/>
        <v>10</v>
      </c>
    </row>
    <row r="6035" spans="1:15" x14ac:dyDescent="0.2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f t="shared" si="94"/>
        <v>10</v>
      </c>
    </row>
    <row r="6036" spans="1:15" x14ac:dyDescent="0.2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f t="shared" si="94"/>
        <v>10</v>
      </c>
    </row>
    <row r="6037" spans="1:15" x14ac:dyDescent="0.2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f t="shared" si="94"/>
        <v>10</v>
      </c>
    </row>
    <row r="6038" spans="1:15" x14ac:dyDescent="0.2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f t="shared" si="94"/>
        <v>0</v>
      </c>
    </row>
    <row r="6039" spans="1:15" x14ac:dyDescent="0.2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f t="shared" si="94"/>
        <v>0</v>
      </c>
    </row>
    <row r="6040" spans="1:15" x14ac:dyDescent="0.2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f t="shared" si="94"/>
        <v>15</v>
      </c>
    </row>
    <row r="6041" spans="1:15" x14ac:dyDescent="0.2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f t="shared" si="94"/>
        <v>0</v>
      </c>
    </row>
    <row r="6042" spans="1:15" x14ac:dyDescent="0.2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f t="shared" si="94"/>
        <v>20</v>
      </c>
    </row>
    <row r="6043" spans="1:15" x14ac:dyDescent="0.2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f t="shared" si="94"/>
        <v>30</v>
      </c>
    </row>
    <row r="6044" spans="1:15" x14ac:dyDescent="0.2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f t="shared" si="94"/>
        <v>0</v>
      </c>
    </row>
    <row r="6045" spans="1:15" x14ac:dyDescent="0.2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f t="shared" si="94"/>
        <v>10</v>
      </c>
    </row>
    <row r="6046" spans="1:15" x14ac:dyDescent="0.2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f t="shared" si="94"/>
        <v>20</v>
      </c>
    </row>
    <row r="6047" spans="1:15" x14ac:dyDescent="0.2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f t="shared" si="94"/>
        <v>15</v>
      </c>
    </row>
    <row r="6048" spans="1:15" x14ac:dyDescent="0.2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f t="shared" si="94"/>
        <v>15</v>
      </c>
    </row>
    <row r="6049" spans="1:15" x14ac:dyDescent="0.2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f t="shared" si="94"/>
        <v>0</v>
      </c>
    </row>
    <row r="6050" spans="1:15" x14ac:dyDescent="0.2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f t="shared" si="94"/>
        <v>10</v>
      </c>
    </row>
    <row r="6051" spans="1:15" x14ac:dyDescent="0.2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f t="shared" si="94"/>
        <v>30</v>
      </c>
    </row>
    <row r="6052" spans="1:15" x14ac:dyDescent="0.2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f t="shared" si="94"/>
        <v>30</v>
      </c>
    </row>
    <row r="6053" spans="1:15" x14ac:dyDescent="0.2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f t="shared" si="94"/>
        <v>30</v>
      </c>
    </row>
    <row r="6054" spans="1:15" x14ac:dyDescent="0.2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f t="shared" si="94"/>
        <v>25</v>
      </c>
    </row>
    <row r="6055" spans="1:15" x14ac:dyDescent="0.2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f t="shared" si="94"/>
        <v>30</v>
      </c>
    </row>
    <row r="6056" spans="1:15" x14ac:dyDescent="0.2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f t="shared" si="94"/>
        <v>20</v>
      </c>
    </row>
    <row r="6057" spans="1:15" x14ac:dyDescent="0.2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f t="shared" si="94"/>
        <v>15</v>
      </c>
    </row>
    <row r="6058" spans="1:15" x14ac:dyDescent="0.2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f t="shared" si="94"/>
        <v>0</v>
      </c>
    </row>
    <row r="6059" spans="1:15" x14ac:dyDescent="0.2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f t="shared" si="94"/>
        <v>0</v>
      </c>
    </row>
    <row r="6060" spans="1:15" x14ac:dyDescent="0.2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f t="shared" si="94"/>
        <v>25</v>
      </c>
    </row>
    <row r="6061" spans="1:15" x14ac:dyDescent="0.2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f t="shared" si="94"/>
        <v>20</v>
      </c>
    </row>
    <row r="6062" spans="1:15" x14ac:dyDescent="0.2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f t="shared" si="94"/>
        <v>10</v>
      </c>
    </row>
    <row r="6063" spans="1:15" x14ac:dyDescent="0.2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f t="shared" si="94"/>
        <v>45</v>
      </c>
    </row>
    <row r="6064" spans="1:15" x14ac:dyDescent="0.2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f t="shared" si="94"/>
        <v>0</v>
      </c>
    </row>
    <row r="6065" spans="1:15" x14ac:dyDescent="0.2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f t="shared" si="94"/>
        <v>0</v>
      </c>
    </row>
    <row r="6066" spans="1:15" x14ac:dyDescent="0.2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f t="shared" si="94"/>
        <v>10</v>
      </c>
    </row>
    <row r="6067" spans="1:15" x14ac:dyDescent="0.2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f t="shared" si="94"/>
        <v>15</v>
      </c>
    </row>
    <row r="6068" spans="1:15" x14ac:dyDescent="0.2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f t="shared" si="94"/>
        <v>30</v>
      </c>
    </row>
    <row r="6069" spans="1:15" x14ac:dyDescent="0.2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f t="shared" si="94"/>
        <v>10</v>
      </c>
    </row>
    <row r="6070" spans="1:15" x14ac:dyDescent="0.2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f t="shared" si="94"/>
        <v>20</v>
      </c>
    </row>
    <row r="6071" spans="1:15" x14ac:dyDescent="0.2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f t="shared" si="94"/>
        <v>0</v>
      </c>
    </row>
    <row r="6072" spans="1:15" x14ac:dyDescent="0.2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f t="shared" si="94"/>
        <v>0</v>
      </c>
    </row>
    <row r="6073" spans="1:15" x14ac:dyDescent="0.2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f t="shared" si="94"/>
        <v>10</v>
      </c>
    </row>
    <row r="6074" spans="1:15" x14ac:dyDescent="0.2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f t="shared" si="94"/>
        <v>20</v>
      </c>
    </row>
    <row r="6075" spans="1:15" x14ac:dyDescent="0.2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f t="shared" si="94"/>
        <v>15</v>
      </c>
    </row>
    <row r="6076" spans="1:15" x14ac:dyDescent="0.2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f t="shared" si="94"/>
        <v>20</v>
      </c>
    </row>
    <row r="6077" spans="1:15" x14ac:dyDescent="0.2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f t="shared" si="94"/>
        <v>30</v>
      </c>
    </row>
    <row r="6078" spans="1:15" x14ac:dyDescent="0.2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f t="shared" si="94"/>
        <v>10</v>
      </c>
    </row>
    <row r="6079" spans="1:15" x14ac:dyDescent="0.2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f t="shared" si="94"/>
        <v>25</v>
      </c>
    </row>
    <row r="6080" spans="1:15" x14ac:dyDescent="0.2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f t="shared" si="94"/>
        <v>20</v>
      </c>
    </row>
    <row r="6081" spans="1:15" x14ac:dyDescent="0.2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f t="shared" si="94"/>
        <v>15</v>
      </c>
    </row>
    <row r="6082" spans="1:15" x14ac:dyDescent="0.2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f t="shared" ref="O6082:O6145" si="95">IF(J6082&gt;2, 35, 0) + IF(I6082&gt;200000, 25, 0) + IF(AND(G6082&gt;40, G6082&lt;50), 20, 0) + IF(E6082="Germany", 15, 0) + IF(L6082=0, 10, 0)</f>
        <v>30</v>
      </c>
    </row>
    <row r="6083" spans="1:15" x14ac:dyDescent="0.2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f t="shared" si="95"/>
        <v>0</v>
      </c>
    </row>
    <row r="6084" spans="1:15" x14ac:dyDescent="0.2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f t="shared" si="95"/>
        <v>25</v>
      </c>
    </row>
    <row r="6085" spans="1:15" x14ac:dyDescent="0.2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f t="shared" si="95"/>
        <v>15</v>
      </c>
    </row>
    <row r="6086" spans="1:15" x14ac:dyDescent="0.2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f t="shared" si="95"/>
        <v>15</v>
      </c>
    </row>
    <row r="6087" spans="1:15" x14ac:dyDescent="0.2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f t="shared" si="95"/>
        <v>45</v>
      </c>
    </row>
    <row r="6088" spans="1:15" x14ac:dyDescent="0.2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f t="shared" si="95"/>
        <v>0</v>
      </c>
    </row>
    <row r="6089" spans="1:15" x14ac:dyDescent="0.2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f t="shared" si="95"/>
        <v>10</v>
      </c>
    </row>
    <row r="6090" spans="1:15" x14ac:dyDescent="0.2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f t="shared" si="95"/>
        <v>10</v>
      </c>
    </row>
    <row r="6091" spans="1:15" x14ac:dyDescent="0.2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f t="shared" si="95"/>
        <v>0</v>
      </c>
    </row>
    <row r="6092" spans="1:15" x14ac:dyDescent="0.2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f t="shared" si="95"/>
        <v>0</v>
      </c>
    </row>
    <row r="6093" spans="1:15" x14ac:dyDescent="0.2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f t="shared" si="95"/>
        <v>15</v>
      </c>
    </row>
    <row r="6094" spans="1:15" x14ac:dyDescent="0.2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f t="shared" si="95"/>
        <v>35</v>
      </c>
    </row>
    <row r="6095" spans="1:15" x14ac:dyDescent="0.2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f t="shared" si="95"/>
        <v>15</v>
      </c>
    </row>
    <row r="6096" spans="1:15" x14ac:dyDescent="0.2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f t="shared" si="95"/>
        <v>10</v>
      </c>
    </row>
    <row r="6097" spans="1:15" x14ac:dyDescent="0.2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f t="shared" si="95"/>
        <v>0</v>
      </c>
    </row>
    <row r="6098" spans="1:15" x14ac:dyDescent="0.2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f t="shared" si="95"/>
        <v>45</v>
      </c>
    </row>
    <row r="6099" spans="1:15" x14ac:dyDescent="0.2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f t="shared" si="95"/>
        <v>35</v>
      </c>
    </row>
    <row r="6100" spans="1:15" x14ac:dyDescent="0.2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f t="shared" si="95"/>
        <v>15</v>
      </c>
    </row>
    <row r="6101" spans="1:15" x14ac:dyDescent="0.2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f t="shared" si="95"/>
        <v>25</v>
      </c>
    </row>
    <row r="6102" spans="1:15" x14ac:dyDescent="0.2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f t="shared" si="95"/>
        <v>10</v>
      </c>
    </row>
    <row r="6103" spans="1:15" x14ac:dyDescent="0.2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f t="shared" si="95"/>
        <v>0</v>
      </c>
    </row>
    <row r="6104" spans="1:15" x14ac:dyDescent="0.2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f t="shared" si="95"/>
        <v>0</v>
      </c>
    </row>
    <row r="6105" spans="1:15" x14ac:dyDescent="0.2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f t="shared" si="95"/>
        <v>0</v>
      </c>
    </row>
    <row r="6106" spans="1:15" x14ac:dyDescent="0.2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f t="shared" si="95"/>
        <v>25</v>
      </c>
    </row>
    <row r="6107" spans="1:15" x14ac:dyDescent="0.2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f t="shared" si="95"/>
        <v>10</v>
      </c>
    </row>
    <row r="6108" spans="1:15" x14ac:dyDescent="0.2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f t="shared" si="95"/>
        <v>15</v>
      </c>
    </row>
    <row r="6109" spans="1:15" x14ac:dyDescent="0.2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f t="shared" si="95"/>
        <v>25</v>
      </c>
    </row>
    <row r="6110" spans="1:15" x14ac:dyDescent="0.2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f t="shared" si="95"/>
        <v>20</v>
      </c>
    </row>
    <row r="6111" spans="1:15" x14ac:dyDescent="0.2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f t="shared" si="95"/>
        <v>15</v>
      </c>
    </row>
    <row r="6112" spans="1:15" x14ac:dyDescent="0.2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f t="shared" si="95"/>
        <v>0</v>
      </c>
    </row>
    <row r="6113" spans="1:15" x14ac:dyDescent="0.2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f t="shared" si="95"/>
        <v>10</v>
      </c>
    </row>
    <row r="6114" spans="1:15" x14ac:dyDescent="0.2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f t="shared" si="95"/>
        <v>25</v>
      </c>
    </row>
    <row r="6115" spans="1:15" x14ac:dyDescent="0.2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f t="shared" si="95"/>
        <v>0</v>
      </c>
    </row>
    <row r="6116" spans="1:15" x14ac:dyDescent="0.2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f t="shared" si="95"/>
        <v>30</v>
      </c>
    </row>
    <row r="6117" spans="1:15" x14ac:dyDescent="0.2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f t="shared" si="95"/>
        <v>0</v>
      </c>
    </row>
    <row r="6118" spans="1:15" x14ac:dyDescent="0.2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f t="shared" si="95"/>
        <v>0</v>
      </c>
    </row>
    <row r="6119" spans="1:15" x14ac:dyDescent="0.2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f t="shared" si="95"/>
        <v>10</v>
      </c>
    </row>
    <row r="6120" spans="1:15" x14ac:dyDescent="0.2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f t="shared" si="95"/>
        <v>30</v>
      </c>
    </row>
    <row r="6121" spans="1:15" x14ac:dyDescent="0.2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f t="shared" si="95"/>
        <v>0</v>
      </c>
    </row>
    <row r="6122" spans="1:15" x14ac:dyDescent="0.2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f t="shared" si="95"/>
        <v>0</v>
      </c>
    </row>
    <row r="6123" spans="1:15" x14ac:dyDescent="0.2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f t="shared" si="95"/>
        <v>30</v>
      </c>
    </row>
    <row r="6124" spans="1:15" x14ac:dyDescent="0.2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f t="shared" si="95"/>
        <v>30</v>
      </c>
    </row>
    <row r="6125" spans="1:15" x14ac:dyDescent="0.2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f t="shared" si="95"/>
        <v>0</v>
      </c>
    </row>
    <row r="6126" spans="1:15" x14ac:dyDescent="0.2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f t="shared" si="95"/>
        <v>0</v>
      </c>
    </row>
    <row r="6127" spans="1:15" x14ac:dyDescent="0.2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f t="shared" si="95"/>
        <v>15</v>
      </c>
    </row>
    <row r="6128" spans="1:15" x14ac:dyDescent="0.2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f t="shared" si="95"/>
        <v>0</v>
      </c>
    </row>
    <row r="6129" spans="1:15" x14ac:dyDescent="0.2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f t="shared" si="95"/>
        <v>10</v>
      </c>
    </row>
    <row r="6130" spans="1:15" x14ac:dyDescent="0.2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f t="shared" si="95"/>
        <v>0</v>
      </c>
    </row>
    <row r="6131" spans="1:15" x14ac:dyDescent="0.2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f t="shared" si="95"/>
        <v>35</v>
      </c>
    </row>
    <row r="6132" spans="1:15" x14ac:dyDescent="0.2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f t="shared" si="95"/>
        <v>25</v>
      </c>
    </row>
    <row r="6133" spans="1:15" x14ac:dyDescent="0.2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f t="shared" si="95"/>
        <v>35</v>
      </c>
    </row>
    <row r="6134" spans="1:15" x14ac:dyDescent="0.2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f t="shared" si="95"/>
        <v>10</v>
      </c>
    </row>
    <row r="6135" spans="1:15" x14ac:dyDescent="0.2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f t="shared" si="95"/>
        <v>25</v>
      </c>
    </row>
    <row r="6136" spans="1:15" x14ac:dyDescent="0.2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f t="shared" si="95"/>
        <v>0</v>
      </c>
    </row>
    <row r="6137" spans="1:15" x14ac:dyDescent="0.2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f t="shared" si="95"/>
        <v>0</v>
      </c>
    </row>
    <row r="6138" spans="1:15" x14ac:dyDescent="0.2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f t="shared" si="95"/>
        <v>0</v>
      </c>
    </row>
    <row r="6139" spans="1:15" x14ac:dyDescent="0.2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f t="shared" si="95"/>
        <v>10</v>
      </c>
    </row>
    <row r="6140" spans="1:15" x14ac:dyDescent="0.2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f t="shared" si="95"/>
        <v>30</v>
      </c>
    </row>
    <row r="6141" spans="1:15" x14ac:dyDescent="0.2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f t="shared" si="95"/>
        <v>10</v>
      </c>
    </row>
    <row r="6142" spans="1:15" x14ac:dyDescent="0.2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f t="shared" si="95"/>
        <v>10</v>
      </c>
    </row>
    <row r="6143" spans="1:15" x14ac:dyDescent="0.2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f t="shared" si="95"/>
        <v>0</v>
      </c>
    </row>
    <row r="6144" spans="1:15" x14ac:dyDescent="0.2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f t="shared" si="95"/>
        <v>10</v>
      </c>
    </row>
    <row r="6145" spans="1:15" x14ac:dyDescent="0.2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f t="shared" si="95"/>
        <v>25</v>
      </c>
    </row>
    <row r="6146" spans="1:15" x14ac:dyDescent="0.2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f t="shared" ref="O6146:O6209" si="96">IF(J6146&gt;2, 35, 0) + IF(I6146&gt;200000, 25, 0) + IF(AND(G6146&gt;40, G6146&lt;50), 20, 0) + IF(E6146="Germany", 15, 0) + IF(L6146=0, 10, 0)</f>
        <v>30</v>
      </c>
    </row>
    <row r="6147" spans="1:15" x14ac:dyDescent="0.2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f t="shared" si="96"/>
        <v>10</v>
      </c>
    </row>
    <row r="6148" spans="1:15" x14ac:dyDescent="0.2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f t="shared" si="96"/>
        <v>0</v>
      </c>
    </row>
    <row r="6149" spans="1:15" x14ac:dyDescent="0.2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f t="shared" si="96"/>
        <v>25</v>
      </c>
    </row>
    <row r="6150" spans="1:15" x14ac:dyDescent="0.2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f t="shared" si="96"/>
        <v>10</v>
      </c>
    </row>
    <row r="6151" spans="1:15" x14ac:dyDescent="0.2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f t="shared" si="96"/>
        <v>0</v>
      </c>
    </row>
    <row r="6152" spans="1:15" x14ac:dyDescent="0.2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f t="shared" si="96"/>
        <v>80</v>
      </c>
    </row>
    <row r="6153" spans="1:15" x14ac:dyDescent="0.2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f t="shared" si="96"/>
        <v>10</v>
      </c>
    </row>
    <row r="6154" spans="1:15" x14ac:dyDescent="0.2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f t="shared" si="96"/>
        <v>0</v>
      </c>
    </row>
    <row r="6155" spans="1:15" x14ac:dyDescent="0.2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f t="shared" si="96"/>
        <v>0</v>
      </c>
    </row>
    <row r="6156" spans="1:15" x14ac:dyDescent="0.2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f t="shared" si="96"/>
        <v>15</v>
      </c>
    </row>
    <row r="6157" spans="1:15" x14ac:dyDescent="0.2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f t="shared" si="96"/>
        <v>10</v>
      </c>
    </row>
    <row r="6158" spans="1:15" x14ac:dyDescent="0.2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f t="shared" si="96"/>
        <v>10</v>
      </c>
    </row>
    <row r="6159" spans="1:15" x14ac:dyDescent="0.2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f t="shared" si="96"/>
        <v>10</v>
      </c>
    </row>
    <row r="6160" spans="1:15" x14ac:dyDescent="0.2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f t="shared" si="96"/>
        <v>10</v>
      </c>
    </row>
    <row r="6161" spans="1:15" x14ac:dyDescent="0.2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f t="shared" si="96"/>
        <v>15</v>
      </c>
    </row>
    <row r="6162" spans="1:15" x14ac:dyDescent="0.2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f t="shared" si="96"/>
        <v>10</v>
      </c>
    </row>
    <row r="6163" spans="1:15" x14ac:dyDescent="0.2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f t="shared" si="96"/>
        <v>10</v>
      </c>
    </row>
    <row r="6164" spans="1:15" x14ac:dyDescent="0.2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f t="shared" si="96"/>
        <v>0</v>
      </c>
    </row>
    <row r="6165" spans="1:15" x14ac:dyDescent="0.2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f t="shared" si="96"/>
        <v>25</v>
      </c>
    </row>
    <row r="6166" spans="1:15" x14ac:dyDescent="0.2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f t="shared" si="96"/>
        <v>15</v>
      </c>
    </row>
    <row r="6167" spans="1:15" x14ac:dyDescent="0.2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f t="shared" si="96"/>
        <v>55</v>
      </c>
    </row>
    <row r="6168" spans="1:15" x14ac:dyDescent="0.2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f t="shared" si="96"/>
        <v>0</v>
      </c>
    </row>
    <row r="6169" spans="1:15" x14ac:dyDescent="0.2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f t="shared" si="96"/>
        <v>0</v>
      </c>
    </row>
    <row r="6170" spans="1:15" x14ac:dyDescent="0.2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f t="shared" si="96"/>
        <v>0</v>
      </c>
    </row>
    <row r="6171" spans="1:15" x14ac:dyDescent="0.2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f t="shared" si="96"/>
        <v>10</v>
      </c>
    </row>
    <row r="6172" spans="1:15" x14ac:dyDescent="0.2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f t="shared" si="96"/>
        <v>10</v>
      </c>
    </row>
    <row r="6173" spans="1:15" x14ac:dyDescent="0.2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f t="shared" si="96"/>
        <v>0</v>
      </c>
    </row>
    <row r="6174" spans="1:15" x14ac:dyDescent="0.2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f t="shared" si="96"/>
        <v>70</v>
      </c>
    </row>
    <row r="6175" spans="1:15" x14ac:dyDescent="0.2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f t="shared" si="96"/>
        <v>0</v>
      </c>
    </row>
    <row r="6176" spans="1:15" x14ac:dyDescent="0.2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f t="shared" si="96"/>
        <v>15</v>
      </c>
    </row>
    <row r="6177" spans="1:15" x14ac:dyDescent="0.2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f t="shared" si="96"/>
        <v>0</v>
      </c>
    </row>
    <row r="6178" spans="1:15" x14ac:dyDescent="0.2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f t="shared" si="96"/>
        <v>15</v>
      </c>
    </row>
    <row r="6179" spans="1:15" x14ac:dyDescent="0.2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f t="shared" si="96"/>
        <v>25</v>
      </c>
    </row>
    <row r="6180" spans="1:15" x14ac:dyDescent="0.2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f t="shared" si="96"/>
        <v>25</v>
      </c>
    </row>
    <row r="6181" spans="1:15" x14ac:dyDescent="0.2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f t="shared" si="96"/>
        <v>15</v>
      </c>
    </row>
    <row r="6182" spans="1:15" x14ac:dyDescent="0.2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f t="shared" si="96"/>
        <v>0</v>
      </c>
    </row>
    <row r="6183" spans="1:15" x14ac:dyDescent="0.2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f t="shared" si="96"/>
        <v>10</v>
      </c>
    </row>
    <row r="6184" spans="1:15" x14ac:dyDescent="0.2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f t="shared" si="96"/>
        <v>10</v>
      </c>
    </row>
    <row r="6185" spans="1:15" x14ac:dyDescent="0.2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f t="shared" si="96"/>
        <v>10</v>
      </c>
    </row>
    <row r="6186" spans="1:15" x14ac:dyDescent="0.2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f t="shared" si="96"/>
        <v>30</v>
      </c>
    </row>
    <row r="6187" spans="1:15" x14ac:dyDescent="0.2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f t="shared" si="96"/>
        <v>15</v>
      </c>
    </row>
    <row r="6188" spans="1:15" x14ac:dyDescent="0.2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f t="shared" si="96"/>
        <v>0</v>
      </c>
    </row>
    <row r="6189" spans="1:15" x14ac:dyDescent="0.2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f t="shared" si="96"/>
        <v>0</v>
      </c>
    </row>
    <row r="6190" spans="1:15" x14ac:dyDescent="0.2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f t="shared" si="96"/>
        <v>35</v>
      </c>
    </row>
    <row r="6191" spans="1:15" x14ac:dyDescent="0.2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f t="shared" si="96"/>
        <v>25</v>
      </c>
    </row>
    <row r="6192" spans="1:15" x14ac:dyDescent="0.2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f t="shared" si="96"/>
        <v>20</v>
      </c>
    </row>
    <row r="6193" spans="1:15" x14ac:dyDescent="0.2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f t="shared" si="96"/>
        <v>0</v>
      </c>
    </row>
    <row r="6194" spans="1:15" x14ac:dyDescent="0.2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f t="shared" si="96"/>
        <v>30</v>
      </c>
    </row>
    <row r="6195" spans="1:15" x14ac:dyDescent="0.2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f t="shared" si="96"/>
        <v>25</v>
      </c>
    </row>
    <row r="6196" spans="1:15" x14ac:dyDescent="0.2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f t="shared" si="96"/>
        <v>0</v>
      </c>
    </row>
    <row r="6197" spans="1:15" x14ac:dyDescent="0.2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f t="shared" si="96"/>
        <v>20</v>
      </c>
    </row>
    <row r="6198" spans="1:15" x14ac:dyDescent="0.2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f t="shared" si="96"/>
        <v>0</v>
      </c>
    </row>
    <row r="6199" spans="1:15" x14ac:dyDescent="0.2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f t="shared" si="96"/>
        <v>25</v>
      </c>
    </row>
    <row r="6200" spans="1:15" x14ac:dyDescent="0.2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f t="shared" si="96"/>
        <v>15</v>
      </c>
    </row>
    <row r="6201" spans="1:15" x14ac:dyDescent="0.2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f t="shared" si="96"/>
        <v>10</v>
      </c>
    </row>
    <row r="6202" spans="1:15" x14ac:dyDescent="0.2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f t="shared" si="96"/>
        <v>25</v>
      </c>
    </row>
    <row r="6203" spans="1:15" x14ac:dyDescent="0.2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f t="shared" si="96"/>
        <v>65</v>
      </c>
    </row>
    <row r="6204" spans="1:15" x14ac:dyDescent="0.2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f t="shared" si="96"/>
        <v>20</v>
      </c>
    </row>
    <row r="6205" spans="1:15" x14ac:dyDescent="0.2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f t="shared" si="96"/>
        <v>30</v>
      </c>
    </row>
    <row r="6206" spans="1:15" x14ac:dyDescent="0.2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f t="shared" si="96"/>
        <v>10</v>
      </c>
    </row>
    <row r="6207" spans="1:15" x14ac:dyDescent="0.2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f t="shared" si="96"/>
        <v>10</v>
      </c>
    </row>
    <row r="6208" spans="1:15" x14ac:dyDescent="0.2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f t="shared" si="96"/>
        <v>0</v>
      </c>
    </row>
    <row r="6209" spans="1:15" x14ac:dyDescent="0.2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f t="shared" si="96"/>
        <v>10</v>
      </c>
    </row>
    <row r="6210" spans="1:15" x14ac:dyDescent="0.2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f t="shared" ref="O6210:O6273" si="97">IF(J6210&gt;2, 35, 0) + IF(I6210&gt;200000, 25, 0) + IF(AND(G6210&gt;40, G6210&lt;50), 20, 0) + IF(E6210="Germany", 15, 0) + IF(L6210=0, 10, 0)</f>
        <v>0</v>
      </c>
    </row>
    <row r="6211" spans="1:15" x14ac:dyDescent="0.2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f t="shared" si="97"/>
        <v>10</v>
      </c>
    </row>
    <row r="6212" spans="1:15" x14ac:dyDescent="0.2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f t="shared" si="97"/>
        <v>10</v>
      </c>
    </row>
    <row r="6213" spans="1:15" x14ac:dyDescent="0.2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f t="shared" si="97"/>
        <v>25</v>
      </c>
    </row>
    <row r="6214" spans="1:15" x14ac:dyDescent="0.2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f t="shared" si="97"/>
        <v>0</v>
      </c>
    </row>
    <row r="6215" spans="1:15" x14ac:dyDescent="0.2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f t="shared" si="97"/>
        <v>15</v>
      </c>
    </row>
    <row r="6216" spans="1:15" x14ac:dyDescent="0.2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f t="shared" si="97"/>
        <v>15</v>
      </c>
    </row>
    <row r="6217" spans="1:15" x14ac:dyDescent="0.2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f t="shared" si="97"/>
        <v>20</v>
      </c>
    </row>
    <row r="6218" spans="1:15" x14ac:dyDescent="0.2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f t="shared" si="97"/>
        <v>30</v>
      </c>
    </row>
    <row r="6219" spans="1:15" x14ac:dyDescent="0.2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f t="shared" si="97"/>
        <v>0</v>
      </c>
    </row>
    <row r="6220" spans="1:15" x14ac:dyDescent="0.2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f t="shared" si="97"/>
        <v>30</v>
      </c>
    </row>
    <row r="6221" spans="1:15" x14ac:dyDescent="0.2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f t="shared" si="97"/>
        <v>10</v>
      </c>
    </row>
    <row r="6222" spans="1:15" x14ac:dyDescent="0.2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f t="shared" si="97"/>
        <v>10</v>
      </c>
    </row>
    <row r="6223" spans="1:15" x14ac:dyDescent="0.2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f t="shared" si="97"/>
        <v>65</v>
      </c>
    </row>
    <row r="6224" spans="1:15" x14ac:dyDescent="0.2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f t="shared" si="97"/>
        <v>0</v>
      </c>
    </row>
    <row r="6225" spans="1:15" x14ac:dyDescent="0.2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f t="shared" si="97"/>
        <v>0</v>
      </c>
    </row>
    <row r="6226" spans="1:15" x14ac:dyDescent="0.2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f t="shared" si="97"/>
        <v>0</v>
      </c>
    </row>
    <row r="6227" spans="1:15" x14ac:dyDescent="0.2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f t="shared" si="97"/>
        <v>25</v>
      </c>
    </row>
    <row r="6228" spans="1:15" x14ac:dyDescent="0.2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f t="shared" si="97"/>
        <v>70</v>
      </c>
    </row>
    <row r="6229" spans="1:15" x14ac:dyDescent="0.2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f t="shared" si="97"/>
        <v>0</v>
      </c>
    </row>
    <row r="6230" spans="1:15" x14ac:dyDescent="0.2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f t="shared" si="97"/>
        <v>35</v>
      </c>
    </row>
    <row r="6231" spans="1:15" x14ac:dyDescent="0.2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f t="shared" si="97"/>
        <v>10</v>
      </c>
    </row>
    <row r="6232" spans="1:15" x14ac:dyDescent="0.2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f t="shared" si="97"/>
        <v>0</v>
      </c>
    </row>
    <row r="6233" spans="1:15" x14ac:dyDescent="0.2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f t="shared" si="97"/>
        <v>35</v>
      </c>
    </row>
    <row r="6234" spans="1:15" x14ac:dyDescent="0.2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f t="shared" si="97"/>
        <v>45</v>
      </c>
    </row>
    <row r="6235" spans="1:15" x14ac:dyDescent="0.2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f t="shared" si="97"/>
        <v>0</v>
      </c>
    </row>
    <row r="6236" spans="1:15" x14ac:dyDescent="0.2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f t="shared" si="97"/>
        <v>10</v>
      </c>
    </row>
    <row r="6237" spans="1:15" x14ac:dyDescent="0.2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f t="shared" si="97"/>
        <v>0</v>
      </c>
    </row>
    <row r="6238" spans="1:15" x14ac:dyDescent="0.2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f t="shared" si="97"/>
        <v>10</v>
      </c>
    </row>
    <row r="6239" spans="1:15" x14ac:dyDescent="0.2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f t="shared" si="97"/>
        <v>0</v>
      </c>
    </row>
    <row r="6240" spans="1:15" x14ac:dyDescent="0.2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f t="shared" si="97"/>
        <v>0</v>
      </c>
    </row>
    <row r="6241" spans="1:15" x14ac:dyDescent="0.2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f t="shared" si="97"/>
        <v>20</v>
      </c>
    </row>
    <row r="6242" spans="1:15" x14ac:dyDescent="0.2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f t="shared" si="97"/>
        <v>10</v>
      </c>
    </row>
    <row r="6243" spans="1:15" x14ac:dyDescent="0.2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f t="shared" si="97"/>
        <v>15</v>
      </c>
    </row>
    <row r="6244" spans="1:15" x14ac:dyDescent="0.2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f t="shared" si="97"/>
        <v>15</v>
      </c>
    </row>
    <row r="6245" spans="1:15" x14ac:dyDescent="0.2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f t="shared" si="97"/>
        <v>25</v>
      </c>
    </row>
    <row r="6246" spans="1:15" x14ac:dyDescent="0.2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f t="shared" si="97"/>
        <v>10</v>
      </c>
    </row>
    <row r="6247" spans="1:15" x14ac:dyDescent="0.2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f t="shared" si="97"/>
        <v>10</v>
      </c>
    </row>
    <row r="6248" spans="1:15" x14ac:dyDescent="0.2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f t="shared" si="97"/>
        <v>0</v>
      </c>
    </row>
    <row r="6249" spans="1:15" x14ac:dyDescent="0.2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f t="shared" si="97"/>
        <v>30</v>
      </c>
    </row>
    <row r="6250" spans="1:15" x14ac:dyDescent="0.2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f t="shared" si="97"/>
        <v>30</v>
      </c>
    </row>
    <row r="6251" spans="1:15" x14ac:dyDescent="0.2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f t="shared" si="97"/>
        <v>30</v>
      </c>
    </row>
    <row r="6252" spans="1:15" x14ac:dyDescent="0.2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f t="shared" si="97"/>
        <v>30</v>
      </c>
    </row>
    <row r="6253" spans="1:15" x14ac:dyDescent="0.2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f t="shared" si="97"/>
        <v>10</v>
      </c>
    </row>
    <row r="6254" spans="1:15" x14ac:dyDescent="0.2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f t="shared" si="97"/>
        <v>25</v>
      </c>
    </row>
    <row r="6255" spans="1:15" x14ac:dyDescent="0.2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f t="shared" si="97"/>
        <v>15</v>
      </c>
    </row>
    <row r="6256" spans="1:15" x14ac:dyDescent="0.2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f t="shared" si="97"/>
        <v>25</v>
      </c>
    </row>
    <row r="6257" spans="1:15" x14ac:dyDescent="0.2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f t="shared" si="97"/>
        <v>60</v>
      </c>
    </row>
    <row r="6258" spans="1:15" x14ac:dyDescent="0.2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f t="shared" si="97"/>
        <v>0</v>
      </c>
    </row>
    <row r="6259" spans="1:15" x14ac:dyDescent="0.2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f t="shared" si="97"/>
        <v>25</v>
      </c>
    </row>
    <row r="6260" spans="1:15" x14ac:dyDescent="0.2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f t="shared" si="97"/>
        <v>10</v>
      </c>
    </row>
    <row r="6261" spans="1:15" x14ac:dyDescent="0.2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f t="shared" si="97"/>
        <v>15</v>
      </c>
    </row>
    <row r="6262" spans="1:15" x14ac:dyDescent="0.2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f t="shared" si="97"/>
        <v>0</v>
      </c>
    </row>
    <row r="6263" spans="1:15" x14ac:dyDescent="0.2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f t="shared" si="97"/>
        <v>10</v>
      </c>
    </row>
    <row r="6264" spans="1:15" x14ac:dyDescent="0.2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f t="shared" si="97"/>
        <v>20</v>
      </c>
    </row>
    <row r="6265" spans="1:15" x14ac:dyDescent="0.2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f t="shared" si="97"/>
        <v>0</v>
      </c>
    </row>
    <row r="6266" spans="1:15" x14ac:dyDescent="0.2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f t="shared" si="97"/>
        <v>45</v>
      </c>
    </row>
    <row r="6267" spans="1:15" x14ac:dyDescent="0.2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f t="shared" si="97"/>
        <v>10</v>
      </c>
    </row>
    <row r="6268" spans="1:15" x14ac:dyDescent="0.2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f t="shared" si="97"/>
        <v>10</v>
      </c>
    </row>
    <row r="6269" spans="1:15" x14ac:dyDescent="0.2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f t="shared" si="97"/>
        <v>45</v>
      </c>
    </row>
    <row r="6270" spans="1:15" x14ac:dyDescent="0.2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f t="shared" si="97"/>
        <v>20</v>
      </c>
    </row>
    <row r="6271" spans="1:15" x14ac:dyDescent="0.2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f t="shared" si="97"/>
        <v>0</v>
      </c>
    </row>
    <row r="6272" spans="1:15" x14ac:dyDescent="0.2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f t="shared" si="97"/>
        <v>10</v>
      </c>
    </row>
    <row r="6273" spans="1:15" x14ac:dyDescent="0.2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f t="shared" si="97"/>
        <v>45</v>
      </c>
    </row>
    <row r="6274" spans="1:15" x14ac:dyDescent="0.2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f t="shared" ref="O6274:O6337" si="98">IF(J6274&gt;2, 35, 0) + IF(I6274&gt;200000, 25, 0) + IF(AND(G6274&gt;40, G6274&lt;50), 20, 0) + IF(E6274="Germany", 15, 0) + IF(L6274=0, 10, 0)</f>
        <v>20</v>
      </c>
    </row>
    <row r="6275" spans="1:15" x14ac:dyDescent="0.2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f t="shared" si="98"/>
        <v>20</v>
      </c>
    </row>
    <row r="6276" spans="1:15" x14ac:dyDescent="0.2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f t="shared" si="98"/>
        <v>25</v>
      </c>
    </row>
    <row r="6277" spans="1:15" x14ac:dyDescent="0.2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f t="shared" si="98"/>
        <v>0</v>
      </c>
    </row>
    <row r="6278" spans="1:15" x14ac:dyDescent="0.2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f t="shared" si="98"/>
        <v>25</v>
      </c>
    </row>
    <row r="6279" spans="1:15" x14ac:dyDescent="0.2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f t="shared" si="98"/>
        <v>10</v>
      </c>
    </row>
    <row r="6280" spans="1:15" x14ac:dyDescent="0.2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f t="shared" si="98"/>
        <v>0</v>
      </c>
    </row>
    <row r="6281" spans="1:15" x14ac:dyDescent="0.2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f t="shared" si="98"/>
        <v>45</v>
      </c>
    </row>
    <row r="6282" spans="1:15" x14ac:dyDescent="0.2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f t="shared" si="98"/>
        <v>15</v>
      </c>
    </row>
    <row r="6283" spans="1:15" x14ac:dyDescent="0.2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f t="shared" si="98"/>
        <v>10</v>
      </c>
    </row>
    <row r="6284" spans="1:15" x14ac:dyDescent="0.2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f t="shared" si="98"/>
        <v>0</v>
      </c>
    </row>
    <row r="6285" spans="1:15" x14ac:dyDescent="0.2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f t="shared" si="98"/>
        <v>10</v>
      </c>
    </row>
    <row r="6286" spans="1:15" x14ac:dyDescent="0.2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f t="shared" si="98"/>
        <v>10</v>
      </c>
    </row>
    <row r="6287" spans="1:15" x14ac:dyDescent="0.2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f t="shared" si="98"/>
        <v>15</v>
      </c>
    </row>
    <row r="6288" spans="1:15" x14ac:dyDescent="0.2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f t="shared" si="98"/>
        <v>30</v>
      </c>
    </row>
    <row r="6289" spans="1:15" x14ac:dyDescent="0.2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f t="shared" si="98"/>
        <v>0</v>
      </c>
    </row>
    <row r="6290" spans="1:15" x14ac:dyDescent="0.2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f t="shared" si="98"/>
        <v>10</v>
      </c>
    </row>
    <row r="6291" spans="1:15" x14ac:dyDescent="0.2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f t="shared" si="98"/>
        <v>10</v>
      </c>
    </row>
    <row r="6292" spans="1:15" x14ac:dyDescent="0.2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f t="shared" si="98"/>
        <v>0</v>
      </c>
    </row>
    <row r="6293" spans="1:15" x14ac:dyDescent="0.2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f t="shared" si="98"/>
        <v>10</v>
      </c>
    </row>
    <row r="6294" spans="1:15" x14ac:dyDescent="0.2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f t="shared" si="98"/>
        <v>0</v>
      </c>
    </row>
    <row r="6295" spans="1:15" x14ac:dyDescent="0.2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f t="shared" si="98"/>
        <v>10</v>
      </c>
    </row>
    <row r="6296" spans="1:15" x14ac:dyDescent="0.2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f t="shared" si="98"/>
        <v>45</v>
      </c>
    </row>
    <row r="6297" spans="1:15" x14ac:dyDescent="0.2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f t="shared" si="98"/>
        <v>45</v>
      </c>
    </row>
    <row r="6298" spans="1:15" x14ac:dyDescent="0.2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f t="shared" si="98"/>
        <v>0</v>
      </c>
    </row>
    <row r="6299" spans="1:15" x14ac:dyDescent="0.2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f t="shared" si="98"/>
        <v>10</v>
      </c>
    </row>
    <row r="6300" spans="1:15" x14ac:dyDescent="0.2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f t="shared" si="98"/>
        <v>0</v>
      </c>
    </row>
    <row r="6301" spans="1:15" x14ac:dyDescent="0.2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f t="shared" si="98"/>
        <v>10</v>
      </c>
    </row>
    <row r="6302" spans="1:15" x14ac:dyDescent="0.2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f t="shared" si="98"/>
        <v>20</v>
      </c>
    </row>
    <row r="6303" spans="1:15" x14ac:dyDescent="0.2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f t="shared" si="98"/>
        <v>45</v>
      </c>
    </row>
    <row r="6304" spans="1:15" x14ac:dyDescent="0.2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f t="shared" si="98"/>
        <v>20</v>
      </c>
    </row>
    <row r="6305" spans="1:15" x14ac:dyDescent="0.2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f t="shared" si="98"/>
        <v>45</v>
      </c>
    </row>
    <row r="6306" spans="1:15" x14ac:dyDescent="0.2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f t="shared" si="98"/>
        <v>0</v>
      </c>
    </row>
    <row r="6307" spans="1:15" x14ac:dyDescent="0.2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f t="shared" si="98"/>
        <v>15</v>
      </c>
    </row>
    <row r="6308" spans="1:15" x14ac:dyDescent="0.2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f t="shared" si="98"/>
        <v>0</v>
      </c>
    </row>
    <row r="6309" spans="1:15" x14ac:dyDescent="0.2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f t="shared" si="98"/>
        <v>15</v>
      </c>
    </row>
    <row r="6310" spans="1:15" x14ac:dyDescent="0.2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f t="shared" si="98"/>
        <v>25</v>
      </c>
    </row>
    <row r="6311" spans="1:15" x14ac:dyDescent="0.2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f t="shared" si="98"/>
        <v>0</v>
      </c>
    </row>
    <row r="6312" spans="1:15" x14ac:dyDescent="0.2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f t="shared" si="98"/>
        <v>30</v>
      </c>
    </row>
    <row r="6313" spans="1:15" x14ac:dyDescent="0.2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f t="shared" si="98"/>
        <v>0</v>
      </c>
    </row>
    <row r="6314" spans="1:15" x14ac:dyDescent="0.2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f t="shared" si="98"/>
        <v>25</v>
      </c>
    </row>
    <row r="6315" spans="1:15" x14ac:dyDescent="0.2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f t="shared" si="98"/>
        <v>10</v>
      </c>
    </row>
    <row r="6316" spans="1:15" x14ac:dyDescent="0.2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f t="shared" si="98"/>
        <v>20</v>
      </c>
    </row>
    <row r="6317" spans="1:15" x14ac:dyDescent="0.2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f t="shared" si="98"/>
        <v>10</v>
      </c>
    </row>
    <row r="6318" spans="1:15" x14ac:dyDescent="0.2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f t="shared" si="98"/>
        <v>0</v>
      </c>
    </row>
    <row r="6319" spans="1:15" x14ac:dyDescent="0.2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f t="shared" si="98"/>
        <v>0</v>
      </c>
    </row>
    <row r="6320" spans="1:15" x14ac:dyDescent="0.2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f t="shared" si="98"/>
        <v>25</v>
      </c>
    </row>
    <row r="6321" spans="1:15" x14ac:dyDescent="0.2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f t="shared" si="98"/>
        <v>15</v>
      </c>
    </row>
    <row r="6322" spans="1:15" x14ac:dyDescent="0.2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f t="shared" si="98"/>
        <v>0</v>
      </c>
    </row>
    <row r="6323" spans="1:15" x14ac:dyDescent="0.2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f t="shared" si="98"/>
        <v>20</v>
      </c>
    </row>
    <row r="6324" spans="1:15" x14ac:dyDescent="0.2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f t="shared" si="98"/>
        <v>0</v>
      </c>
    </row>
    <row r="6325" spans="1:15" x14ac:dyDescent="0.2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f t="shared" si="98"/>
        <v>10</v>
      </c>
    </row>
    <row r="6326" spans="1:15" x14ac:dyDescent="0.2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f t="shared" si="98"/>
        <v>0</v>
      </c>
    </row>
    <row r="6327" spans="1:15" x14ac:dyDescent="0.2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f t="shared" si="98"/>
        <v>15</v>
      </c>
    </row>
    <row r="6328" spans="1:15" x14ac:dyDescent="0.2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f t="shared" si="98"/>
        <v>10</v>
      </c>
    </row>
    <row r="6329" spans="1:15" x14ac:dyDescent="0.2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f t="shared" si="98"/>
        <v>0</v>
      </c>
    </row>
    <row r="6330" spans="1:15" x14ac:dyDescent="0.2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f t="shared" si="98"/>
        <v>30</v>
      </c>
    </row>
    <row r="6331" spans="1:15" x14ac:dyDescent="0.2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f t="shared" si="98"/>
        <v>15</v>
      </c>
    </row>
    <row r="6332" spans="1:15" x14ac:dyDescent="0.2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f t="shared" si="98"/>
        <v>10</v>
      </c>
    </row>
    <row r="6333" spans="1:15" x14ac:dyDescent="0.2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f t="shared" si="98"/>
        <v>15</v>
      </c>
    </row>
    <row r="6334" spans="1:15" x14ac:dyDescent="0.2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f t="shared" si="98"/>
        <v>0</v>
      </c>
    </row>
    <row r="6335" spans="1:15" x14ac:dyDescent="0.2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f t="shared" si="98"/>
        <v>0</v>
      </c>
    </row>
    <row r="6336" spans="1:15" x14ac:dyDescent="0.2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f t="shared" si="98"/>
        <v>0</v>
      </c>
    </row>
    <row r="6337" spans="1:15" x14ac:dyDescent="0.2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f t="shared" si="98"/>
        <v>10</v>
      </c>
    </row>
    <row r="6338" spans="1:15" x14ac:dyDescent="0.2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f t="shared" ref="O6338:O6401" si="99">IF(J6338&gt;2, 35, 0) + IF(I6338&gt;200000, 25, 0) + IF(AND(G6338&gt;40, G6338&lt;50), 20, 0) + IF(E6338="Germany", 15, 0) + IF(L6338=0, 10, 0)</f>
        <v>25</v>
      </c>
    </row>
    <row r="6339" spans="1:15" x14ac:dyDescent="0.2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f t="shared" si="99"/>
        <v>20</v>
      </c>
    </row>
    <row r="6340" spans="1:15" x14ac:dyDescent="0.2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f t="shared" si="99"/>
        <v>25</v>
      </c>
    </row>
    <row r="6341" spans="1:15" x14ac:dyDescent="0.2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f t="shared" si="99"/>
        <v>10</v>
      </c>
    </row>
    <row r="6342" spans="1:15" x14ac:dyDescent="0.2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f t="shared" si="99"/>
        <v>0</v>
      </c>
    </row>
    <row r="6343" spans="1:15" x14ac:dyDescent="0.2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f t="shared" si="99"/>
        <v>15</v>
      </c>
    </row>
    <row r="6344" spans="1:15" x14ac:dyDescent="0.2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f t="shared" si="99"/>
        <v>10</v>
      </c>
    </row>
    <row r="6345" spans="1:15" x14ac:dyDescent="0.2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f t="shared" si="99"/>
        <v>10</v>
      </c>
    </row>
    <row r="6346" spans="1:15" x14ac:dyDescent="0.2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f t="shared" si="99"/>
        <v>30</v>
      </c>
    </row>
    <row r="6347" spans="1:15" x14ac:dyDescent="0.2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f t="shared" si="99"/>
        <v>10</v>
      </c>
    </row>
    <row r="6348" spans="1:15" x14ac:dyDescent="0.2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f t="shared" si="99"/>
        <v>15</v>
      </c>
    </row>
    <row r="6349" spans="1:15" x14ac:dyDescent="0.2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f t="shared" si="99"/>
        <v>15</v>
      </c>
    </row>
    <row r="6350" spans="1:15" x14ac:dyDescent="0.2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f t="shared" si="99"/>
        <v>10</v>
      </c>
    </row>
    <row r="6351" spans="1:15" x14ac:dyDescent="0.2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f t="shared" si="99"/>
        <v>0</v>
      </c>
    </row>
    <row r="6352" spans="1:15" x14ac:dyDescent="0.2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f t="shared" si="99"/>
        <v>35</v>
      </c>
    </row>
    <row r="6353" spans="1:15" x14ac:dyDescent="0.2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f t="shared" si="99"/>
        <v>10</v>
      </c>
    </row>
    <row r="6354" spans="1:15" x14ac:dyDescent="0.2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f t="shared" si="99"/>
        <v>10</v>
      </c>
    </row>
    <row r="6355" spans="1:15" x14ac:dyDescent="0.2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f t="shared" si="99"/>
        <v>0</v>
      </c>
    </row>
    <row r="6356" spans="1:15" x14ac:dyDescent="0.2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f t="shared" si="99"/>
        <v>55</v>
      </c>
    </row>
    <row r="6357" spans="1:15" x14ac:dyDescent="0.2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f t="shared" si="99"/>
        <v>30</v>
      </c>
    </row>
    <row r="6358" spans="1:15" x14ac:dyDescent="0.2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f t="shared" si="99"/>
        <v>20</v>
      </c>
    </row>
    <row r="6359" spans="1:15" x14ac:dyDescent="0.2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f t="shared" si="99"/>
        <v>0</v>
      </c>
    </row>
    <row r="6360" spans="1:15" x14ac:dyDescent="0.2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f t="shared" si="99"/>
        <v>10</v>
      </c>
    </row>
    <row r="6361" spans="1:15" x14ac:dyDescent="0.2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f t="shared" si="99"/>
        <v>80</v>
      </c>
    </row>
    <row r="6362" spans="1:15" x14ac:dyDescent="0.2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f t="shared" si="99"/>
        <v>15</v>
      </c>
    </row>
    <row r="6363" spans="1:15" x14ac:dyDescent="0.2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f t="shared" si="99"/>
        <v>15</v>
      </c>
    </row>
    <row r="6364" spans="1:15" x14ac:dyDescent="0.2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f t="shared" si="99"/>
        <v>0</v>
      </c>
    </row>
    <row r="6365" spans="1:15" x14ac:dyDescent="0.2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f t="shared" si="99"/>
        <v>10</v>
      </c>
    </row>
    <row r="6366" spans="1:15" x14ac:dyDescent="0.2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f t="shared" si="99"/>
        <v>10</v>
      </c>
    </row>
    <row r="6367" spans="1:15" x14ac:dyDescent="0.2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f t="shared" si="99"/>
        <v>30</v>
      </c>
    </row>
    <row r="6368" spans="1:15" x14ac:dyDescent="0.2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f t="shared" si="99"/>
        <v>15</v>
      </c>
    </row>
    <row r="6369" spans="1:15" x14ac:dyDescent="0.2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f t="shared" si="99"/>
        <v>30</v>
      </c>
    </row>
    <row r="6370" spans="1:15" x14ac:dyDescent="0.2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f t="shared" si="99"/>
        <v>10</v>
      </c>
    </row>
    <row r="6371" spans="1:15" x14ac:dyDescent="0.2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f t="shared" si="99"/>
        <v>10</v>
      </c>
    </row>
    <row r="6372" spans="1:15" x14ac:dyDescent="0.2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f t="shared" si="99"/>
        <v>35</v>
      </c>
    </row>
    <row r="6373" spans="1:15" x14ac:dyDescent="0.2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f t="shared" si="99"/>
        <v>0</v>
      </c>
    </row>
    <row r="6374" spans="1:15" x14ac:dyDescent="0.2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f t="shared" si="99"/>
        <v>30</v>
      </c>
    </row>
    <row r="6375" spans="1:15" x14ac:dyDescent="0.2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f t="shared" si="99"/>
        <v>0</v>
      </c>
    </row>
    <row r="6376" spans="1:15" x14ac:dyDescent="0.2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f t="shared" si="99"/>
        <v>0</v>
      </c>
    </row>
    <row r="6377" spans="1:15" x14ac:dyDescent="0.2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f t="shared" si="99"/>
        <v>10</v>
      </c>
    </row>
    <row r="6378" spans="1:15" x14ac:dyDescent="0.2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f t="shared" si="99"/>
        <v>30</v>
      </c>
    </row>
    <row r="6379" spans="1:15" x14ac:dyDescent="0.2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f t="shared" si="99"/>
        <v>10</v>
      </c>
    </row>
    <row r="6380" spans="1:15" x14ac:dyDescent="0.2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f t="shared" si="99"/>
        <v>0</v>
      </c>
    </row>
    <row r="6381" spans="1:15" x14ac:dyDescent="0.2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f t="shared" si="99"/>
        <v>10</v>
      </c>
    </row>
    <row r="6382" spans="1:15" x14ac:dyDescent="0.2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f t="shared" si="99"/>
        <v>25</v>
      </c>
    </row>
    <row r="6383" spans="1:15" x14ac:dyDescent="0.2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f t="shared" si="99"/>
        <v>0</v>
      </c>
    </row>
    <row r="6384" spans="1:15" x14ac:dyDescent="0.2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f t="shared" si="99"/>
        <v>10</v>
      </c>
    </row>
    <row r="6385" spans="1:15" x14ac:dyDescent="0.2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f t="shared" si="99"/>
        <v>10</v>
      </c>
    </row>
    <row r="6386" spans="1:15" x14ac:dyDescent="0.2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f t="shared" si="99"/>
        <v>0</v>
      </c>
    </row>
    <row r="6387" spans="1:15" x14ac:dyDescent="0.2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f t="shared" si="99"/>
        <v>15</v>
      </c>
    </row>
    <row r="6388" spans="1:15" x14ac:dyDescent="0.2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f t="shared" si="99"/>
        <v>0</v>
      </c>
    </row>
    <row r="6389" spans="1:15" x14ac:dyDescent="0.2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f t="shared" si="99"/>
        <v>30</v>
      </c>
    </row>
    <row r="6390" spans="1:15" x14ac:dyDescent="0.2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f t="shared" si="99"/>
        <v>45</v>
      </c>
    </row>
    <row r="6391" spans="1:15" x14ac:dyDescent="0.2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f t="shared" si="99"/>
        <v>0</v>
      </c>
    </row>
    <row r="6392" spans="1:15" x14ac:dyDescent="0.2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f t="shared" si="99"/>
        <v>10</v>
      </c>
    </row>
    <row r="6393" spans="1:15" x14ac:dyDescent="0.2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f t="shared" si="99"/>
        <v>10</v>
      </c>
    </row>
    <row r="6394" spans="1:15" x14ac:dyDescent="0.2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f t="shared" si="99"/>
        <v>10</v>
      </c>
    </row>
    <row r="6395" spans="1:15" x14ac:dyDescent="0.2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f t="shared" si="99"/>
        <v>35</v>
      </c>
    </row>
    <row r="6396" spans="1:15" x14ac:dyDescent="0.2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f t="shared" si="99"/>
        <v>45</v>
      </c>
    </row>
    <row r="6397" spans="1:15" x14ac:dyDescent="0.2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f t="shared" si="99"/>
        <v>25</v>
      </c>
    </row>
    <row r="6398" spans="1:15" x14ac:dyDescent="0.2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f t="shared" si="99"/>
        <v>35</v>
      </c>
    </row>
    <row r="6399" spans="1:15" x14ac:dyDescent="0.2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f t="shared" si="99"/>
        <v>0</v>
      </c>
    </row>
    <row r="6400" spans="1:15" x14ac:dyDescent="0.2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f t="shared" si="99"/>
        <v>10</v>
      </c>
    </row>
    <row r="6401" spans="1:15" x14ac:dyDescent="0.2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f t="shared" si="99"/>
        <v>35</v>
      </c>
    </row>
    <row r="6402" spans="1:15" x14ac:dyDescent="0.2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f t="shared" ref="O6402:O6465" si="100">IF(J6402&gt;2, 35, 0) + IF(I6402&gt;200000, 25, 0) + IF(AND(G6402&gt;40, G6402&lt;50), 20, 0) + IF(E6402="Germany", 15, 0) + IF(L6402=0, 10, 0)</f>
        <v>10</v>
      </c>
    </row>
    <row r="6403" spans="1:15" x14ac:dyDescent="0.2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f t="shared" si="100"/>
        <v>30</v>
      </c>
    </row>
    <row r="6404" spans="1:15" x14ac:dyDescent="0.2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f t="shared" si="100"/>
        <v>0</v>
      </c>
    </row>
    <row r="6405" spans="1:15" x14ac:dyDescent="0.2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f t="shared" si="100"/>
        <v>15</v>
      </c>
    </row>
    <row r="6406" spans="1:15" x14ac:dyDescent="0.2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f t="shared" si="100"/>
        <v>30</v>
      </c>
    </row>
    <row r="6407" spans="1:15" x14ac:dyDescent="0.2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f t="shared" si="100"/>
        <v>20</v>
      </c>
    </row>
    <row r="6408" spans="1:15" x14ac:dyDescent="0.2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f t="shared" si="100"/>
        <v>10</v>
      </c>
    </row>
    <row r="6409" spans="1:15" x14ac:dyDescent="0.2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f t="shared" si="100"/>
        <v>25</v>
      </c>
    </row>
    <row r="6410" spans="1:15" x14ac:dyDescent="0.2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f t="shared" si="100"/>
        <v>30</v>
      </c>
    </row>
    <row r="6411" spans="1:15" x14ac:dyDescent="0.2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f t="shared" si="100"/>
        <v>0</v>
      </c>
    </row>
    <row r="6412" spans="1:15" x14ac:dyDescent="0.2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f t="shared" si="100"/>
        <v>0</v>
      </c>
    </row>
    <row r="6413" spans="1:15" x14ac:dyDescent="0.2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f t="shared" si="100"/>
        <v>25</v>
      </c>
    </row>
    <row r="6414" spans="1:15" x14ac:dyDescent="0.2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f t="shared" si="100"/>
        <v>15</v>
      </c>
    </row>
    <row r="6415" spans="1:15" x14ac:dyDescent="0.2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f t="shared" si="100"/>
        <v>0</v>
      </c>
    </row>
    <row r="6416" spans="1:15" x14ac:dyDescent="0.2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f t="shared" si="100"/>
        <v>10</v>
      </c>
    </row>
    <row r="6417" spans="1:15" x14ac:dyDescent="0.2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f t="shared" si="100"/>
        <v>30</v>
      </c>
    </row>
    <row r="6418" spans="1:15" x14ac:dyDescent="0.2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f t="shared" si="100"/>
        <v>10</v>
      </c>
    </row>
    <row r="6419" spans="1:15" x14ac:dyDescent="0.2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f t="shared" si="100"/>
        <v>0</v>
      </c>
    </row>
    <row r="6420" spans="1:15" x14ac:dyDescent="0.2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f t="shared" si="100"/>
        <v>10</v>
      </c>
    </row>
    <row r="6421" spans="1:15" x14ac:dyDescent="0.2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f t="shared" si="100"/>
        <v>30</v>
      </c>
    </row>
    <row r="6422" spans="1:15" x14ac:dyDescent="0.2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f t="shared" si="100"/>
        <v>35</v>
      </c>
    </row>
    <row r="6423" spans="1:15" x14ac:dyDescent="0.2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f t="shared" si="100"/>
        <v>0</v>
      </c>
    </row>
    <row r="6424" spans="1:15" x14ac:dyDescent="0.2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f t="shared" si="100"/>
        <v>20</v>
      </c>
    </row>
    <row r="6425" spans="1:15" x14ac:dyDescent="0.2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f t="shared" si="100"/>
        <v>30</v>
      </c>
    </row>
    <row r="6426" spans="1:15" x14ac:dyDescent="0.2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f t="shared" si="100"/>
        <v>30</v>
      </c>
    </row>
    <row r="6427" spans="1:15" x14ac:dyDescent="0.2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f t="shared" si="100"/>
        <v>10</v>
      </c>
    </row>
    <row r="6428" spans="1:15" x14ac:dyDescent="0.2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f t="shared" si="100"/>
        <v>30</v>
      </c>
    </row>
    <row r="6429" spans="1:15" x14ac:dyDescent="0.2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f t="shared" si="100"/>
        <v>10</v>
      </c>
    </row>
    <row r="6430" spans="1:15" x14ac:dyDescent="0.2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f t="shared" si="100"/>
        <v>25</v>
      </c>
    </row>
    <row r="6431" spans="1:15" x14ac:dyDescent="0.2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f t="shared" si="100"/>
        <v>0</v>
      </c>
    </row>
    <row r="6432" spans="1:15" x14ac:dyDescent="0.2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f t="shared" si="100"/>
        <v>10</v>
      </c>
    </row>
    <row r="6433" spans="1:15" x14ac:dyDescent="0.2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f t="shared" si="100"/>
        <v>0</v>
      </c>
    </row>
    <row r="6434" spans="1:15" x14ac:dyDescent="0.2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f t="shared" si="100"/>
        <v>15</v>
      </c>
    </row>
    <row r="6435" spans="1:15" x14ac:dyDescent="0.2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f t="shared" si="100"/>
        <v>0</v>
      </c>
    </row>
    <row r="6436" spans="1:15" x14ac:dyDescent="0.2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f t="shared" si="100"/>
        <v>30</v>
      </c>
    </row>
    <row r="6437" spans="1:15" x14ac:dyDescent="0.2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f t="shared" si="100"/>
        <v>10</v>
      </c>
    </row>
    <row r="6438" spans="1:15" x14ac:dyDescent="0.2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f t="shared" si="100"/>
        <v>15</v>
      </c>
    </row>
    <row r="6439" spans="1:15" x14ac:dyDescent="0.2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f t="shared" si="100"/>
        <v>0</v>
      </c>
    </row>
    <row r="6440" spans="1:15" x14ac:dyDescent="0.2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f t="shared" si="100"/>
        <v>30</v>
      </c>
    </row>
    <row r="6441" spans="1:15" x14ac:dyDescent="0.2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f t="shared" si="100"/>
        <v>10</v>
      </c>
    </row>
    <row r="6442" spans="1:15" x14ac:dyDescent="0.2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f t="shared" si="100"/>
        <v>20</v>
      </c>
    </row>
    <row r="6443" spans="1:15" x14ac:dyDescent="0.2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f t="shared" si="100"/>
        <v>30</v>
      </c>
    </row>
    <row r="6444" spans="1:15" x14ac:dyDescent="0.2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f t="shared" si="100"/>
        <v>10</v>
      </c>
    </row>
    <row r="6445" spans="1:15" x14ac:dyDescent="0.2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f t="shared" si="100"/>
        <v>0</v>
      </c>
    </row>
    <row r="6446" spans="1:15" x14ac:dyDescent="0.2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f t="shared" si="100"/>
        <v>15</v>
      </c>
    </row>
    <row r="6447" spans="1:15" x14ac:dyDescent="0.2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f t="shared" si="100"/>
        <v>0</v>
      </c>
    </row>
    <row r="6448" spans="1:15" x14ac:dyDescent="0.2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f t="shared" si="100"/>
        <v>0</v>
      </c>
    </row>
    <row r="6449" spans="1:15" x14ac:dyDescent="0.2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f t="shared" si="100"/>
        <v>0</v>
      </c>
    </row>
    <row r="6450" spans="1:15" x14ac:dyDescent="0.2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f t="shared" si="100"/>
        <v>10</v>
      </c>
    </row>
    <row r="6451" spans="1:15" x14ac:dyDescent="0.2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f t="shared" si="100"/>
        <v>45</v>
      </c>
    </row>
    <row r="6452" spans="1:15" x14ac:dyDescent="0.2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f t="shared" si="100"/>
        <v>10</v>
      </c>
    </row>
    <row r="6453" spans="1:15" x14ac:dyDescent="0.2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f t="shared" si="100"/>
        <v>0</v>
      </c>
    </row>
    <row r="6454" spans="1:15" x14ac:dyDescent="0.2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f t="shared" si="100"/>
        <v>30</v>
      </c>
    </row>
    <row r="6455" spans="1:15" x14ac:dyDescent="0.2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f t="shared" si="100"/>
        <v>45</v>
      </c>
    </row>
    <row r="6456" spans="1:15" x14ac:dyDescent="0.2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f t="shared" si="100"/>
        <v>0</v>
      </c>
    </row>
    <row r="6457" spans="1:15" x14ac:dyDescent="0.2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f t="shared" si="100"/>
        <v>0</v>
      </c>
    </row>
    <row r="6458" spans="1:15" x14ac:dyDescent="0.2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f t="shared" si="100"/>
        <v>10</v>
      </c>
    </row>
    <row r="6459" spans="1:15" x14ac:dyDescent="0.2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f t="shared" si="100"/>
        <v>0</v>
      </c>
    </row>
    <row r="6460" spans="1:15" x14ac:dyDescent="0.2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f t="shared" si="100"/>
        <v>0</v>
      </c>
    </row>
    <row r="6461" spans="1:15" x14ac:dyDescent="0.2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f t="shared" si="100"/>
        <v>35</v>
      </c>
    </row>
    <row r="6462" spans="1:15" x14ac:dyDescent="0.2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f t="shared" si="100"/>
        <v>10</v>
      </c>
    </row>
    <row r="6463" spans="1:15" x14ac:dyDescent="0.2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f t="shared" si="100"/>
        <v>10</v>
      </c>
    </row>
    <row r="6464" spans="1:15" x14ac:dyDescent="0.2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f t="shared" si="100"/>
        <v>0</v>
      </c>
    </row>
    <row r="6465" spans="1:15" x14ac:dyDescent="0.2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f t="shared" si="100"/>
        <v>0</v>
      </c>
    </row>
    <row r="6466" spans="1:15" x14ac:dyDescent="0.2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f t="shared" ref="O6466:O6529" si="101">IF(J6466&gt;2, 35, 0) + IF(I6466&gt;200000, 25, 0) + IF(AND(G6466&gt;40, G6466&lt;50), 20, 0) + IF(E6466="Germany", 15, 0) + IF(L6466=0, 10, 0)</f>
        <v>15</v>
      </c>
    </row>
    <row r="6467" spans="1:15" x14ac:dyDescent="0.2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f t="shared" si="101"/>
        <v>0</v>
      </c>
    </row>
    <row r="6468" spans="1:15" x14ac:dyDescent="0.2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f t="shared" si="101"/>
        <v>15</v>
      </c>
    </row>
    <row r="6469" spans="1:15" x14ac:dyDescent="0.2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f t="shared" si="101"/>
        <v>0</v>
      </c>
    </row>
    <row r="6470" spans="1:15" x14ac:dyDescent="0.2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f t="shared" si="101"/>
        <v>0</v>
      </c>
    </row>
    <row r="6471" spans="1:15" x14ac:dyDescent="0.2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f t="shared" si="101"/>
        <v>10</v>
      </c>
    </row>
    <row r="6472" spans="1:15" x14ac:dyDescent="0.2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f t="shared" si="101"/>
        <v>45</v>
      </c>
    </row>
    <row r="6473" spans="1:15" x14ac:dyDescent="0.2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f t="shared" si="101"/>
        <v>10</v>
      </c>
    </row>
    <row r="6474" spans="1:15" x14ac:dyDescent="0.2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f t="shared" si="101"/>
        <v>25</v>
      </c>
    </row>
    <row r="6475" spans="1:15" x14ac:dyDescent="0.2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f t="shared" si="101"/>
        <v>10</v>
      </c>
    </row>
    <row r="6476" spans="1:15" x14ac:dyDescent="0.2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f t="shared" si="101"/>
        <v>0</v>
      </c>
    </row>
    <row r="6477" spans="1:15" x14ac:dyDescent="0.2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f t="shared" si="101"/>
        <v>45</v>
      </c>
    </row>
    <row r="6478" spans="1:15" x14ac:dyDescent="0.2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f t="shared" si="101"/>
        <v>10</v>
      </c>
    </row>
    <row r="6479" spans="1:15" x14ac:dyDescent="0.2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f t="shared" si="101"/>
        <v>10</v>
      </c>
    </row>
    <row r="6480" spans="1:15" x14ac:dyDescent="0.2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f t="shared" si="101"/>
        <v>0</v>
      </c>
    </row>
    <row r="6481" spans="1:15" x14ac:dyDescent="0.2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f t="shared" si="101"/>
        <v>30</v>
      </c>
    </row>
    <row r="6482" spans="1:15" x14ac:dyDescent="0.2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f t="shared" si="101"/>
        <v>0</v>
      </c>
    </row>
    <row r="6483" spans="1:15" x14ac:dyDescent="0.2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f t="shared" si="101"/>
        <v>25</v>
      </c>
    </row>
    <row r="6484" spans="1:15" x14ac:dyDescent="0.2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f t="shared" si="101"/>
        <v>0</v>
      </c>
    </row>
    <row r="6485" spans="1:15" x14ac:dyDescent="0.2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f t="shared" si="101"/>
        <v>45</v>
      </c>
    </row>
    <row r="6486" spans="1:15" x14ac:dyDescent="0.2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f t="shared" si="101"/>
        <v>30</v>
      </c>
    </row>
    <row r="6487" spans="1:15" x14ac:dyDescent="0.2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f t="shared" si="101"/>
        <v>15</v>
      </c>
    </row>
    <row r="6488" spans="1:15" x14ac:dyDescent="0.2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f t="shared" si="101"/>
        <v>10</v>
      </c>
    </row>
    <row r="6489" spans="1:15" x14ac:dyDescent="0.2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f t="shared" si="101"/>
        <v>0</v>
      </c>
    </row>
    <row r="6490" spans="1:15" x14ac:dyDescent="0.2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f t="shared" si="101"/>
        <v>30</v>
      </c>
    </row>
    <row r="6491" spans="1:15" x14ac:dyDescent="0.2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f t="shared" si="101"/>
        <v>0</v>
      </c>
    </row>
    <row r="6492" spans="1:15" x14ac:dyDescent="0.2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f t="shared" si="101"/>
        <v>10</v>
      </c>
    </row>
    <row r="6493" spans="1:15" x14ac:dyDescent="0.2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f t="shared" si="101"/>
        <v>10</v>
      </c>
    </row>
    <row r="6494" spans="1:15" x14ac:dyDescent="0.2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f t="shared" si="101"/>
        <v>25</v>
      </c>
    </row>
    <row r="6495" spans="1:15" x14ac:dyDescent="0.2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f t="shared" si="101"/>
        <v>10</v>
      </c>
    </row>
    <row r="6496" spans="1:15" x14ac:dyDescent="0.2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f t="shared" si="101"/>
        <v>0</v>
      </c>
    </row>
    <row r="6497" spans="1:15" x14ac:dyDescent="0.2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f t="shared" si="101"/>
        <v>60</v>
      </c>
    </row>
    <row r="6498" spans="1:15" x14ac:dyDescent="0.2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f t="shared" si="101"/>
        <v>45</v>
      </c>
    </row>
    <row r="6499" spans="1:15" x14ac:dyDescent="0.2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f t="shared" si="101"/>
        <v>35</v>
      </c>
    </row>
    <row r="6500" spans="1:15" x14ac:dyDescent="0.2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f t="shared" si="101"/>
        <v>10</v>
      </c>
    </row>
    <row r="6501" spans="1:15" x14ac:dyDescent="0.2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f t="shared" si="101"/>
        <v>0</v>
      </c>
    </row>
    <row r="6502" spans="1:15" x14ac:dyDescent="0.2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f t="shared" si="101"/>
        <v>30</v>
      </c>
    </row>
    <row r="6503" spans="1:15" x14ac:dyDescent="0.2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f t="shared" si="101"/>
        <v>10</v>
      </c>
    </row>
    <row r="6504" spans="1:15" x14ac:dyDescent="0.2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f t="shared" si="101"/>
        <v>10</v>
      </c>
    </row>
    <row r="6505" spans="1:15" x14ac:dyDescent="0.2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f t="shared" si="101"/>
        <v>15</v>
      </c>
    </row>
    <row r="6506" spans="1:15" x14ac:dyDescent="0.2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f t="shared" si="101"/>
        <v>0</v>
      </c>
    </row>
    <row r="6507" spans="1:15" x14ac:dyDescent="0.2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f t="shared" si="101"/>
        <v>45</v>
      </c>
    </row>
    <row r="6508" spans="1:15" x14ac:dyDescent="0.2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f t="shared" si="101"/>
        <v>10</v>
      </c>
    </row>
    <row r="6509" spans="1:15" x14ac:dyDescent="0.2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f t="shared" si="101"/>
        <v>10</v>
      </c>
    </row>
    <row r="6510" spans="1:15" x14ac:dyDescent="0.2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f t="shared" si="101"/>
        <v>70</v>
      </c>
    </row>
    <row r="6511" spans="1:15" x14ac:dyDescent="0.2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f t="shared" si="101"/>
        <v>25</v>
      </c>
    </row>
    <row r="6512" spans="1:15" x14ac:dyDescent="0.2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f t="shared" si="101"/>
        <v>20</v>
      </c>
    </row>
    <row r="6513" spans="1:15" x14ac:dyDescent="0.2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f t="shared" si="101"/>
        <v>0</v>
      </c>
    </row>
    <row r="6514" spans="1:15" x14ac:dyDescent="0.2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f t="shared" si="101"/>
        <v>0</v>
      </c>
    </row>
    <row r="6515" spans="1:15" x14ac:dyDescent="0.2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f t="shared" si="101"/>
        <v>20</v>
      </c>
    </row>
    <row r="6516" spans="1:15" x14ac:dyDescent="0.2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f t="shared" si="101"/>
        <v>10</v>
      </c>
    </row>
    <row r="6517" spans="1:15" x14ac:dyDescent="0.2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f t="shared" si="101"/>
        <v>0</v>
      </c>
    </row>
    <row r="6518" spans="1:15" x14ac:dyDescent="0.2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f t="shared" si="101"/>
        <v>35</v>
      </c>
    </row>
    <row r="6519" spans="1:15" x14ac:dyDescent="0.2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f t="shared" si="101"/>
        <v>15</v>
      </c>
    </row>
    <row r="6520" spans="1:15" x14ac:dyDescent="0.2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f t="shared" si="101"/>
        <v>30</v>
      </c>
    </row>
    <row r="6521" spans="1:15" x14ac:dyDescent="0.2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f t="shared" si="101"/>
        <v>25</v>
      </c>
    </row>
    <row r="6522" spans="1:15" x14ac:dyDescent="0.2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f t="shared" si="101"/>
        <v>30</v>
      </c>
    </row>
    <row r="6523" spans="1:15" x14ac:dyDescent="0.2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f t="shared" si="101"/>
        <v>25</v>
      </c>
    </row>
    <row r="6524" spans="1:15" x14ac:dyDescent="0.2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f t="shared" si="101"/>
        <v>30</v>
      </c>
    </row>
    <row r="6525" spans="1:15" x14ac:dyDescent="0.2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f t="shared" si="101"/>
        <v>0</v>
      </c>
    </row>
    <row r="6526" spans="1:15" x14ac:dyDescent="0.2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f t="shared" si="101"/>
        <v>50</v>
      </c>
    </row>
    <row r="6527" spans="1:15" x14ac:dyDescent="0.2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f t="shared" si="101"/>
        <v>10</v>
      </c>
    </row>
    <row r="6528" spans="1:15" x14ac:dyDescent="0.2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f t="shared" si="101"/>
        <v>0</v>
      </c>
    </row>
    <row r="6529" spans="1:15" x14ac:dyDescent="0.2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f t="shared" si="101"/>
        <v>10</v>
      </c>
    </row>
    <row r="6530" spans="1:15" x14ac:dyDescent="0.2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f t="shared" ref="O6530:O6593" si="102">IF(J6530&gt;2, 35, 0) + IF(I6530&gt;200000, 25, 0) + IF(AND(G6530&gt;40, G6530&lt;50), 20, 0) + IF(E6530="Germany", 15, 0) + IF(L6530=0, 10, 0)</f>
        <v>10</v>
      </c>
    </row>
    <row r="6531" spans="1:15" x14ac:dyDescent="0.2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f t="shared" si="102"/>
        <v>10</v>
      </c>
    </row>
    <row r="6532" spans="1:15" x14ac:dyDescent="0.2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f t="shared" si="102"/>
        <v>15</v>
      </c>
    </row>
    <row r="6533" spans="1:15" x14ac:dyDescent="0.2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f t="shared" si="102"/>
        <v>20</v>
      </c>
    </row>
    <row r="6534" spans="1:15" x14ac:dyDescent="0.2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f t="shared" si="102"/>
        <v>35</v>
      </c>
    </row>
    <row r="6535" spans="1:15" x14ac:dyDescent="0.2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f t="shared" si="102"/>
        <v>20</v>
      </c>
    </row>
    <row r="6536" spans="1:15" x14ac:dyDescent="0.2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f t="shared" si="102"/>
        <v>0</v>
      </c>
    </row>
    <row r="6537" spans="1:15" x14ac:dyDescent="0.2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f t="shared" si="102"/>
        <v>0</v>
      </c>
    </row>
    <row r="6538" spans="1:15" x14ac:dyDescent="0.2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f t="shared" si="102"/>
        <v>10</v>
      </c>
    </row>
    <row r="6539" spans="1:15" x14ac:dyDescent="0.2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f t="shared" si="102"/>
        <v>10</v>
      </c>
    </row>
    <row r="6540" spans="1:15" x14ac:dyDescent="0.2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f t="shared" si="102"/>
        <v>0</v>
      </c>
    </row>
    <row r="6541" spans="1:15" x14ac:dyDescent="0.2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f t="shared" si="102"/>
        <v>30</v>
      </c>
    </row>
    <row r="6542" spans="1:15" x14ac:dyDescent="0.2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f t="shared" si="102"/>
        <v>25</v>
      </c>
    </row>
    <row r="6543" spans="1:15" x14ac:dyDescent="0.2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f t="shared" si="102"/>
        <v>0</v>
      </c>
    </row>
    <row r="6544" spans="1:15" x14ac:dyDescent="0.2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f t="shared" si="102"/>
        <v>0</v>
      </c>
    </row>
    <row r="6545" spans="1:15" x14ac:dyDescent="0.2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f t="shared" si="102"/>
        <v>15</v>
      </c>
    </row>
    <row r="6546" spans="1:15" x14ac:dyDescent="0.2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f t="shared" si="102"/>
        <v>20</v>
      </c>
    </row>
    <row r="6547" spans="1:15" x14ac:dyDescent="0.2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f t="shared" si="102"/>
        <v>0</v>
      </c>
    </row>
    <row r="6548" spans="1:15" x14ac:dyDescent="0.2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f t="shared" si="102"/>
        <v>0</v>
      </c>
    </row>
    <row r="6549" spans="1:15" x14ac:dyDescent="0.2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f t="shared" si="102"/>
        <v>0</v>
      </c>
    </row>
    <row r="6550" spans="1:15" x14ac:dyDescent="0.2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f t="shared" si="102"/>
        <v>10</v>
      </c>
    </row>
    <row r="6551" spans="1:15" x14ac:dyDescent="0.2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f t="shared" si="102"/>
        <v>10</v>
      </c>
    </row>
    <row r="6552" spans="1:15" x14ac:dyDescent="0.2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f t="shared" si="102"/>
        <v>15</v>
      </c>
    </row>
    <row r="6553" spans="1:15" x14ac:dyDescent="0.2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f t="shared" si="102"/>
        <v>0</v>
      </c>
    </row>
    <row r="6554" spans="1:15" x14ac:dyDescent="0.2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f t="shared" si="102"/>
        <v>25</v>
      </c>
    </row>
    <row r="6555" spans="1:15" x14ac:dyDescent="0.2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f t="shared" si="102"/>
        <v>25</v>
      </c>
    </row>
    <row r="6556" spans="1:15" x14ac:dyDescent="0.2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f t="shared" si="102"/>
        <v>10</v>
      </c>
    </row>
    <row r="6557" spans="1:15" x14ac:dyDescent="0.2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f t="shared" si="102"/>
        <v>10</v>
      </c>
    </row>
    <row r="6558" spans="1:15" x14ac:dyDescent="0.2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f t="shared" si="102"/>
        <v>15</v>
      </c>
    </row>
    <row r="6559" spans="1:15" x14ac:dyDescent="0.2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f t="shared" si="102"/>
        <v>10</v>
      </c>
    </row>
    <row r="6560" spans="1:15" x14ac:dyDescent="0.2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f t="shared" si="102"/>
        <v>0</v>
      </c>
    </row>
    <row r="6561" spans="1:15" x14ac:dyDescent="0.2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f t="shared" si="102"/>
        <v>15</v>
      </c>
    </row>
    <row r="6562" spans="1:15" x14ac:dyDescent="0.2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f t="shared" si="102"/>
        <v>10</v>
      </c>
    </row>
    <row r="6563" spans="1:15" x14ac:dyDescent="0.2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f t="shared" si="102"/>
        <v>45</v>
      </c>
    </row>
    <row r="6564" spans="1:15" x14ac:dyDescent="0.2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f t="shared" si="102"/>
        <v>30</v>
      </c>
    </row>
    <row r="6565" spans="1:15" x14ac:dyDescent="0.2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f t="shared" si="102"/>
        <v>15</v>
      </c>
    </row>
    <row r="6566" spans="1:15" x14ac:dyDescent="0.2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f t="shared" si="102"/>
        <v>35</v>
      </c>
    </row>
    <row r="6567" spans="1:15" x14ac:dyDescent="0.2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f t="shared" si="102"/>
        <v>10</v>
      </c>
    </row>
    <row r="6568" spans="1:15" x14ac:dyDescent="0.2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f t="shared" si="102"/>
        <v>15</v>
      </c>
    </row>
    <row r="6569" spans="1:15" x14ac:dyDescent="0.2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f t="shared" si="102"/>
        <v>10</v>
      </c>
    </row>
    <row r="6570" spans="1:15" x14ac:dyDescent="0.2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f t="shared" si="102"/>
        <v>15</v>
      </c>
    </row>
    <row r="6571" spans="1:15" x14ac:dyDescent="0.2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f t="shared" si="102"/>
        <v>25</v>
      </c>
    </row>
    <row r="6572" spans="1:15" x14ac:dyDescent="0.2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f t="shared" si="102"/>
        <v>0</v>
      </c>
    </row>
    <row r="6573" spans="1:15" x14ac:dyDescent="0.2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f t="shared" si="102"/>
        <v>30</v>
      </c>
    </row>
    <row r="6574" spans="1:15" x14ac:dyDescent="0.2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f t="shared" si="102"/>
        <v>0</v>
      </c>
    </row>
    <row r="6575" spans="1:15" x14ac:dyDescent="0.2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f t="shared" si="102"/>
        <v>15</v>
      </c>
    </row>
    <row r="6576" spans="1:15" x14ac:dyDescent="0.2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f t="shared" si="102"/>
        <v>25</v>
      </c>
    </row>
    <row r="6577" spans="1:15" x14ac:dyDescent="0.2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f t="shared" si="102"/>
        <v>25</v>
      </c>
    </row>
    <row r="6578" spans="1:15" x14ac:dyDescent="0.2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f t="shared" si="102"/>
        <v>0</v>
      </c>
    </row>
    <row r="6579" spans="1:15" x14ac:dyDescent="0.2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f t="shared" si="102"/>
        <v>15</v>
      </c>
    </row>
    <row r="6580" spans="1:15" x14ac:dyDescent="0.2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f t="shared" si="102"/>
        <v>10</v>
      </c>
    </row>
    <row r="6581" spans="1:15" x14ac:dyDescent="0.2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f t="shared" si="102"/>
        <v>10</v>
      </c>
    </row>
    <row r="6582" spans="1:15" x14ac:dyDescent="0.2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f t="shared" si="102"/>
        <v>15</v>
      </c>
    </row>
    <row r="6583" spans="1:15" x14ac:dyDescent="0.2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f t="shared" si="102"/>
        <v>15</v>
      </c>
    </row>
    <row r="6584" spans="1:15" x14ac:dyDescent="0.2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f t="shared" si="102"/>
        <v>0</v>
      </c>
    </row>
    <row r="6585" spans="1:15" x14ac:dyDescent="0.2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f t="shared" si="102"/>
        <v>15</v>
      </c>
    </row>
    <row r="6586" spans="1:15" x14ac:dyDescent="0.2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f t="shared" si="102"/>
        <v>15</v>
      </c>
    </row>
    <row r="6587" spans="1:15" x14ac:dyDescent="0.2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f t="shared" si="102"/>
        <v>10</v>
      </c>
    </row>
    <row r="6588" spans="1:15" x14ac:dyDescent="0.2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f t="shared" si="102"/>
        <v>15</v>
      </c>
    </row>
    <row r="6589" spans="1:15" x14ac:dyDescent="0.2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f t="shared" si="102"/>
        <v>0</v>
      </c>
    </row>
    <row r="6590" spans="1:15" x14ac:dyDescent="0.2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f t="shared" si="102"/>
        <v>10</v>
      </c>
    </row>
    <row r="6591" spans="1:15" x14ac:dyDescent="0.2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f t="shared" si="102"/>
        <v>35</v>
      </c>
    </row>
    <row r="6592" spans="1:15" x14ac:dyDescent="0.2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f t="shared" si="102"/>
        <v>0</v>
      </c>
    </row>
    <row r="6593" spans="1:15" x14ac:dyDescent="0.2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f t="shared" si="102"/>
        <v>10</v>
      </c>
    </row>
    <row r="6594" spans="1:15" x14ac:dyDescent="0.2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f t="shared" ref="O6594:O6657" si="103">IF(J6594&gt;2, 35, 0) + IF(I6594&gt;200000, 25, 0) + IF(AND(G6594&gt;40, G6594&lt;50), 20, 0) + IF(E6594="Germany", 15, 0) + IF(L6594=0, 10, 0)</f>
        <v>0</v>
      </c>
    </row>
    <row r="6595" spans="1:15" x14ac:dyDescent="0.2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f t="shared" si="103"/>
        <v>15</v>
      </c>
    </row>
    <row r="6596" spans="1:15" x14ac:dyDescent="0.2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f t="shared" si="103"/>
        <v>10</v>
      </c>
    </row>
    <row r="6597" spans="1:15" x14ac:dyDescent="0.2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f t="shared" si="103"/>
        <v>10</v>
      </c>
    </row>
    <row r="6598" spans="1:15" x14ac:dyDescent="0.2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f t="shared" si="103"/>
        <v>10</v>
      </c>
    </row>
    <row r="6599" spans="1:15" x14ac:dyDescent="0.2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f t="shared" si="103"/>
        <v>10</v>
      </c>
    </row>
    <row r="6600" spans="1:15" x14ac:dyDescent="0.2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f t="shared" si="103"/>
        <v>0</v>
      </c>
    </row>
    <row r="6601" spans="1:15" x14ac:dyDescent="0.2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f t="shared" si="103"/>
        <v>30</v>
      </c>
    </row>
    <row r="6602" spans="1:15" x14ac:dyDescent="0.2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f t="shared" si="103"/>
        <v>0</v>
      </c>
    </row>
    <row r="6603" spans="1:15" x14ac:dyDescent="0.2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f t="shared" si="103"/>
        <v>15</v>
      </c>
    </row>
    <row r="6604" spans="1:15" x14ac:dyDescent="0.2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f t="shared" si="103"/>
        <v>25</v>
      </c>
    </row>
    <row r="6605" spans="1:15" x14ac:dyDescent="0.2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f t="shared" si="103"/>
        <v>0</v>
      </c>
    </row>
    <row r="6606" spans="1:15" x14ac:dyDescent="0.2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f t="shared" si="103"/>
        <v>20</v>
      </c>
    </row>
    <row r="6607" spans="1:15" x14ac:dyDescent="0.2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f t="shared" si="103"/>
        <v>10</v>
      </c>
    </row>
    <row r="6608" spans="1:15" x14ac:dyDescent="0.2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f t="shared" si="103"/>
        <v>0</v>
      </c>
    </row>
    <row r="6609" spans="1:15" x14ac:dyDescent="0.2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f t="shared" si="103"/>
        <v>45</v>
      </c>
    </row>
    <row r="6610" spans="1:15" x14ac:dyDescent="0.2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f t="shared" si="103"/>
        <v>0</v>
      </c>
    </row>
    <row r="6611" spans="1:15" x14ac:dyDescent="0.2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f t="shared" si="103"/>
        <v>20</v>
      </c>
    </row>
    <row r="6612" spans="1:15" x14ac:dyDescent="0.2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f t="shared" si="103"/>
        <v>0</v>
      </c>
    </row>
    <row r="6613" spans="1:15" x14ac:dyDescent="0.2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f t="shared" si="103"/>
        <v>0</v>
      </c>
    </row>
    <row r="6614" spans="1:15" x14ac:dyDescent="0.2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f t="shared" si="103"/>
        <v>0</v>
      </c>
    </row>
    <row r="6615" spans="1:15" x14ac:dyDescent="0.2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f t="shared" si="103"/>
        <v>0</v>
      </c>
    </row>
    <row r="6616" spans="1:15" x14ac:dyDescent="0.2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f t="shared" si="103"/>
        <v>10</v>
      </c>
    </row>
    <row r="6617" spans="1:15" x14ac:dyDescent="0.2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f t="shared" si="103"/>
        <v>10</v>
      </c>
    </row>
    <row r="6618" spans="1:15" x14ac:dyDescent="0.2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f t="shared" si="103"/>
        <v>0</v>
      </c>
    </row>
    <row r="6619" spans="1:15" x14ac:dyDescent="0.2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f t="shared" si="103"/>
        <v>15</v>
      </c>
    </row>
    <row r="6620" spans="1:15" x14ac:dyDescent="0.2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f t="shared" si="103"/>
        <v>15</v>
      </c>
    </row>
    <row r="6621" spans="1:15" x14ac:dyDescent="0.2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f t="shared" si="103"/>
        <v>0</v>
      </c>
    </row>
    <row r="6622" spans="1:15" x14ac:dyDescent="0.2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f t="shared" si="103"/>
        <v>10</v>
      </c>
    </row>
    <row r="6623" spans="1:15" x14ac:dyDescent="0.2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f t="shared" si="103"/>
        <v>10</v>
      </c>
    </row>
    <row r="6624" spans="1:15" x14ac:dyDescent="0.2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f t="shared" si="103"/>
        <v>20</v>
      </c>
    </row>
    <row r="6625" spans="1:15" x14ac:dyDescent="0.2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f t="shared" si="103"/>
        <v>0</v>
      </c>
    </row>
    <row r="6626" spans="1:15" x14ac:dyDescent="0.2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f t="shared" si="103"/>
        <v>20</v>
      </c>
    </row>
    <row r="6627" spans="1:15" x14ac:dyDescent="0.2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f t="shared" si="103"/>
        <v>30</v>
      </c>
    </row>
    <row r="6628" spans="1:15" x14ac:dyDescent="0.2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f t="shared" si="103"/>
        <v>0</v>
      </c>
    </row>
    <row r="6629" spans="1:15" x14ac:dyDescent="0.2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f t="shared" si="103"/>
        <v>20</v>
      </c>
    </row>
    <row r="6630" spans="1:15" x14ac:dyDescent="0.2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f t="shared" si="103"/>
        <v>0</v>
      </c>
    </row>
    <row r="6631" spans="1:15" x14ac:dyDescent="0.2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f t="shared" si="103"/>
        <v>0</v>
      </c>
    </row>
    <row r="6632" spans="1:15" x14ac:dyDescent="0.2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f t="shared" si="103"/>
        <v>0</v>
      </c>
    </row>
    <row r="6633" spans="1:15" x14ac:dyDescent="0.2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f t="shared" si="103"/>
        <v>20</v>
      </c>
    </row>
    <row r="6634" spans="1:15" x14ac:dyDescent="0.2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f t="shared" si="103"/>
        <v>10</v>
      </c>
    </row>
    <row r="6635" spans="1:15" x14ac:dyDescent="0.2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f t="shared" si="103"/>
        <v>30</v>
      </c>
    </row>
    <row r="6636" spans="1:15" x14ac:dyDescent="0.2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f t="shared" si="103"/>
        <v>30</v>
      </c>
    </row>
    <row r="6637" spans="1:15" x14ac:dyDescent="0.2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f t="shared" si="103"/>
        <v>0</v>
      </c>
    </row>
    <row r="6638" spans="1:15" x14ac:dyDescent="0.2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f t="shared" si="103"/>
        <v>0</v>
      </c>
    </row>
    <row r="6639" spans="1:15" x14ac:dyDescent="0.2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f t="shared" si="103"/>
        <v>10</v>
      </c>
    </row>
    <row r="6640" spans="1:15" x14ac:dyDescent="0.2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f t="shared" si="103"/>
        <v>0</v>
      </c>
    </row>
    <row r="6641" spans="1:15" x14ac:dyDescent="0.2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f t="shared" si="103"/>
        <v>45</v>
      </c>
    </row>
    <row r="6642" spans="1:15" x14ac:dyDescent="0.2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f t="shared" si="103"/>
        <v>0</v>
      </c>
    </row>
    <row r="6643" spans="1:15" x14ac:dyDescent="0.2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f t="shared" si="103"/>
        <v>0</v>
      </c>
    </row>
    <row r="6644" spans="1:15" x14ac:dyDescent="0.2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f t="shared" si="103"/>
        <v>0</v>
      </c>
    </row>
    <row r="6645" spans="1:15" x14ac:dyDescent="0.2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f t="shared" si="103"/>
        <v>10</v>
      </c>
    </row>
    <row r="6646" spans="1:15" x14ac:dyDescent="0.2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f t="shared" si="103"/>
        <v>25</v>
      </c>
    </row>
    <row r="6647" spans="1:15" x14ac:dyDescent="0.2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f t="shared" si="103"/>
        <v>10</v>
      </c>
    </row>
    <row r="6648" spans="1:15" x14ac:dyDescent="0.2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f t="shared" si="103"/>
        <v>30</v>
      </c>
    </row>
    <row r="6649" spans="1:15" x14ac:dyDescent="0.2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f t="shared" si="103"/>
        <v>0</v>
      </c>
    </row>
    <row r="6650" spans="1:15" x14ac:dyDescent="0.2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f t="shared" si="103"/>
        <v>0</v>
      </c>
    </row>
    <row r="6651" spans="1:15" x14ac:dyDescent="0.2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f t="shared" si="103"/>
        <v>30</v>
      </c>
    </row>
    <row r="6652" spans="1:15" x14ac:dyDescent="0.2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f t="shared" si="103"/>
        <v>35</v>
      </c>
    </row>
    <row r="6653" spans="1:15" x14ac:dyDescent="0.2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f t="shared" si="103"/>
        <v>30</v>
      </c>
    </row>
    <row r="6654" spans="1:15" x14ac:dyDescent="0.2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f t="shared" si="103"/>
        <v>10</v>
      </c>
    </row>
    <row r="6655" spans="1:15" x14ac:dyDescent="0.2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f t="shared" si="103"/>
        <v>15</v>
      </c>
    </row>
    <row r="6656" spans="1:15" x14ac:dyDescent="0.2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f t="shared" si="103"/>
        <v>10</v>
      </c>
    </row>
    <row r="6657" spans="1:15" x14ac:dyDescent="0.2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f t="shared" si="103"/>
        <v>20</v>
      </c>
    </row>
    <row r="6658" spans="1:15" x14ac:dyDescent="0.2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f t="shared" ref="O6658:O6721" si="104">IF(J6658&gt;2, 35, 0) + IF(I6658&gt;200000, 25, 0) + IF(AND(G6658&gt;40, G6658&lt;50), 20, 0) + IF(E6658="Germany", 15, 0) + IF(L6658=0, 10, 0)</f>
        <v>25</v>
      </c>
    </row>
    <row r="6659" spans="1:15" x14ac:dyDescent="0.2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f t="shared" si="104"/>
        <v>10</v>
      </c>
    </row>
    <row r="6660" spans="1:15" x14ac:dyDescent="0.2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f t="shared" si="104"/>
        <v>10</v>
      </c>
    </row>
    <row r="6661" spans="1:15" x14ac:dyDescent="0.2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f t="shared" si="104"/>
        <v>25</v>
      </c>
    </row>
    <row r="6662" spans="1:15" x14ac:dyDescent="0.2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f t="shared" si="104"/>
        <v>0</v>
      </c>
    </row>
    <row r="6663" spans="1:15" x14ac:dyDescent="0.2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f t="shared" si="104"/>
        <v>10</v>
      </c>
    </row>
    <row r="6664" spans="1:15" x14ac:dyDescent="0.2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f t="shared" si="104"/>
        <v>0</v>
      </c>
    </row>
    <row r="6665" spans="1:15" x14ac:dyDescent="0.2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f t="shared" si="104"/>
        <v>15</v>
      </c>
    </row>
    <row r="6666" spans="1:15" x14ac:dyDescent="0.2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f t="shared" si="104"/>
        <v>20</v>
      </c>
    </row>
    <row r="6667" spans="1:15" x14ac:dyDescent="0.2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f t="shared" si="104"/>
        <v>0</v>
      </c>
    </row>
    <row r="6668" spans="1:15" x14ac:dyDescent="0.2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f t="shared" si="104"/>
        <v>0</v>
      </c>
    </row>
    <row r="6669" spans="1:15" x14ac:dyDescent="0.2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f t="shared" si="104"/>
        <v>0</v>
      </c>
    </row>
    <row r="6670" spans="1:15" x14ac:dyDescent="0.2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f t="shared" si="104"/>
        <v>10</v>
      </c>
    </row>
    <row r="6671" spans="1:15" x14ac:dyDescent="0.2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f t="shared" si="104"/>
        <v>10</v>
      </c>
    </row>
    <row r="6672" spans="1:15" x14ac:dyDescent="0.2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f t="shared" si="104"/>
        <v>20</v>
      </c>
    </row>
    <row r="6673" spans="1:15" x14ac:dyDescent="0.2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f t="shared" si="104"/>
        <v>20</v>
      </c>
    </row>
    <row r="6674" spans="1:15" x14ac:dyDescent="0.2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f t="shared" si="104"/>
        <v>0</v>
      </c>
    </row>
    <row r="6675" spans="1:15" x14ac:dyDescent="0.2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f t="shared" si="104"/>
        <v>10</v>
      </c>
    </row>
    <row r="6676" spans="1:15" x14ac:dyDescent="0.2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f t="shared" si="104"/>
        <v>10</v>
      </c>
    </row>
    <row r="6677" spans="1:15" x14ac:dyDescent="0.2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f t="shared" si="104"/>
        <v>10</v>
      </c>
    </row>
    <row r="6678" spans="1:15" x14ac:dyDescent="0.2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f t="shared" si="104"/>
        <v>0</v>
      </c>
    </row>
    <row r="6679" spans="1:15" x14ac:dyDescent="0.2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f t="shared" si="104"/>
        <v>0</v>
      </c>
    </row>
    <row r="6680" spans="1:15" x14ac:dyDescent="0.2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f t="shared" si="104"/>
        <v>0</v>
      </c>
    </row>
    <row r="6681" spans="1:15" x14ac:dyDescent="0.2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f t="shared" si="104"/>
        <v>10</v>
      </c>
    </row>
    <row r="6682" spans="1:15" x14ac:dyDescent="0.2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f t="shared" si="104"/>
        <v>0</v>
      </c>
    </row>
    <row r="6683" spans="1:15" x14ac:dyDescent="0.2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f t="shared" si="104"/>
        <v>0</v>
      </c>
    </row>
    <row r="6684" spans="1:15" x14ac:dyDescent="0.2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f t="shared" si="104"/>
        <v>10</v>
      </c>
    </row>
    <row r="6685" spans="1:15" x14ac:dyDescent="0.2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f t="shared" si="104"/>
        <v>20</v>
      </c>
    </row>
    <row r="6686" spans="1:15" x14ac:dyDescent="0.2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f t="shared" si="104"/>
        <v>45</v>
      </c>
    </row>
    <row r="6687" spans="1:15" x14ac:dyDescent="0.2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f t="shared" si="104"/>
        <v>10</v>
      </c>
    </row>
    <row r="6688" spans="1:15" x14ac:dyDescent="0.2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f t="shared" si="104"/>
        <v>0</v>
      </c>
    </row>
    <row r="6689" spans="1:15" x14ac:dyDescent="0.2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f t="shared" si="104"/>
        <v>15</v>
      </c>
    </row>
    <row r="6690" spans="1:15" x14ac:dyDescent="0.2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f t="shared" si="104"/>
        <v>0</v>
      </c>
    </row>
    <row r="6691" spans="1:15" x14ac:dyDescent="0.2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f t="shared" si="104"/>
        <v>20</v>
      </c>
    </row>
    <row r="6692" spans="1:15" x14ac:dyDescent="0.2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f t="shared" si="104"/>
        <v>25</v>
      </c>
    </row>
    <row r="6693" spans="1:15" x14ac:dyDescent="0.2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f t="shared" si="104"/>
        <v>0</v>
      </c>
    </row>
    <row r="6694" spans="1:15" x14ac:dyDescent="0.2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f t="shared" si="104"/>
        <v>10</v>
      </c>
    </row>
    <row r="6695" spans="1:15" x14ac:dyDescent="0.2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f t="shared" si="104"/>
        <v>10</v>
      </c>
    </row>
    <row r="6696" spans="1:15" x14ac:dyDescent="0.2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f t="shared" si="104"/>
        <v>15</v>
      </c>
    </row>
    <row r="6697" spans="1:15" x14ac:dyDescent="0.2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f t="shared" si="104"/>
        <v>10</v>
      </c>
    </row>
    <row r="6698" spans="1:15" x14ac:dyDescent="0.2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f t="shared" si="104"/>
        <v>30</v>
      </c>
    </row>
    <row r="6699" spans="1:15" x14ac:dyDescent="0.2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f t="shared" si="104"/>
        <v>20</v>
      </c>
    </row>
    <row r="6700" spans="1:15" x14ac:dyDescent="0.2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f t="shared" si="104"/>
        <v>10</v>
      </c>
    </row>
    <row r="6701" spans="1:15" x14ac:dyDescent="0.2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f t="shared" si="104"/>
        <v>30</v>
      </c>
    </row>
    <row r="6702" spans="1:15" x14ac:dyDescent="0.2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f t="shared" si="104"/>
        <v>0</v>
      </c>
    </row>
    <row r="6703" spans="1:15" x14ac:dyDescent="0.2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f t="shared" si="104"/>
        <v>10</v>
      </c>
    </row>
    <row r="6704" spans="1:15" x14ac:dyDescent="0.2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f t="shared" si="104"/>
        <v>25</v>
      </c>
    </row>
    <row r="6705" spans="1:15" x14ac:dyDescent="0.2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f t="shared" si="104"/>
        <v>45</v>
      </c>
    </row>
    <row r="6706" spans="1:15" x14ac:dyDescent="0.2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f t="shared" si="104"/>
        <v>35</v>
      </c>
    </row>
    <row r="6707" spans="1:15" x14ac:dyDescent="0.2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f t="shared" si="104"/>
        <v>0</v>
      </c>
    </row>
    <row r="6708" spans="1:15" x14ac:dyDescent="0.2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f t="shared" si="104"/>
        <v>0</v>
      </c>
    </row>
    <row r="6709" spans="1:15" x14ac:dyDescent="0.2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f t="shared" si="104"/>
        <v>25</v>
      </c>
    </row>
    <row r="6710" spans="1:15" x14ac:dyDescent="0.2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f t="shared" si="104"/>
        <v>0</v>
      </c>
    </row>
    <row r="6711" spans="1:15" x14ac:dyDescent="0.2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f t="shared" si="104"/>
        <v>15</v>
      </c>
    </row>
    <row r="6712" spans="1:15" x14ac:dyDescent="0.2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f t="shared" si="104"/>
        <v>10</v>
      </c>
    </row>
    <row r="6713" spans="1:15" x14ac:dyDescent="0.2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f t="shared" si="104"/>
        <v>25</v>
      </c>
    </row>
    <row r="6714" spans="1:15" x14ac:dyDescent="0.2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f t="shared" si="104"/>
        <v>30</v>
      </c>
    </row>
    <row r="6715" spans="1:15" x14ac:dyDescent="0.2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f t="shared" si="104"/>
        <v>55</v>
      </c>
    </row>
    <row r="6716" spans="1:15" x14ac:dyDescent="0.2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f t="shared" si="104"/>
        <v>0</v>
      </c>
    </row>
    <row r="6717" spans="1:15" x14ac:dyDescent="0.2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f t="shared" si="104"/>
        <v>0</v>
      </c>
    </row>
    <row r="6718" spans="1:15" x14ac:dyDescent="0.2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f t="shared" si="104"/>
        <v>10</v>
      </c>
    </row>
    <row r="6719" spans="1:15" x14ac:dyDescent="0.2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f t="shared" si="104"/>
        <v>25</v>
      </c>
    </row>
    <row r="6720" spans="1:15" x14ac:dyDescent="0.2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f t="shared" si="104"/>
        <v>10</v>
      </c>
    </row>
    <row r="6721" spans="1:15" x14ac:dyDescent="0.2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f t="shared" si="104"/>
        <v>10</v>
      </c>
    </row>
    <row r="6722" spans="1:15" x14ac:dyDescent="0.2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f t="shared" ref="O6722:O6785" si="105">IF(J6722&gt;2, 35, 0) + IF(I6722&gt;200000, 25, 0) + IF(AND(G6722&gt;40, G6722&lt;50), 20, 0) + IF(E6722="Germany", 15, 0) + IF(L6722=0, 10, 0)</f>
        <v>10</v>
      </c>
    </row>
    <row r="6723" spans="1:15" x14ac:dyDescent="0.2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f t="shared" si="105"/>
        <v>15</v>
      </c>
    </row>
    <row r="6724" spans="1:15" x14ac:dyDescent="0.2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f t="shared" si="105"/>
        <v>10</v>
      </c>
    </row>
    <row r="6725" spans="1:15" x14ac:dyDescent="0.2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f t="shared" si="105"/>
        <v>15</v>
      </c>
    </row>
    <row r="6726" spans="1:15" x14ac:dyDescent="0.2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f t="shared" si="105"/>
        <v>30</v>
      </c>
    </row>
    <row r="6727" spans="1:15" x14ac:dyDescent="0.2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f t="shared" si="105"/>
        <v>25</v>
      </c>
    </row>
    <row r="6728" spans="1:15" x14ac:dyDescent="0.2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f t="shared" si="105"/>
        <v>10</v>
      </c>
    </row>
    <row r="6729" spans="1:15" x14ac:dyDescent="0.2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f t="shared" si="105"/>
        <v>10</v>
      </c>
    </row>
    <row r="6730" spans="1:15" x14ac:dyDescent="0.2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f t="shared" si="105"/>
        <v>15</v>
      </c>
    </row>
    <row r="6731" spans="1:15" x14ac:dyDescent="0.2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f t="shared" si="105"/>
        <v>25</v>
      </c>
    </row>
    <row r="6732" spans="1:15" x14ac:dyDescent="0.2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f t="shared" si="105"/>
        <v>20</v>
      </c>
    </row>
    <row r="6733" spans="1:15" x14ac:dyDescent="0.2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f t="shared" si="105"/>
        <v>0</v>
      </c>
    </row>
    <row r="6734" spans="1:15" x14ac:dyDescent="0.2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f t="shared" si="105"/>
        <v>10</v>
      </c>
    </row>
    <row r="6735" spans="1:15" x14ac:dyDescent="0.2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f t="shared" si="105"/>
        <v>10</v>
      </c>
    </row>
    <row r="6736" spans="1:15" x14ac:dyDescent="0.2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f t="shared" si="105"/>
        <v>45</v>
      </c>
    </row>
    <row r="6737" spans="1:15" x14ac:dyDescent="0.2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f t="shared" si="105"/>
        <v>10</v>
      </c>
    </row>
    <row r="6738" spans="1:15" x14ac:dyDescent="0.2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f t="shared" si="105"/>
        <v>0</v>
      </c>
    </row>
    <row r="6739" spans="1:15" x14ac:dyDescent="0.2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f t="shared" si="105"/>
        <v>0</v>
      </c>
    </row>
    <row r="6740" spans="1:15" x14ac:dyDescent="0.2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f t="shared" si="105"/>
        <v>15</v>
      </c>
    </row>
    <row r="6741" spans="1:15" x14ac:dyDescent="0.2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f t="shared" si="105"/>
        <v>0</v>
      </c>
    </row>
    <row r="6742" spans="1:15" x14ac:dyDescent="0.2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f t="shared" si="105"/>
        <v>15</v>
      </c>
    </row>
    <row r="6743" spans="1:15" x14ac:dyDescent="0.2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f t="shared" si="105"/>
        <v>20</v>
      </c>
    </row>
    <row r="6744" spans="1:15" x14ac:dyDescent="0.2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f t="shared" si="105"/>
        <v>10</v>
      </c>
    </row>
    <row r="6745" spans="1:15" x14ac:dyDescent="0.2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f t="shared" si="105"/>
        <v>25</v>
      </c>
    </row>
    <row r="6746" spans="1:15" x14ac:dyDescent="0.2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f t="shared" si="105"/>
        <v>0</v>
      </c>
    </row>
    <row r="6747" spans="1:15" x14ac:dyDescent="0.2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f t="shared" si="105"/>
        <v>0</v>
      </c>
    </row>
    <row r="6748" spans="1:15" x14ac:dyDescent="0.2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f t="shared" si="105"/>
        <v>0</v>
      </c>
    </row>
    <row r="6749" spans="1:15" x14ac:dyDescent="0.2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f t="shared" si="105"/>
        <v>10</v>
      </c>
    </row>
    <row r="6750" spans="1:15" x14ac:dyDescent="0.2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f t="shared" si="105"/>
        <v>10</v>
      </c>
    </row>
    <row r="6751" spans="1:15" x14ac:dyDescent="0.2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f t="shared" si="105"/>
        <v>0</v>
      </c>
    </row>
    <row r="6752" spans="1:15" x14ac:dyDescent="0.2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f t="shared" si="105"/>
        <v>65</v>
      </c>
    </row>
    <row r="6753" spans="1:15" x14ac:dyDescent="0.2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f t="shared" si="105"/>
        <v>0</v>
      </c>
    </row>
    <row r="6754" spans="1:15" x14ac:dyDescent="0.2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f t="shared" si="105"/>
        <v>10</v>
      </c>
    </row>
    <row r="6755" spans="1:15" x14ac:dyDescent="0.2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f t="shared" si="105"/>
        <v>0</v>
      </c>
    </row>
    <row r="6756" spans="1:15" x14ac:dyDescent="0.2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f t="shared" si="105"/>
        <v>0</v>
      </c>
    </row>
    <row r="6757" spans="1:15" x14ac:dyDescent="0.2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f t="shared" si="105"/>
        <v>0</v>
      </c>
    </row>
    <row r="6758" spans="1:15" x14ac:dyDescent="0.2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f t="shared" si="105"/>
        <v>0</v>
      </c>
    </row>
    <row r="6759" spans="1:15" x14ac:dyDescent="0.2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f t="shared" si="105"/>
        <v>0</v>
      </c>
    </row>
    <row r="6760" spans="1:15" x14ac:dyDescent="0.2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f t="shared" si="105"/>
        <v>0</v>
      </c>
    </row>
    <row r="6761" spans="1:15" x14ac:dyDescent="0.2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f t="shared" si="105"/>
        <v>0</v>
      </c>
    </row>
    <row r="6762" spans="1:15" x14ac:dyDescent="0.2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f t="shared" si="105"/>
        <v>20</v>
      </c>
    </row>
    <row r="6763" spans="1:15" x14ac:dyDescent="0.2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f t="shared" si="105"/>
        <v>0</v>
      </c>
    </row>
    <row r="6764" spans="1:15" x14ac:dyDescent="0.2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f t="shared" si="105"/>
        <v>0</v>
      </c>
    </row>
    <row r="6765" spans="1:15" x14ac:dyDescent="0.2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f t="shared" si="105"/>
        <v>35</v>
      </c>
    </row>
    <row r="6766" spans="1:15" x14ac:dyDescent="0.2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f t="shared" si="105"/>
        <v>0</v>
      </c>
    </row>
    <row r="6767" spans="1:15" x14ac:dyDescent="0.2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f t="shared" si="105"/>
        <v>10</v>
      </c>
    </row>
    <row r="6768" spans="1:15" x14ac:dyDescent="0.2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f t="shared" si="105"/>
        <v>15</v>
      </c>
    </row>
    <row r="6769" spans="1:15" x14ac:dyDescent="0.2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f t="shared" si="105"/>
        <v>30</v>
      </c>
    </row>
    <row r="6770" spans="1:15" x14ac:dyDescent="0.2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f t="shared" si="105"/>
        <v>30</v>
      </c>
    </row>
    <row r="6771" spans="1:15" x14ac:dyDescent="0.2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f t="shared" si="105"/>
        <v>30</v>
      </c>
    </row>
    <row r="6772" spans="1:15" x14ac:dyDescent="0.2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f t="shared" si="105"/>
        <v>10</v>
      </c>
    </row>
    <row r="6773" spans="1:15" x14ac:dyDescent="0.2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f t="shared" si="105"/>
        <v>15</v>
      </c>
    </row>
    <row r="6774" spans="1:15" x14ac:dyDescent="0.2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f t="shared" si="105"/>
        <v>0</v>
      </c>
    </row>
    <row r="6775" spans="1:15" x14ac:dyDescent="0.2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f t="shared" si="105"/>
        <v>30</v>
      </c>
    </row>
    <row r="6776" spans="1:15" x14ac:dyDescent="0.2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f t="shared" si="105"/>
        <v>20</v>
      </c>
    </row>
    <row r="6777" spans="1:15" x14ac:dyDescent="0.2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f t="shared" si="105"/>
        <v>30</v>
      </c>
    </row>
    <row r="6778" spans="1:15" x14ac:dyDescent="0.2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f t="shared" si="105"/>
        <v>30</v>
      </c>
    </row>
    <row r="6779" spans="1:15" x14ac:dyDescent="0.2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f t="shared" si="105"/>
        <v>10</v>
      </c>
    </row>
    <row r="6780" spans="1:15" x14ac:dyDescent="0.2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f t="shared" si="105"/>
        <v>15</v>
      </c>
    </row>
    <row r="6781" spans="1:15" x14ac:dyDescent="0.2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f t="shared" si="105"/>
        <v>10</v>
      </c>
    </row>
    <row r="6782" spans="1:15" x14ac:dyDescent="0.2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f t="shared" si="105"/>
        <v>0</v>
      </c>
    </row>
    <row r="6783" spans="1:15" x14ac:dyDescent="0.2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f t="shared" si="105"/>
        <v>20</v>
      </c>
    </row>
    <row r="6784" spans="1:15" x14ac:dyDescent="0.2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f t="shared" si="105"/>
        <v>35</v>
      </c>
    </row>
    <row r="6785" spans="1:15" x14ac:dyDescent="0.2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f t="shared" si="105"/>
        <v>0</v>
      </c>
    </row>
    <row r="6786" spans="1:15" x14ac:dyDescent="0.2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f t="shared" ref="O6786:O6849" si="106">IF(J6786&gt;2, 35, 0) + IF(I6786&gt;200000, 25, 0) + IF(AND(G6786&gt;40, G6786&lt;50), 20, 0) + IF(E6786="Germany", 15, 0) + IF(L6786=0, 10, 0)</f>
        <v>15</v>
      </c>
    </row>
    <row r="6787" spans="1:15" x14ac:dyDescent="0.2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f t="shared" si="106"/>
        <v>20</v>
      </c>
    </row>
    <row r="6788" spans="1:15" x14ac:dyDescent="0.2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f t="shared" si="106"/>
        <v>10</v>
      </c>
    </row>
    <row r="6789" spans="1:15" x14ac:dyDescent="0.2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f t="shared" si="106"/>
        <v>0</v>
      </c>
    </row>
    <row r="6790" spans="1:15" x14ac:dyDescent="0.2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f t="shared" si="106"/>
        <v>15</v>
      </c>
    </row>
    <row r="6791" spans="1:15" x14ac:dyDescent="0.2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f t="shared" si="106"/>
        <v>30</v>
      </c>
    </row>
    <row r="6792" spans="1:15" x14ac:dyDescent="0.2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f t="shared" si="106"/>
        <v>0</v>
      </c>
    </row>
    <row r="6793" spans="1:15" x14ac:dyDescent="0.2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f t="shared" si="106"/>
        <v>25</v>
      </c>
    </row>
    <row r="6794" spans="1:15" x14ac:dyDescent="0.2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f t="shared" si="106"/>
        <v>0</v>
      </c>
    </row>
    <row r="6795" spans="1:15" x14ac:dyDescent="0.2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f t="shared" si="106"/>
        <v>15</v>
      </c>
    </row>
    <row r="6796" spans="1:15" x14ac:dyDescent="0.2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f t="shared" si="106"/>
        <v>0</v>
      </c>
    </row>
    <row r="6797" spans="1:15" x14ac:dyDescent="0.2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f t="shared" si="106"/>
        <v>30</v>
      </c>
    </row>
    <row r="6798" spans="1:15" x14ac:dyDescent="0.2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f t="shared" si="106"/>
        <v>0</v>
      </c>
    </row>
    <row r="6799" spans="1:15" x14ac:dyDescent="0.2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f t="shared" si="106"/>
        <v>35</v>
      </c>
    </row>
    <row r="6800" spans="1:15" x14ac:dyDescent="0.2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f t="shared" si="106"/>
        <v>0</v>
      </c>
    </row>
    <row r="6801" spans="1:15" x14ac:dyDescent="0.2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f t="shared" si="106"/>
        <v>10</v>
      </c>
    </row>
    <row r="6802" spans="1:15" x14ac:dyDescent="0.2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f t="shared" si="106"/>
        <v>0</v>
      </c>
    </row>
    <row r="6803" spans="1:15" x14ac:dyDescent="0.2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f t="shared" si="106"/>
        <v>30</v>
      </c>
    </row>
    <row r="6804" spans="1:15" x14ac:dyDescent="0.2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f t="shared" si="106"/>
        <v>10</v>
      </c>
    </row>
    <row r="6805" spans="1:15" x14ac:dyDescent="0.2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f t="shared" si="106"/>
        <v>30</v>
      </c>
    </row>
    <row r="6806" spans="1:15" x14ac:dyDescent="0.2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f t="shared" si="106"/>
        <v>0</v>
      </c>
    </row>
    <row r="6807" spans="1:15" x14ac:dyDescent="0.2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f t="shared" si="106"/>
        <v>0</v>
      </c>
    </row>
    <row r="6808" spans="1:15" x14ac:dyDescent="0.2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f t="shared" si="106"/>
        <v>10</v>
      </c>
    </row>
    <row r="6809" spans="1:15" x14ac:dyDescent="0.2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f t="shared" si="106"/>
        <v>10</v>
      </c>
    </row>
    <row r="6810" spans="1:15" x14ac:dyDescent="0.2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f t="shared" si="106"/>
        <v>15</v>
      </c>
    </row>
    <row r="6811" spans="1:15" x14ac:dyDescent="0.2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f t="shared" si="106"/>
        <v>10</v>
      </c>
    </row>
    <row r="6812" spans="1:15" x14ac:dyDescent="0.2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f t="shared" si="106"/>
        <v>45</v>
      </c>
    </row>
    <row r="6813" spans="1:15" x14ac:dyDescent="0.2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f t="shared" si="106"/>
        <v>30</v>
      </c>
    </row>
    <row r="6814" spans="1:15" x14ac:dyDescent="0.2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f t="shared" si="106"/>
        <v>25</v>
      </c>
    </row>
    <row r="6815" spans="1:15" x14ac:dyDescent="0.2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f t="shared" si="106"/>
        <v>45</v>
      </c>
    </row>
    <row r="6816" spans="1:15" x14ac:dyDescent="0.2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f t="shared" si="106"/>
        <v>10</v>
      </c>
    </row>
    <row r="6817" spans="1:15" x14ac:dyDescent="0.2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f t="shared" si="106"/>
        <v>0</v>
      </c>
    </row>
    <row r="6818" spans="1:15" x14ac:dyDescent="0.2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f t="shared" si="106"/>
        <v>10</v>
      </c>
    </row>
    <row r="6819" spans="1:15" x14ac:dyDescent="0.2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f t="shared" si="106"/>
        <v>10</v>
      </c>
    </row>
    <row r="6820" spans="1:15" x14ac:dyDescent="0.2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f t="shared" si="106"/>
        <v>20</v>
      </c>
    </row>
    <row r="6821" spans="1:15" x14ac:dyDescent="0.2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f t="shared" si="106"/>
        <v>0</v>
      </c>
    </row>
    <row r="6822" spans="1:15" x14ac:dyDescent="0.2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f t="shared" si="106"/>
        <v>10</v>
      </c>
    </row>
    <row r="6823" spans="1:15" x14ac:dyDescent="0.2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f t="shared" si="106"/>
        <v>0</v>
      </c>
    </row>
    <row r="6824" spans="1:15" x14ac:dyDescent="0.2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f t="shared" si="106"/>
        <v>35</v>
      </c>
    </row>
    <row r="6825" spans="1:15" x14ac:dyDescent="0.2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f t="shared" si="106"/>
        <v>0</v>
      </c>
    </row>
    <row r="6826" spans="1:15" x14ac:dyDescent="0.2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f t="shared" si="106"/>
        <v>10</v>
      </c>
    </row>
    <row r="6827" spans="1:15" x14ac:dyDescent="0.2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f t="shared" si="106"/>
        <v>30</v>
      </c>
    </row>
    <row r="6828" spans="1:15" x14ac:dyDescent="0.2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f t="shared" si="106"/>
        <v>0</v>
      </c>
    </row>
    <row r="6829" spans="1:15" x14ac:dyDescent="0.2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f t="shared" si="106"/>
        <v>30</v>
      </c>
    </row>
    <row r="6830" spans="1:15" x14ac:dyDescent="0.2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f t="shared" si="106"/>
        <v>25</v>
      </c>
    </row>
    <row r="6831" spans="1:15" x14ac:dyDescent="0.2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f t="shared" si="106"/>
        <v>20</v>
      </c>
    </row>
    <row r="6832" spans="1:15" x14ac:dyDescent="0.2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f t="shared" si="106"/>
        <v>30</v>
      </c>
    </row>
    <row r="6833" spans="1:15" x14ac:dyDescent="0.2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f t="shared" si="106"/>
        <v>60</v>
      </c>
    </row>
    <row r="6834" spans="1:15" x14ac:dyDescent="0.2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f t="shared" si="106"/>
        <v>25</v>
      </c>
    </row>
    <row r="6835" spans="1:15" x14ac:dyDescent="0.2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f t="shared" si="106"/>
        <v>10</v>
      </c>
    </row>
    <row r="6836" spans="1:15" x14ac:dyDescent="0.2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f t="shared" si="106"/>
        <v>0</v>
      </c>
    </row>
    <row r="6837" spans="1:15" x14ac:dyDescent="0.2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f t="shared" si="106"/>
        <v>0</v>
      </c>
    </row>
    <row r="6838" spans="1:15" x14ac:dyDescent="0.2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f t="shared" si="106"/>
        <v>20</v>
      </c>
    </row>
    <row r="6839" spans="1:15" x14ac:dyDescent="0.2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f t="shared" si="106"/>
        <v>10</v>
      </c>
    </row>
    <row r="6840" spans="1:15" x14ac:dyDescent="0.2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f t="shared" si="106"/>
        <v>0</v>
      </c>
    </row>
    <row r="6841" spans="1:15" x14ac:dyDescent="0.2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f t="shared" si="106"/>
        <v>15</v>
      </c>
    </row>
    <row r="6842" spans="1:15" x14ac:dyDescent="0.2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f t="shared" si="106"/>
        <v>10</v>
      </c>
    </row>
    <row r="6843" spans="1:15" x14ac:dyDescent="0.2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f t="shared" si="106"/>
        <v>25</v>
      </c>
    </row>
    <row r="6844" spans="1:15" x14ac:dyDescent="0.2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f t="shared" si="106"/>
        <v>10</v>
      </c>
    </row>
    <row r="6845" spans="1:15" x14ac:dyDescent="0.2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f t="shared" si="106"/>
        <v>0</v>
      </c>
    </row>
    <row r="6846" spans="1:15" x14ac:dyDescent="0.2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f t="shared" si="106"/>
        <v>10</v>
      </c>
    </row>
    <row r="6847" spans="1:15" x14ac:dyDescent="0.2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f t="shared" si="106"/>
        <v>15</v>
      </c>
    </row>
    <row r="6848" spans="1:15" x14ac:dyDescent="0.2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f t="shared" si="106"/>
        <v>0</v>
      </c>
    </row>
    <row r="6849" spans="1:15" x14ac:dyDescent="0.2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f t="shared" si="106"/>
        <v>0</v>
      </c>
    </row>
    <row r="6850" spans="1:15" x14ac:dyDescent="0.2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f t="shared" ref="O6850:O6913" si="107">IF(J6850&gt;2, 35, 0) + IF(I6850&gt;200000, 25, 0) + IF(AND(G6850&gt;40, G6850&lt;50), 20, 0) + IF(E6850="Germany", 15, 0) + IF(L6850=0, 10, 0)</f>
        <v>10</v>
      </c>
    </row>
    <row r="6851" spans="1:15" x14ac:dyDescent="0.2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f t="shared" si="107"/>
        <v>20</v>
      </c>
    </row>
    <row r="6852" spans="1:15" x14ac:dyDescent="0.2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f t="shared" si="107"/>
        <v>20</v>
      </c>
    </row>
    <row r="6853" spans="1:15" x14ac:dyDescent="0.2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f t="shared" si="107"/>
        <v>25</v>
      </c>
    </row>
    <row r="6854" spans="1:15" x14ac:dyDescent="0.2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f t="shared" si="107"/>
        <v>45</v>
      </c>
    </row>
    <row r="6855" spans="1:15" x14ac:dyDescent="0.2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f t="shared" si="107"/>
        <v>20</v>
      </c>
    </row>
    <row r="6856" spans="1:15" x14ac:dyDescent="0.2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f t="shared" si="107"/>
        <v>0</v>
      </c>
    </row>
    <row r="6857" spans="1:15" x14ac:dyDescent="0.2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f t="shared" si="107"/>
        <v>30</v>
      </c>
    </row>
    <row r="6858" spans="1:15" x14ac:dyDescent="0.2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f t="shared" si="107"/>
        <v>0</v>
      </c>
    </row>
    <row r="6859" spans="1:15" x14ac:dyDescent="0.2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f t="shared" si="107"/>
        <v>15</v>
      </c>
    </row>
    <row r="6860" spans="1:15" x14ac:dyDescent="0.2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f t="shared" si="107"/>
        <v>35</v>
      </c>
    </row>
    <row r="6861" spans="1:15" x14ac:dyDescent="0.2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f t="shared" si="107"/>
        <v>10</v>
      </c>
    </row>
    <row r="6862" spans="1:15" x14ac:dyDescent="0.2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f t="shared" si="107"/>
        <v>35</v>
      </c>
    </row>
    <row r="6863" spans="1:15" x14ac:dyDescent="0.2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f t="shared" si="107"/>
        <v>30</v>
      </c>
    </row>
    <row r="6864" spans="1:15" x14ac:dyDescent="0.2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f t="shared" si="107"/>
        <v>10</v>
      </c>
    </row>
    <row r="6865" spans="1:15" x14ac:dyDescent="0.2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f t="shared" si="107"/>
        <v>0</v>
      </c>
    </row>
    <row r="6866" spans="1:15" x14ac:dyDescent="0.2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f t="shared" si="107"/>
        <v>35</v>
      </c>
    </row>
    <row r="6867" spans="1:15" x14ac:dyDescent="0.2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f t="shared" si="107"/>
        <v>15</v>
      </c>
    </row>
    <row r="6868" spans="1:15" x14ac:dyDescent="0.2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f t="shared" si="107"/>
        <v>0</v>
      </c>
    </row>
    <row r="6869" spans="1:15" x14ac:dyDescent="0.2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f t="shared" si="107"/>
        <v>0</v>
      </c>
    </row>
    <row r="6870" spans="1:15" x14ac:dyDescent="0.2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f t="shared" si="107"/>
        <v>10</v>
      </c>
    </row>
    <row r="6871" spans="1:15" x14ac:dyDescent="0.2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f t="shared" si="107"/>
        <v>35</v>
      </c>
    </row>
    <row r="6872" spans="1:15" x14ac:dyDescent="0.2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f t="shared" si="107"/>
        <v>15</v>
      </c>
    </row>
    <row r="6873" spans="1:15" x14ac:dyDescent="0.2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f t="shared" si="107"/>
        <v>45</v>
      </c>
    </row>
    <row r="6874" spans="1:15" x14ac:dyDescent="0.2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f t="shared" si="107"/>
        <v>0</v>
      </c>
    </row>
    <row r="6875" spans="1:15" x14ac:dyDescent="0.2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f t="shared" si="107"/>
        <v>0</v>
      </c>
    </row>
    <row r="6876" spans="1:15" x14ac:dyDescent="0.2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f t="shared" si="107"/>
        <v>10</v>
      </c>
    </row>
    <row r="6877" spans="1:15" x14ac:dyDescent="0.2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f t="shared" si="107"/>
        <v>35</v>
      </c>
    </row>
    <row r="6878" spans="1:15" x14ac:dyDescent="0.2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f t="shared" si="107"/>
        <v>30</v>
      </c>
    </row>
    <row r="6879" spans="1:15" x14ac:dyDescent="0.2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f t="shared" si="107"/>
        <v>0</v>
      </c>
    </row>
    <row r="6880" spans="1:15" x14ac:dyDescent="0.2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f t="shared" si="107"/>
        <v>0</v>
      </c>
    </row>
    <row r="6881" spans="1:15" x14ac:dyDescent="0.2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f t="shared" si="107"/>
        <v>0</v>
      </c>
    </row>
    <row r="6882" spans="1:15" x14ac:dyDescent="0.2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f t="shared" si="107"/>
        <v>10</v>
      </c>
    </row>
    <row r="6883" spans="1:15" x14ac:dyDescent="0.2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f t="shared" si="107"/>
        <v>0</v>
      </c>
    </row>
    <row r="6884" spans="1:15" x14ac:dyDescent="0.2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f t="shared" si="107"/>
        <v>10</v>
      </c>
    </row>
    <row r="6885" spans="1:15" x14ac:dyDescent="0.2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f t="shared" si="107"/>
        <v>10</v>
      </c>
    </row>
    <row r="6886" spans="1:15" x14ac:dyDescent="0.2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f t="shared" si="107"/>
        <v>10</v>
      </c>
    </row>
    <row r="6887" spans="1:15" x14ac:dyDescent="0.2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f t="shared" si="107"/>
        <v>0</v>
      </c>
    </row>
    <row r="6888" spans="1:15" x14ac:dyDescent="0.2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f t="shared" si="107"/>
        <v>45</v>
      </c>
    </row>
    <row r="6889" spans="1:15" x14ac:dyDescent="0.2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f t="shared" si="107"/>
        <v>0</v>
      </c>
    </row>
    <row r="6890" spans="1:15" x14ac:dyDescent="0.2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f t="shared" si="107"/>
        <v>10</v>
      </c>
    </row>
    <row r="6891" spans="1:15" x14ac:dyDescent="0.2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f t="shared" si="107"/>
        <v>10</v>
      </c>
    </row>
    <row r="6892" spans="1:15" x14ac:dyDescent="0.2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f t="shared" si="107"/>
        <v>45</v>
      </c>
    </row>
    <row r="6893" spans="1:15" x14ac:dyDescent="0.2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f t="shared" si="107"/>
        <v>45</v>
      </c>
    </row>
    <row r="6894" spans="1:15" x14ac:dyDescent="0.2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f t="shared" si="107"/>
        <v>10</v>
      </c>
    </row>
    <row r="6895" spans="1:15" x14ac:dyDescent="0.2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f t="shared" si="107"/>
        <v>10</v>
      </c>
    </row>
    <row r="6896" spans="1:15" x14ac:dyDescent="0.2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f t="shared" si="107"/>
        <v>0</v>
      </c>
    </row>
    <row r="6897" spans="1:15" x14ac:dyDescent="0.2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f t="shared" si="107"/>
        <v>45</v>
      </c>
    </row>
    <row r="6898" spans="1:15" x14ac:dyDescent="0.2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f t="shared" si="107"/>
        <v>20</v>
      </c>
    </row>
    <row r="6899" spans="1:15" x14ac:dyDescent="0.2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f t="shared" si="107"/>
        <v>20</v>
      </c>
    </row>
    <row r="6900" spans="1:15" x14ac:dyDescent="0.2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f t="shared" si="107"/>
        <v>30</v>
      </c>
    </row>
    <row r="6901" spans="1:15" x14ac:dyDescent="0.2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f t="shared" si="107"/>
        <v>10</v>
      </c>
    </row>
    <row r="6902" spans="1:15" x14ac:dyDescent="0.2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f t="shared" si="107"/>
        <v>20</v>
      </c>
    </row>
    <row r="6903" spans="1:15" x14ac:dyDescent="0.2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f t="shared" si="107"/>
        <v>0</v>
      </c>
    </row>
    <row r="6904" spans="1:15" x14ac:dyDescent="0.2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f t="shared" si="107"/>
        <v>30</v>
      </c>
    </row>
    <row r="6905" spans="1:15" x14ac:dyDescent="0.2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f t="shared" si="107"/>
        <v>45</v>
      </c>
    </row>
    <row r="6906" spans="1:15" x14ac:dyDescent="0.2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f t="shared" si="107"/>
        <v>25</v>
      </c>
    </row>
    <row r="6907" spans="1:15" x14ac:dyDescent="0.2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f t="shared" si="107"/>
        <v>0</v>
      </c>
    </row>
    <row r="6908" spans="1:15" x14ac:dyDescent="0.2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f t="shared" si="107"/>
        <v>20</v>
      </c>
    </row>
    <row r="6909" spans="1:15" x14ac:dyDescent="0.2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f t="shared" si="107"/>
        <v>10</v>
      </c>
    </row>
    <row r="6910" spans="1:15" x14ac:dyDescent="0.2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f t="shared" si="107"/>
        <v>0</v>
      </c>
    </row>
    <row r="6911" spans="1:15" x14ac:dyDescent="0.2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f t="shared" si="107"/>
        <v>30</v>
      </c>
    </row>
    <row r="6912" spans="1:15" x14ac:dyDescent="0.2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f t="shared" si="107"/>
        <v>0</v>
      </c>
    </row>
    <row r="6913" spans="1:15" x14ac:dyDescent="0.2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f t="shared" si="107"/>
        <v>60</v>
      </c>
    </row>
    <row r="6914" spans="1:15" x14ac:dyDescent="0.2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f t="shared" ref="O6914:O6977" si="108">IF(J6914&gt;2, 35, 0) + IF(I6914&gt;200000, 25, 0) + IF(AND(G6914&gt;40, G6914&lt;50), 20, 0) + IF(E6914="Germany", 15, 0) + IF(L6914=0, 10, 0)</f>
        <v>55</v>
      </c>
    </row>
    <row r="6915" spans="1:15" x14ac:dyDescent="0.2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f t="shared" si="108"/>
        <v>25</v>
      </c>
    </row>
    <row r="6916" spans="1:15" x14ac:dyDescent="0.2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f t="shared" si="108"/>
        <v>0</v>
      </c>
    </row>
    <row r="6917" spans="1:15" x14ac:dyDescent="0.2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f t="shared" si="108"/>
        <v>25</v>
      </c>
    </row>
    <row r="6918" spans="1:15" x14ac:dyDescent="0.2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f t="shared" si="108"/>
        <v>0</v>
      </c>
    </row>
    <row r="6919" spans="1:15" x14ac:dyDescent="0.2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f t="shared" si="108"/>
        <v>45</v>
      </c>
    </row>
    <row r="6920" spans="1:15" x14ac:dyDescent="0.2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f t="shared" si="108"/>
        <v>0</v>
      </c>
    </row>
    <row r="6921" spans="1:15" x14ac:dyDescent="0.2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f t="shared" si="108"/>
        <v>0</v>
      </c>
    </row>
    <row r="6922" spans="1:15" x14ac:dyDescent="0.2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f t="shared" si="108"/>
        <v>0</v>
      </c>
    </row>
    <row r="6923" spans="1:15" x14ac:dyDescent="0.2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f t="shared" si="108"/>
        <v>0</v>
      </c>
    </row>
    <row r="6924" spans="1:15" x14ac:dyDescent="0.2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f t="shared" si="108"/>
        <v>0</v>
      </c>
    </row>
    <row r="6925" spans="1:15" x14ac:dyDescent="0.2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f t="shared" si="108"/>
        <v>0</v>
      </c>
    </row>
    <row r="6926" spans="1:15" x14ac:dyDescent="0.2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f t="shared" si="108"/>
        <v>30</v>
      </c>
    </row>
    <row r="6927" spans="1:15" x14ac:dyDescent="0.2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f t="shared" si="108"/>
        <v>15</v>
      </c>
    </row>
    <row r="6928" spans="1:15" x14ac:dyDescent="0.2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f t="shared" si="108"/>
        <v>10</v>
      </c>
    </row>
    <row r="6929" spans="1:15" x14ac:dyDescent="0.2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f t="shared" si="108"/>
        <v>10</v>
      </c>
    </row>
    <row r="6930" spans="1:15" x14ac:dyDescent="0.2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f t="shared" si="108"/>
        <v>30</v>
      </c>
    </row>
    <row r="6931" spans="1:15" x14ac:dyDescent="0.2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f t="shared" si="108"/>
        <v>15</v>
      </c>
    </row>
    <row r="6932" spans="1:15" x14ac:dyDescent="0.2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f t="shared" si="108"/>
        <v>10</v>
      </c>
    </row>
    <row r="6933" spans="1:15" x14ac:dyDescent="0.2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f t="shared" si="108"/>
        <v>10</v>
      </c>
    </row>
    <row r="6934" spans="1:15" x14ac:dyDescent="0.2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f t="shared" si="108"/>
        <v>20</v>
      </c>
    </row>
    <row r="6935" spans="1:15" x14ac:dyDescent="0.2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f t="shared" si="108"/>
        <v>20</v>
      </c>
    </row>
    <row r="6936" spans="1:15" x14ac:dyDescent="0.2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f t="shared" si="108"/>
        <v>0</v>
      </c>
    </row>
    <row r="6937" spans="1:15" x14ac:dyDescent="0.2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f t="shared" si="108"/>
        <v>0</v>
      </c>
    </row>
    <row r="6938" spans="1:15" x14ac:dyDescent="0.2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f t="shared" si="108"/>
        <v>0</v>
      </c>
    </row>
    <row r="6939" spans="1:15" x14ac:dyDescent="0.2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f t="shared" si="108"/>
        <v>0</v>
      </c>
    </row>
    <row r="6940" spans="1:15" x14ac:dyDescent="0.2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f t="shared" si="108"/>
        <v>0</v>
      </c>
    </row>
    <row r="6941" spans="1:15" x14ac:dyDescent="0.2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f t="shared" si="108"/>
        <v>20</v>
      </c>
    </row>
    <row r="6942" spans="1:15" x14ac:dyDescent="0.2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f t="shared" si="108"/>
        <v>20</v>
      </c>
    </row>
    <row r="6943" spans="1:15" x14ac:dyDescent="0.2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f t="shared" si="108"/>
        <v>25</v>
      </c>
    </row>
    <row r="6944" spans="1:15" x14ac:dyDescent="0.2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f t="shared" si="108"/>
        <v>45</v>
      </c>
    </row>
    <row r="6945" spans="1:15" x14ac:dyDescent="0.2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f t="shared" si="108"/>
        <v>0</v>
      </c>
    </row>
    <row r="6946" spans="1:15" x14ac:dyDescent="0.2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f t="shared" si="108"/>
        <v>15</v>
      </c>
    </row>
    <row r="6947" spans="1:15" x14ac:dyDescent="0.2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f t="shared" si="108"/>
        <v>25</v>
      </c>
    </row>
    <row r="6948" spans="1:15" x14ac:dyDescent="0.2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f t="shared" si="108"/>
        <v>0</v>
      </c>
    </row>
    <row r="6949" spans="1:15" x14ac:dyDescent="0.2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f t="shared" si="108"/>
        <v>0</v>
      </c>
    </row>
    <row r="6950" spans="1:15" x14ac:dyDescent="0.2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f t="shared" si="108"/>
        <v>0</v>
      </c>
    </row>
    <row r="6951" spans="1:15" x14ac:dyDescent="0.2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f t="shared" si="108"/>
        <v>15</v>
      </c>
    </row>
    <row r="6952" spans="1:15" x14ac:dyDescent="0.2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f t="shared" si="108"/>
        <v>0</v>
      </c>
    </row>
    <row r="6953" spans="1:15" x14ac:dyDescent="0.2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f t="shared" si="108"/>
        <v>20</v>
      </c>
    </row>
    <row r="6954" spans="1:15" x14ac:dyDescent="0.2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f t="shared" si="108"/>
        <v>0</v>
      </c>
    </row>
    <row r="6955" spans="1:15" x14ac:dyDescent="0.2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f t="shared" si="108"/>
        <v>15</v>
      </c>
    </row>
    <row r="6956" spans="1:15" x14ac:dyDescent="0.2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f t="shared" si="108"/>
        <v>0</v>
      </c>
    </row>
    <row r="6957" spans="1:15" x14ac:dyDescent="0.2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f t="shared" si="108"/>
        <v>10</v>
      </c>
    </row>
    <row r="6958" spans="1:15" x14ac:dyDescent="0.2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f t="shared" si="108"/>
        <v>30</v>
      </c>
    </row>
    <row r="6959" spans="1:15" x14ac:dyDescent="0.2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f t="shared" si="108"/>
        <v>30</v>
      </c>
    </row>
    <row r="6960" spans="1:15" x14ac:dyDescent="0.2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f t="shared" si="108"/>
        <v>10</v>
      </c>
    </row>
    <row r="6961" spans="1:15" x14ac:dyDescent="0.2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f t="shared" si="108"/>
        <v>20</v>
      </c>
    </row>
    <row r="6962" spans="1:15" x14ac:dyDescent="0.2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f t="shared" si="108"/>
        <v>10</v>
      </c>
    </row>
    <row r="6963" spans="1:15" x14ac:dyDescent="0.2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f t="shared" si="108"/>
        <v>0</v>
      </c>
    </row>
    <row r="6964" spans="1:15" x14ac:dyDescent="0.2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f t="shared" si="108"/>
        <v>25</v>
      </c>
    </row>
    <row r="6965" spans="1:15" x14ac:dyDescent="0.2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f t="shared" si="108"/>
        <v>10</v>
      </c>
    </row>
    <row r="6966" spans="1:15" x14ac:dyDescent="0.2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f t="shared" si="108"/>
        <v>35</v>
      </c>
    </row>
    <row r="6967" spans="1:15" x14ac:dyDescent="0.2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f t="shared" si="108"/>
        <v>0</v>
      </c>
    </row>
    <row r="6968" spans="1:15" x14ac:dyDescent="0.2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f t="shared" si="108"/>
        <v>0</v>
      </c>
    </row>
    <row r="6969" spans="1:15" x14ac:dyDescent="0.2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f t="shared" si="108"/>
        <v>10</v>
      </c>
    </row>
    <row r="6970" spans="1:15" x14ac:dyDescent="0.2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f t="shared" si="108"/>
        <v>15</v>
      </c>
    </row>
    <row r="6971" spans="1:15" x14ac:dyDescent="0.2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f t="shared" si="108"/>
        <v>0</v>
      </c>
    </row>
    <row r="6972" spans="1:15" x14ac:dyDescent="0.2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f t="shared" si="108"/>
        <v>15</v>
      </c>
    </row>
    <row r="6973" spans="1:15" x14ac:dyDescent="0.2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f t="shared" si="108"/>
        <v>30</v>
      </c>
    </row>
    <row r="6974" spans="1:15" x14ac:dyDescent="0.2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f t="shared" si="108"/>
        <v>0</v>
      </c>
    </row>
    <row r="6975" spans="1:15" x14ac:dyDescent="0.2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f t="shared" si="108"/>
        <v>15</v>
      </c>
    </row>
    <row r="6976" spans="1:15" x14ac:dyDescent="0.2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f t="shared" si="108"/>
        <v>20</v>
      </c>
    </row>
    <row r="6977" spans="1:15" x14ac:dyDescent="0.2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f t="shared" si="108"/>
        <v>10</v>
      </c>
    </row>
    <row r="6978" spans="1:15" x14ac:dyDescent="0.2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f t="shared" ref="O6978:O7041" si="109">IF(J6978&gt;2, 35, 0) + IF(I6978&gt;200000, 25, 0) + IF(AND(G6978&gt;40, G6978&lt;50), 20, 0) + IF(E6978="Germany", 15, 0) + IF(L6978=0, 10, 0)</f>
        <v>0</v>
      </c>
    </row>
    <row r="6979" spans="1:15" x14ac:dyDescent="0.2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f t="shared" si="109"/>
        <v>30</v>
      </c>
    </row>
    <row r="6980" spans="1:15" x14ac:dyDescent="0.2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f t="shared" si="109"/>
        <v>30</v>
      </c>
    </row>
    <row r="6981" spans="1:15" x14ac:dyDescent="0.2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f t="shared" si="109"/>
        <v>10</v>
      </c>
    </row>
    <row r="6982" spans="1:15" x14ac:dyDescent="0.2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f t="shared" si="109"/>
        <v>15</v>
      </c>
    </row>
    <row r="6983" spans="1:15" x14ac:dyDescent="0.2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f t="shared" si="109"/>
        <v>25</v>
      </c>
    </row>
    <row r="6984" spans="1:15" x14ac:dyDescent="0.2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f t="shared" si="109"/>
        <v>0</v>
      </c>
    </row>
    <row r="6985" spans="1:15" x14ac:dyDescent="0.2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f t="shared" si="109"/>
        <v>0</v>
      </c>
    </row>
    <row r="6986" spans="1:15" x14ac:dyDescent="0.2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f t="shared" si="109"/>
        <v>30</v>
      </c>
    </row>
    <row r="6987" spans="1:15" x14ac:dyDescent="0.2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f t="shared" si="109"/>
        <v>10</v>
      </c>
    </row>
    <row r="6988" spans="1:15" x14ac:dyDescent="0.2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f t="shared" si="109"/>
        <v>30</v>
      </c>
    </row>
    <row r="6989" spans="1:15" x14ac:dyDescent="0.2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f t="shared" si="109"/>
        <v>0</v>
      </c>
    </row>
    <row r="6990" spans="1:15" x14ac:dyDescent="0.2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f t="shared" si="109"/>
        <v>20</v>
      </c>
    </row>
    <row r="6991" spans="1:15" x14ac:dyDescent="0.2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f t="shared" si="109"/>
        <v>10</v>
      </c>
    </row>
    <row r="6992" spans="1:15" x14ac:dyDescent="0.2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f t="shared" si="109"/>
        <v>20</v>
      </c>
    </row>
    <row r="6993" spans="1:15" x14ac:dyDescent="0.2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f t="shared" si="109"/>
        <v>25</v>
      </c>
    </row>
    <row r="6994" spans="1:15" x14ac:dyDescent="0.2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f t="shared" si="109"/>
        <v>10</v>
      </c>
    </row>
    <row r="6995" spans="1:15" x14ac:dyDescent="0.2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f t="shared" si="109"/>
        <v>0</v>
      </c>
    </row>
    <row r="6996" spans="1:15" x14ac:dyDescent="0.2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f t="shared" si="109"/>
        <v>10</v>
      </c>
    </row>
    <row r="6997" spans="1:15" x14ac:dyDescent="0.2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f t="shared" si="109"/>
        <v>0</v>
      </c>
    </row>
    <row r="6998" spans="1:15" x14ac:dyDescent="0.2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f t="shared" si="109"/>
        <v>0</v>
      </c>
    </row>
    <row r="6999" spans="1:15" x14ac:dyDescent="0.2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f t="shared" si="109"/>
        <v>0</v>
      </c>
    </row>
    <row r="7000" spans="1:15" x14ac:dyDescent="0.2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f t="shared" si="109"/>
        <v>30</v>
      </c>
    </row>
    <row r="7001" spans="1:15" x14ac:dyDescent="0.2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f t="shared" si="109"/>
        <v>0</v>
      </c>
    </row>
    <row r="7002" spans="1:15" x14ac:dyDescent="0.2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f t="shared" si="109"/>
        <v>10</v>
      </c>
    </row>
    <row r="7003" spans="1:15" x14ac:dyDescent="0.2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f t="shared" si="109"/>
        <v>45</v>
      </c>
    </row>
    <row r="7004" spans="1:15" x14ac:dyDescent="0.2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f t="shared" si="109"/>
        <v>25</v>
      </c>
    </row>
    <row r="7005" spans="1:15" x14ac:dyDescent="0.2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f t="shared" si="109"/>
        <v>45</v>
      </c>
    </row>
    <row r="7006" spans="1:15" x14ac:dyDescent="0.2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f t="shared" si="109"/>
        <v>0</v>
      </c>
    </row>
    <row r="7007" spans="1:15" x14ac:dyDescent="0.2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f t="shared" si="109"/>
        <v>30</v>
      </c>
    </row>
    <row r="7008" spans="1:15" x14ac:dyDescent="0.2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f t="shared" si="109"/>
        <v>0</v>
      </c>
    </row>
    <row r="7009" spans="1:15" x14ac:dyDescent="0.2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f t="shared" si="109"/>
        <v>10</v>
      </c>
    </row>
    <row r="7010" spans="1:15" x14ac:dyDescent="0.2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f t="shared" si="109"/>
        <v>25</v>
      </c>
    </row>
    <row r="7011" spans="1:15" x14ac:dyDescent="0.2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f t="shared" si="109"/>
        <v>0</v>
      </c>
    </row>
    <row r="7012" spans="1:15" x14ac:dyDescent="0.2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f t="shared" si="109"/>
        <v>10</v>
      </c>
    </row>
    <row r="7013" spans="1:15" x14ac:dyDescent="0.2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f t="shared" si="109"/>
        <v>10</v>
      </c>
    </row>
    <row r="7014" spans="1:15" x14ac:dyDescent="0.2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f t="shared" si="109"/>
        <v>20</v>
      </c>
    </row>
    <row r="7015" spans="1:15" x14ac:dyDescent="0.2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f t="shared" si="109"/>
        <v>10</v>
      </c>
    </row>
    <row r="7016" spans="1:15" x14ac:dyDescent="0.2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f t="shared" si="109"/>
        <v>0</v>
      </c>
    </row>
    <row r="7017" spans="1:15" x14ac:dyDescent="0.2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f t="shared" si="109"/>
        <v>0</v>
      </c>
    </row>
    <row r="7018" spans="1:15" x14ac:dyDescent="0.2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f t="shared" si="109"/>
        <v>0</v>
      </c>
    </row>
    <row r="7019" spans="1:15" x14ac:dyDescent="0.2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f t="shared" si="109"/>
        <v>0</v>
      </c>
    </row>
    <row r="7020" spans="1:15" x14ac:dyDescent="0.2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f t="shared" si="109"/>
        <v>25</v>
      </c>
    </row>
    <row r="7021" spans="1:15" x14ac:dyDescent="0.2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f t="shared" si="109"/>
        <v>0</v>
      </c>
    </row>
    <row r="7022" spans="1:15" x14ac:dyDescent="0.2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f t="shared" si="109"/>
        <v>10</v>
      </c>
    </row>
    <row r="7023" spans="1:15" x14ac:dyDescent="0.2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f t="shared" si="109"/>
        <v>0</v>
      </c>
    </row>
    <row r="7024" spans="1:15" x14ac:dyDescent="0.2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f t="shared" si="109"/>
        <v>10</v>
      </c>
    </row>
    <row r="7025" spans="1:15" x14ac:dyDescent="0.2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f t="shared" si="109"/>
        <v>25</v>
      </c>
    </row>
    <row r="7026" spans="1:15" x14ac:dyDescent="0.2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f t="shared" si="109"/>
        <v>45</v>
      </c>
    </row>
    <row r="7027" spans="1:15" x14ac:dyDescent="0.2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f t="shared" si="109"/>
        <v>45</v>
      </c>
    </row>
    <row r="7028" spans="1:15" x14ac:dyDescent="0.2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f t="shared" si="109"/>
        <v>0</v>
      </c>
    </row>
    <row r="7029" spans="1:15" x14ac:dyDescent="0.2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f t="shared" si="109"/>
        <v>25</v>
      </c>
    </row>
    <row r="7030" spans="1:15" x14ac:dyDescent="0.2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f t="shared" si="109"/>
        <v>25</v>
      </c>
    </row>
    <row r="7031" spans="1:15" x14ac:dyDescent="0.2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f t="shared" si="109"/>
        <v>10</v>
      </c>
    </row>
    <row r="7032" spans="1:15" x14ac:dyDescent="0.2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f t="shared" si="109"/>
        <v>10</v>
      </c>
    </row>
    <row r="7033" spans="1:15" x14ac:dyDescent="0.2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f t="shared" si="109"/>
        <v>20</v>
      </c>
    </row>
    <row r="7034" spans="1:15" x14ac:dyDescent="0.2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f t="shared" si="109"/>
        <v>20</v>
      </c>
    </row>
    <row r="7035" spans="1:15" x14ac:dyDescent="0.2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f t="shared" si="109"/>
        <v>30</v>
      </c>
    </row>
    <row r="7036" spans="1:15" x14ac:dyDescent="0.2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f t="shared" si="109"/>
        <v>25</v>
      </c>
    </row>
    <row r="7037" spans="1:15" x14ac:dyDescent="0.2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f t="shared" si="109"/>
        <v>0</v>
      </c>
    </row>
    <row r="7038" spans="1:15" x14ac:dyDescent="0.2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f t="shared" si="109"/>
        <v>25</v>
      </c>
    </row>
    <row r="7039" spans="1:15" x14ac:dyDescent="0.2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f t="shared" si="109"/>
        <v>45</v>
      </c>
    </row>
    <row r="7040" spans="1:15" x14ac:dyDescent="0.2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f t="shared" si="109"/>
        <v>0</v>
      </c>
    </row>
    <row r="7041" spans="1:15" x14ac:dyDescent="0.2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f t="shared" si="109"/>
        <v>15</v>
      </c>
    </row>
    <row r="7042" spans="1:15" x14ac:dyDescent="0.2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f t="shared" ref="O7042:O7105" si="110">IF(J7042&gt;2, 35, 0) + IF(I7042&gt;200000, 25, 0) + IF(AND(G7042&gt;40, G7042&lt;50), 20, 0) + IF(E7042="Germany", 15, 0) + IF(L7042=0, 10, 0)</f>
        <v>20</v>
      </c>
    </row>
    <row r="7043" spans="1:15" x14ac:dyDescent="0.2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f t="shared" si="110"/>
        <v>10</v>
      </c>
    </row>
    <row r="7044" spans="1:15" x14ac:dyDescent="0.2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f t="shared" si="110"/>
        <v>30</v>
      </c>
    </row>
    <row r="7045" spans="1:15" x14ac:dyDescent="0.2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f t="shared" si="110"/>
        <v>15</v>
      </c>
    </row>
    <row r="7046" spans="1:15" x14ac:dyDescent="0.2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f t="shared" si="110"/>
        <v>10</v>
      </c>
    </row>
    <row r="7047" spans="1:15" x14ac:dyDescent="0.2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f t="shared" si="110"/>
        <v>0</v>
      </c>
    </row>
    <row r="7048" spans="1:15" x14ac:dyDescent="0.2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f t="shared" si="110"/>
        <v>25</v>
      </c>
    </row>
    <row r="7049" spans="1:15" x14ac:dyDescent="0.2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f t="shared" si="110"/>
        <v>10</v>
      </c>
    </row>
    <row r="7050" spans="1:15" x14ac:dyDescent="0.2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f t="shared" si="110"/>
        <v>0</v>
      </c>
    </row>
    <row r="7051" spans="1:15" x14ac:dyDescent="0.2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f t="shared" si="110"/>
        <v>10</v>
      </c>
    </row>
    <row r="7052" spans="1:15" x14ac:dyDescent="0.2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f t="shared" si="110"/>
        <v>0</v>
      </c>
    </row>
    <row r="7053" spans="1:15" x14ac:dyDescent="0.2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f t="shared" si="110"/>
        <v>20</v>
      </c>
    </row>
    <row r="7054" spans="1:15" x14ac:dyDescent="0.2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f t="shared" si="110"/>
        <v>0</v>
      </c>
    </row>
    <row r="7055" spans="1:15" x14ac:dyDescent="0.2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f t="shared" si="110"/>
        <v>80</v>
      </c>
    </row>
    <row r="7056" spans="1:15" x14ac:dyDescent="0.2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f t="shared" si="110"/>
        <v>10</v>
      </c>
    </row>
    <row r="7057" spans="1:15" x14ac:dyDescent="0.2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f t="shared" si="110"/>
        <v>0</v>
      </c>
    </row>
    <row r="7058" spans="1:15" x14ac:dyDescent="0.2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f t="shared" si="110"/>
        <v>0</v>
      </c>
    </row>
    <row r="7059" spans="1:15" x14ac:dyDescent="0.2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f t="shared" si="110"/>
        <v>15</v>
      </c>
    </row>
    <row r="7060" spans="1:15" x14ac:dyDescent="0.2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f t="shared" si="110"/>
        <v>35</v>
      </c>
    </row>
    <row r="7061" spans="1:15" x14ac:dyDescent="0.2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f t="shared" si="110"/>
        <v>25</v>
      </c>
    </row>
    <row r="7062" spans="1:15" x14ac:dyDescent="0.2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f t="shared" si="110"/>
        <v>10</v>
      </c>
    </row>
    <row r="7063" spans="1:15" x14ac:dyDescent="0.2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f t="shared" si="110"/>
        <v>25</v>
      </c>
    </row>
    <row r="7064" spans="1:15" x14ac:dyDescent="0.2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f t="shared" si="110"/>
        <v>20</v>
      </c>
    </row>
    <row r="7065" spans="1:15" x14ac:dyDescent="0.2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f t="shared" si="110"/>
        <v>15</v>
      </c>
    </row>
    <row r="7066" spans="1:15" x14ac:dyDescent="0.2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f t="shared" si="110"/>
        <v>0</v>
      </c>
    </row>
    <row r="7067" spans="1:15" x14ac:dyDescent="0.2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f t="shared" si="110"/>
        <v>0</v>
      </c>
    </row>
    <row r="7068" spans="1:15" x14ac:dyDescent="0.2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f t="shared" si="110"/>
        <v>20</v>
      </c>
    </row>
    <row r="7069" spans="1:15" x14ac:dyDescent="0.2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f t="shared" si="110"/>
        <v>0</v>
      </c>
    </row>
    <row r="7070" spans="1:15" x14ac:dyDescent="0.2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f t="shared" si="110"/>
        <v>15</v>
      </c>
    </row>
    <row r="7071" spans="1:15" x14ac:dyDescent="0.2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f t="shared" si="110"/>
        <v>20</v>
      </c>
    </row>
    <row r="7072" spans="1:15" x14ac:dyDescent="0.2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f t="shared" si="110"/>
        <v>0</v>
      </c>
    </row>
    <row r="7073" spans="1:15" x14ac:dyDescent="0.2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f t="shared" si="110"/>
        <v>0</v>
      </c>
    </row>
    <row r="7074" spans="1:15" x14ac:dyDescent="0.2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f t="shared" si="110"/>
        <v>10</v>
      </c>
    </row>
    <row r="7075" spans="1:15" x14ac:dyDescent="0.2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f t="shared" si="110"/>
        <v>0</v>
      </c>
    </row>
    <row r="7076" spans="1:15" x14ac:dyDescent="0.2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f t="shared" si="110"/>
        <v>25</v>
      </c>
    </row>
    <row r="7077" spans="1:15" x14ac:dyDescent="0.2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f t="shared" si="110"/>
        <v>0</v>
      </c>
    </row>
    <row r="7078" spans="1:15" x14ac:dyDescent="0.2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f t="shared" si="110"/>
        <v>10</v>
      </c>
    </row>
    <row r="7079" spans="1:15" x14ac:dyDescent="0.2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f t="shared" si="110"/>
        <v>25</v>
      </c>
    </row>
    <row r="7080" spans="1:15" x14ac:dyDescent="0.2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f t="shared" si="110"/>
        <v>0</v>
      </c>
    </row>
    <row r="7081" spans="1:15" x14ac:dyDescent="0.2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f t="shared" si="110"/>
        <v>15</v>
      </c>
    </row>
    <row r="7082" spans="1:15" x14ac:dyDescent="0.2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f t="shared" si="110"/>
        <v>25</v>
      </c>
    </row>
    <row r="7083" spans="1:15" x14ac:dyDescent="0.2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f t="shared" si="110"/>
        <v>10</v>
      </c>
    </row>
    <row r="7084" spans="1:15" x14ac:dyDescent="0.2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f t="shared" si="110"/>
        <v>0</v>
      </c>
    </row>
    <row r="7085" spans="1:15" x14ac:dyDescent="0.2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f t="shared" si="110"/>
        <v>0</v>
      </c>
    </row>
    <row r="7086" spans="1:15" x14ac:dyDescent="0.2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f t="shared" si="110"/>
        <v>25</v>
      </c>
    </row>
    <row r="7087" spans="1:15" x14ac:dyDescent="0.2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f t="shared" si="110"/>
        <v>0</v>
      </c>
    </row>
    <row r="7088" spans="1:15" x14ac:dyDescent="0.2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f t="shared" si="110"/>
        <v>0</v>
      </c>
    </row>
    <row r="7089" spans="1:15" x14ac:dyDescent="0.2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f t="shared" si="110"/>
        <v>0</v>
      </c>
    </row>
    <row r="7090" spans="1:15" x14ac:dyDescent="0.2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f t="shared" si="110"/>
        <v>10</v>
      </c>
    </row>
    <row r="7091" spans="1:15" x14ac:dyDescent="0.2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f t="shared" si="110"/>
        <v>20</v>
      </c>
    </row>
    <row r="7092" spans="1:15" x14ac:dyDescent="0.2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f t="shared" si="110"/>
        <v>20</v>
      </c>
    </row>
    <row r="7093" spans="1:15" x14ac:dyDescent="0.2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f t="shared" si="110"/>
        <v>25</v>
      </c>
    </row>
    <row r="7094" spans="1:15" x14ac:dyDescent="0.2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f t="shared" si="110"/>
        <v>10</v>
      </c>
    </row>
    <row r="7095" spans="1:15" x14ac:dyDescent="0.2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f t="shared" si="110"/>
        <v>45</v>
      </c>
    </row>
    <row r="7096" spans="1:15" x14ac:dyDescent="0.2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f t="shared" si="110"/>
        <v>0</v>
      </c>
    </row>
    <row r="7097" spans="1:15" x14ac:dyDescent="0.2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f t="shared" si="110"/>
        <v>25</v>
      </c>
    </row>
    <row r="7098" spans="1:15" x14ac:dyDescent="0.2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f t="shared" si="110"/>
        <v>10</v>
      </c>
    </row>
    <row r="7099" spans="1:15" x14ac:dyDescent="0.2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f t="shared" si="110"/>
        <v>0</v>
      </c>
    </row>
    <row r="7100" spans="1:15" x14ac:dyDescent="0.2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f t="shared" si="110"/>
        <v>25</v>
      </c>
    </row>
    <row r="7101" spans="1:15" x14ac:dyDescent="0.2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f t="shared" si="110"/>
        <v>0</v>
      </c>
    </row>
    <row r="7102" spans="1:15" x14ac:dyDescent="0.2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f t="shared" si="110"/>
        <v>10</v>
      </c>
    </row>
    <row r="7103" spans="1:15" x14ac:dyDescent="0.2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f t="shared" si="110"/>
        <v>20</v>
      </c>
    </row>
    <row r="7104" spans="1:15" x14ac:dyDescent="0.2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f t="shared" si="110"/>
        <v>10</v>
      </c>
    </row>
    <row r="7105" spans="1:15" x14ac:dyDescent="0.2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f t="shared" si="110"/>
        <v>35</v>
      </c>
    </row>
    <row r="7106" spans="1:15" x14ac:dyDescent="0.2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f t="shared" ref="O7106:O7169" si="111">IF(J7106&gt;2, 35, 0) + IF(I7106&gt;200000, 25, 0) + IF(AND(G7106&gt;40, G7106&lt;50), 20, 0) + IF(E7106="Germany", 15, 0) + IF(L7106=0, 10, 0)</f>
        <v>20</v>
      </c>
    </row>
    <row r="7107" spans="1:15" x14ac:dyDescent="0.2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f t="shared" si="111"/>
        <v>30</v>
      </c>
    </row>
    <row r="7108" spans="1:15" x14ac:dyDescent="0.2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f t="shared" si="111"/>
        <v>0</v>
      </c>
    </row>
    <row r="7109" spans="1:15" x14ac:dyDescent="0.2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f t="shared" si="111"/>
        <v>45</v>
      </c>
    </row>
    <row r="7110" spans="1:15" x14ac:dyDescent="0.2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f t="shared" si="111"/>
        <v>0</v>
      </c>
    </row>
    <row r="7111" spans="1:15" x14ac:dyDescent="0.2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f t="shared" si="111"/>
        <v>10</v>
      </c>
    </row>
    <row r="7112" spans="1:15" x14ac:dyDescent="0.2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f t="shared" si="111"/>
        <v>0</v>
      </c>
    </row>
    <row r="7113" spans="1:15" x14ac:dyDescent="0.2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f t="shared" si="111"/>
        <v>10</v>
      </c>
    </row>
    <row r="7114" spans="1:15" x14ac:dyDescent="0.2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f t="shared" si="111"/>
        <v>15</v>
      </c>
    </row>
    <row r="7115" spans="1:15" x14ac:dyDescent="0.2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f t="shared" si="111"/>
        <v>0</v>
      </c>
    </row>
    <row r="7116" spans="1:15" x14ac:dyDescent="0.2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f t="shared" si="111"/>
        <v>0</v>
      </c>
    </row>
    <row r="7117" spans="1:15" x14ac:dyDescent="0.2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f t="shared" si="111"/>
        <v>30</v>
      </c>
    </row>
    <row r="7118" spans="1:15" x14ac:dyDescent="0.2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f t="shared" si="111"/>
        <v>80</v>
      </c>
    </row>
    <row r="7119" spans="1:15" x14ac:dyDescent="0.2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f t="shared" si="111"/>
        <v>0</v>
      </c>
    </row>
    <row r="7120" spans="1:15" x14ac:dyDescent="0.2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f t="shared" si="111"/>
        <v>10</v>
      </c>
    </row>
    <row r="7121" spans="1:15" x14ac:dyDescent="0.2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f t="shared" si="111"/>
        <v>0</v>
      </c>
    </row>
    <row r="7122" spans="1:15" x14ac:dyDescent="0.2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f t="shared" si="111"/>
        <v>10</v>
      </c>
    </row>
    <row r="7123" spans="1:15" x14ac:dyDescent="0.2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f t="shared" si="111"/>
        <v>10</v>
      </c>
    </row>
    <row r="7124" spans="1:15" x14ac:dyDescent="0.2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f t="shared" si="111"/>
        <v>30</v>
      </c>
    </row>
    <row r="7125" spans="1:15" x14ac:dyDescent="0.2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f t="shared" si="111"/>
        <v>0</v>
      </c>
    </row>
    <row r="7126" spans="1:15" x14ac:dyDescent="0.2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f t="shared" si="111"/>
        <v>15</v>
      </c>
    </row>
    <row r="7127" spans="1:15" x14ac:dyDescent="0.2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f t="shared" si="111"/>
        <v>0</v>
      </c>
    </row>
    <row r="7128" spans="1:15" x14ac:dyDescent="0.2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f t="shared" si="111"/>
        <v>10</v>
      </c>
    </row>
    <row r="7129" spans="1:15" x14ac:dyDescent="0.2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f t="shared" si="111"/>
        <v>30</v>
      </c>
    </row>
    <row r="7130" spans="1:15" x14ac:dyDescent="0.2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f t="shared" si="111"/>
        <v>10</v>
      </c>
    </row>
    <row r="7131" spans="1:15" x14ac:dyDescent="0.2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f t="shared" si="111"/>
        <v>0</v>
      </c>
    </row>
    <row r="7132" spans="1:15" x14ac:dyDescent="0.2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f t="shared" si="111"/>
        <v>25</v>
      </c>
    </row>
    <row r="7133" spans="1:15" x14ac:dyDescent="0.2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f t="shared" si="111"/>
        <v>10</v>
      </c>
    </row>
    <row r="7134" spans="1:15" x14ac:dyDescent="0.2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f t="shared" si="111"/>
        <v>20</v>
      </c>
    </row>
    <row r="7135" spans="1:15" x14ac:dyDescent="0.2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f t="shared" si="111"/>
        <v>0</v>
      </c>
    </row>
    <row r="7136" spans="1:15" x14ac:dyDescent="0.2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f t="shared" si="111"/>
        <v>20</v>
      </c>
    </row>
    <row r="7137" spans="1:15" x14ac:dyDescent="0.2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f t="shared" si="111"/>
        <v>0</v>
      </c>
    </row>
    <row r="7138" spans="1:15" x14ac:dyDescent="0.2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f t="shared" si="111"/>
        <v>30</v>
      </c>
    </row>
    <row r="7139" spans="1:15" x14ac:dyDescent="0.2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f t="shared" si="111"/>
        <v>15</v>
      </c>
    </row>
    <row r="7140" spans="1:15" x14ac:dyDescent="0.2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f t="shared" si="111"/>
        <v>15</v>
      </c>
    </row>
    <row r="7141" spans="1:15" x14ac:dyDescent="0.2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f t="shared" si="111"/>
        <v>0</v>
      </c>
    </row>
    <row r="7142" spans="1:15" x14ac:dyDescent="0.2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f t="shared" si="111"/>
        <v>10</v>
      </c>
    </row>
    <row r="7143" spans="1:15" x14ac:dyDescent="0.2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f t="shared" si="111"/>
        <v>15</v>
      </c>
    </row>
    <row r="7144" spans="1:15" x14ac:dyDescent="0.2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f t="shared" si="111"/>
        <v>10</v>
      </c>
    </row>
    <row r="7145" spans="1:15" x14ac:dyDescent="0.2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f t="shared" si="111"/>
        <v>0</v>
      </c>
    </row>
    <row r="7146" spans="1:15" x14ac:dyDescent="0.2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f t="shared" si="111"/>
        <v>15</v>
      </c>
    </row>
    <row r="7147" spans="1:15" x14ac:dyDescent="0.2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f t="shared" si="111"/>
        <v>10</v>
      </c>
    </row>
    <row r="7148" spans="1:15" x14ac:dyDescent="0.2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f t="shared" si="111"/>
        <v>20</v>
      </c>
    </row>
    <row r="7149" spans="1:15" x14ac:dyDescent="0.2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f t="shared" si="111"/>
        <v>10</v>
      </c>
    </row>
    <row r="7150" spans="1:15" x14ac:dyDescent="0.2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f t="shared" si="111"/>
        <v>0</v>
      </c>
    </row>
    <row r="7151" spans="1:15" x14ac:dyDescent="0.2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f t="shared" si="111"/>
        <v>10</v>
      </c>
    </row>
    <row r="7152" spans="1:15" x14ac:dyDescent="0.2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f t="shared" si="111"/>
        <v>0</v>
      </c>
    </row>
    <row r="7153" spans="1:15" x14ac:dyDescent="0.2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f t="shared" si="111"/>
        <v>10</v>
      </c>
    </row>
    <row r="7154" spans="1:15" x14ac:dyDescent="0.2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f t="shared" si="111"/>
        <v>30</v>
      </c>
    </row>
    <row r="7155" spans="1:15" x14ac:dyDescent="0.2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f t="shared" si="111"/>
        <v>0</v>
      </c>
    </row>
    <row r="7156" spans="1:15" x14ac:dyDescent="0.2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f t="shared" si="111"/>
        <v>10</v>
      </c>
    </row>
    <row r="7157" spans="1:15" x14ac:dyDescent="0.2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f t="shared" si="111"/>
        <v>70</v>
      </c>
    </row>
    <row r="7158" spans="1:15" x14ac:dyDescent="0.2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f t="shared" si="111"/>
        <v>15</v>
      </c>
    </row>
    <row r="7159" spans="1:15" x14ac:dyDescent="0.2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f t="shared" si="111"/>
        <v>10</v>
      </c>
    </row>
    <row r="7160" spans="1:15" x14ac:dyDescent="0.2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f t="shared" si="111"/>
        <v>25</v>
      </c>
    </row>
    <row r="7161" spans="1:15" x14ac:dyDescent="0.2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f t="shared" si="111"/>
        <v>10</v>
      </c>
    </row>
    <row r="7162" spans="1:15" x14ac:dyDescent="0.2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f t="shared" si="111"/>
        <v>25</v>
      </c>
    </row>
    <row r="7163" spans="1:15" x14ac:dyDescent="0.2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f t="shared" si="111"/>
        <v>10</v>
      </c>
    </row>
    <row r="7164" spans="1:15" x14ac:dyDescent="0.2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f t="shared" si="111"/>
        <v>10</v>
      </c>
    </row>
    <row r="7165" spans="1:15" x14ac:dyDescent="0.2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f t="shared" si="111"/>
        <v>20</v>
      </c>
    </row>
    <row r="7166" spans="1:15" x14ac:dyDescent="0.2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f t="shared" si="111"/>
        <v>25</v>
      </c>
    </row>
    <row r="7167" spans="1:15" x14ac:dyDescent="0.2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f t="shared" si="111"/>
        <v>15</v>
      </c>
    </row>
    <row r="7168" spans="1:15" x14ac:dyDescent="0.2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f t="shared" si="111"/>
        <v>10</v>
      </c>
    </row>
    <row r="7169" spans="1:15" x14ac:dyDescent="0.2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f t="shared" si="111"/>
        <v>10</v>
      </c>
    </row>
    <row r="7170" spans="1:15" x14ac:dyDescent="0.2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f t="shared" ref="O7170:O7233" si="112">IF(J7170&gt;2, 35, 0) + IF(I7170&gt;200000, 25, 0) + IF(AND(G7170&gt;40, G7170&lt;50), 20, 0) + IF(E7170="Germany", 15, 0) + IF(L7170=0, 10, 0)</f>
        <v>0</v>
      </c>
    </row>
    <row r="7171" spans="1:15" x14ac:dyDescent="0.2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f t="shared" si="112"/>
        <v>10</v>
      </c>
    </row>
    <row r="7172" spans="1:15" x14ac:dyDescent="0.2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f t="shared" si="112"/>
        <v>0</v>
      </c>
    </row>
    <row r="7173" spans="1:15" x14ac:dyDescent="0.2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f t="shared" si="112"/>
        <v>25</v>
      </c>
    </row>
    <row r="7174" spans="1:15" x14ac:dyDescent="0.2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f t="shared" si="112"/>
        <v>0</v>
      </c>
    </row>
    <row r="7175" spans="1:15" x14ac:dyDescent="0.2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f t="shared" si="112"/>
        <v>0</v>
      </c>
    </row>
    <row r="7176" spans="1:15" x14ac:dyDescent="0.2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f t="shared" si="112"/>
        <v>10</v>
      </c>
    </row>
    <row r="7177" spans="1:15" x14ac:dyDescent="0.2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f t="shared" si="112"/>
        <v>10</v>
      </c>
    </row>
    <row r="7178" spans="1:15" x14ac:dyDescent="0.2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f t="shared" si="112"/>
        <v>15</v>
      </c>
    </row>
    <row r="7179" spans="1:15" x14ac:dyDescent="0.2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f t="shared" si="112"/>
        <v>25</v>
      </c>
    </row>
    <row r="7180" spans="1:15" x14ac:dyDescent="0.2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f t="shared" si="112"/>
        <v>0</v>
      </c>
    </row>
    <row r="7181" spans="1:15" x14ac:dyDescent="0.2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f t="shared" si="112"/>
        <v>20</v>
      </c>
    </row>
    <row r="7182" spans="1:15" x14ac:dyDescent="0.2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f t="shared" si="112"/>
        <v>0</v>
      </c>
    </row>
    <row r="7183" spans="1:15" x14ac:dyDescent="0.2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f t="shared" si="112"/>
        <v>65</v>
      </c>
    </row>
    <row r="7184" spans="1:15" x14ac:dyDescent="0.2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f t="shared" si="112"/>
        <v>35</v>
      </c>
    </row>
    <row r="7185" spans="1:15" x14ac:dyDescent="0.2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f t="shared" si="112"/>
        <v>10</v>
      </c>
    </row>
    <row r="7186" spans="1:15" x14ac:dyDescent="0.2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f t="shared" si="112"/>
        <v>15</v>
      </c>
    </row>
    <row r="7187" spans="1:15" x14ac:dyDescent="0.2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f t="shared" si="112"/>
        <v>35</v>
      </c>
    </row>
    <row r="7188" spans="1:15" x14ac:dyDescent="0.2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f t="shared" si="112"/>
        <v>20</v>
      </c>
    </row>
    <row r="7189" spans="1:15" x14ac:dyDescent="0.2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f t="shared" si="112"/>
        <v>10</v>
      </c>
    </row>
    <row r="7190" spans="1:15" x14ac:dyDescent="0.2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f t="shared" si="112"/>
        <v>0</v>
      </c>
    </row>
    <row r="7191" spans="1:15" x14ac:dyDescent="0.2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f t="shared" si="112"/>
        <v>0</v>
      </c>
    </row>
    <row r="7192" spans="1:15" x14ac:dyDescent="0.2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f t="shared" si="112"/>
        <v>15</v>
      </c>
    </row>
    <row r="7193" spans="1:15" x14ac:dyDescent="0.2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f t="shared" si="112"/>
        <v>20</v>
      </c>
    </row>
    <row r="7194" spans="1:15" x14ac:dyDescent="0.2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f t="shared" si="112"/>
        <v>30</v>
      </c>
    </row>
    <row r="7195" spans="1:15" x14ac:dyDescent="0.2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f t="shared" si="112"/>
        <v>25</v>
      </c>
    </row>
    <row r="7196" spans="1:15" x14ac:dyDescent="0.2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f t="shared" si="112"/>
        <v>0</v>
      </c>
    </row>
    <row r="7197" spans="1:15" x14ac:dyDescent="0.2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f t="shared" si="112"/>
        <v>10</v>
      </c>
    </row>
    <row r="7198" spans="1:15" x14ac:dyDescent="0.2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f t="shared" si="112"/>
        <v>10</v>
      </c>
    </row>
    <row r="7199" spans="1:15" x14ac:dyDescent="0.2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f t="shared" si="112"/>
        <v>20</v>
      </c>
    </row>
    <row r="7200" spans="1:15" x14ac:dyDescent="0.2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f t="shared" si="112"/>
        <v>10</v>
      </c>
    </row>
    <row r="7201" spans="1:15" x14ac:dyDescent="0.2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f t="shared" si="112"/>
        <v>10</v>
      </c>
    </row>
    <row r="7202" spans="1:15" x14ac:dyDescent="0.2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f t="shared" si="112"/>
        <v>0</v>
      </c>
    </row>
    <row r="7203" spans="1:15" x14ac:dyDescent="0.2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f t="shared" si="112"/>
        <v>15</v>
      </c>
    </row>
    <row r="7204" spans="1:15" x14ac:dyDescent="0.2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f t="shared" si="112"/>
        <v>0</v>
      </c>
    </row>
    <row r="7205" spans="1:15" x14ac:dyDescent="0.2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f t="shared" si="112"/>
        <v>10</v>
      </c>
    </row>
    <row r="7206" spans="1:15" x14ac:dyDescent="0.2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f t="shared" si="112"/>
        <v>10</v>
      </c>
    </row>
    <row r="7207" spans="1:15" x14ac:dyDescent="0.2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f t="shared" si="112"/>
        <v>0</v>
      </c>
    </row>
    <row r="7208" spans="1:15" x14ac:dyDescent="0.2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f t="shared" si="112"/>
        <v>45</v>
      </c>
    </row>
    <row r="7209" spans="1:15" x14ac:dyDescent="0.2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f t="shared" si="112"/>
        <v>10</v>
      </c>
    </row>
    <row r="7210" spans="1:15" x14ac:dyDescent="0.2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f t="shared" si="112"/>
        <v>15</v>
      </c>
    </row>
    <row r="7211" spans="1:15" x14ac:dyDescent="0.2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f t="shared" si="112"/>
        <v>30</v>
      </c>
    </row>
    <row r="7212" spans="1:15" x14ac:dyDescent="0.2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f t="shared" si="112"/>
        <v>0</v>
      </c>
    </row>
    <row r="7213" spans="1:15" x14ac:dyDescent="0.2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f t="shared" si="112"/>
        <v>0</v>
      </c>
    </row>
    <row r="7214" spans="1:15" x14ac:dyDescent="0.2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f t="shared" si="112"/>
        <v>10</v>
      </c>
    </row>
    <row r="7215" spans="1:15" x14ac:dyDescent="0.2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f t="shared" si="112"/>
        <v>60</v>
      </c>
    </row>
    <row r="7216" spans="1:15" x14ac:dyDescent="0.2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f t="shared" si="112"/>
        <v>0</v>
      </c>
    </row>
    <row r="7217" spans="1:15" x14ac:dyDescent="0.2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f t="shared" si="112"/>
        <v>15</v>
      </c>
    </row>
    <row r="7218" spans="1:15" x14ac:dyDescent="0.2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f t="shared" si="112"/>
        <v>65</v>
      </c>
    </row>
    <row r="7219" spans="1:15" x14ac:dyDescent="0.2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f t="shared" si="112"/>
        <v>30</v>
      </c>
    </row>
    <row r="7220" spans="1:15" x14ac:dyDescent="0.2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f t="shared" si="112"/>
        <v>10</v>
      </c>
    </row>
    <row r="7221" spans="1:15" x14ac:dyDescent="0.2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f t="shared" si="112"/>
        <v>10</v>
      </c>
    </row>
    <row r="7222" spans="1:15" x14ac:dyDescent="0.2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f t="shared" si="112"/>
        <v>10</v>
      </c>
    </row>
    <row r="7223" spans="1:15" x14ac:dyDescent="0.2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f t="shared" si="112"/>
        <v>30</v>
      </c>
    </row>
    <row r="7224" spans="1:15" x14ac:dyDescent="0.2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f t="shared" si="112"/>
        <v>10</v>
      </c>
    </row>
    <row r="7225" spans="1:15" x14ac:dyDescent="0.2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f t="shared" si="112"/>
        <v>15</v>
      </c>
    </row>
    <row r="7226" spans="1:15" x14ac:dyDescent="0.2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f t="shared" si="112"/>
        <v>10</v>
      </c>
    </row>
    <row r="7227" spans="1:15" x14ac:dyDescent="0.2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f t="shared" si="112"/>
        <v>15</v>
      </c>
    </row>
    <row r="7228" spans="1:15" x14ac:dyDescent="0.2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f t="shared" si="112"/>
        <v>45</v>
      </c>
    </row>
    <row r="7229" spans="1:15" x14ac:dyDescent="0.2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f t="shared" si="112"/>
        <v>10</v>
      </c>
    </row>
    <row r="7230" spans="1:15" x14ac:dyDescent="0.2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f t="shared" si="112"/>
        <v>20</v>
      </c>
    </row>
    <row r="7231" spans="1:15" x14ac:dyDescent="0.2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f t="shared" si="112"/>
        <v>0</v>
      </c>
    </row>
    <row r="7232" spans="1:15" x14ac:dyDescent="0.2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f t="shared" si="112"/>
        <v>0</v>
      </c>
    </row>
    <row r="7233" spans="1:15" x14ac:dyDescent="0.2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f t="shared" si="112"/>
        <v>0</v>
      </c>
    </row>
    <row r="7234" spans="1:15" x14ac:dyDescent="0.2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f t="shared" ref="O7234:O7297" si="113">IF(J7234&gt;2, 35, 0) + IF(I7234&gt;200000, 25, 0) + IF(AND(G7234&gt;40, G7234&lt;50), 20, 0) + IF(E7234="Germany", 15, 0) + IF(L7234=0, 10, 0)</f>
        <v>15</v>
      </c>
    </row>
    <row r="7235" spans="1:15" x14ac:dyDescent="0.2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f t="shared" si="113"/>
        <v>0</v>
      </c>
    </row>
    <row r="7236" spans="1:15" x14ac:dyDescent="0.2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f t="shared" si="113"/>
        <v>0</v>
      </c>
    </row>
    <row r="7237" spans="1:15" x14ac:dyDescent="0.2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f t="shared" si="113"/>
        <v>10</v>
      </c>
    </row>
    <row r="7238" spans="1:15" x14ac:dyDescent="0.2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f t="shared" si="113"/>
        <v>0</v>
      </c>
    </row>
    <row r="7239" spans="1:15" x14ac:dyDescent="0.2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f t="shared" si="113"/>
        <v>30</v>
      </c>
    </row>
    <row r="7240" spans="1:15" x14ac:dyDescent="0.2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f t="shared" si="113"/>
        <v>10</v>
      </c>
    </row>
    <row r="7241" spans="1:15" x14ac:dyDescent="0.2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f t="shared" si="113"/>
        <v>45</v>
      </c>
    </row>
    <row r="7242" spans="1:15" x14ac:dyDescent="0.2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f t="shared" si="113"/>
        <v>10</v>
      </c>
    </row>
    <row r="7243" spans="1:15" x14ac:dyDescent="0.2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f t="shared" si="113"/>
        <v>0</v>
      </c>
    </row>
    <row r="7244" spans="1:15" x14ac:dyDescent="0.2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f t="shared" si="113"/>
        <v>65</v>
      </c>
    </row>
    <row r="7245" spans="1:15" x14ac:dyDescent="0.2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f t="shared" si="113"/>
        <v>0</v>
      </c>
    </row>
    <row r="7246" spans="1:15" x14ac:dyDescent="0.2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f t="shared" si="113"/>
        <v>10</v>
      </c>
    </row>
    <row r="7247" spans="1:15" x14ac:dyDescent="0.2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f t="shared" si="113"/>
        <v>15</v>
      </c>
    </row>
    <row r="7248" spans="1:15" x14ac:dyDescent="0.2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f t="shared" si="113"/>
        <v>0</v>
      </c>
    </row>
    <row r="7249" spans="1:15" x14ac:dyDescent="0.2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f t="shared" si="113"/>
        <v>15</v>
      </c>
    </row>
    <row r="7250" spans="1:15" x14ac:dyDescent="0.2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f t="shared" si="113"/>
        <v>45</v>
      </c>
    </row>
    <row r="7251" spans="1:15" x14ac:dyDescent="0.2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f t="shared" si="113"/>
        <v>0</v>
      </c>
    </row>
    <row r="7252" spans="1:15" x14ac:dyDescent="0.2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f t="shared" si="113"/>
        <v>0</v>
      </c>
    </row>
    <row r="7253" spans="1:15" x14ac:dyDescent="0.2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f t="shared" si="113"/>
        <v>25</v>
      </c>
    </row>
    <row r="7254" spans="1:15" x14ac:dyDescent="0.2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f t="shared" si="113"/>
        <v>25</v>
      </c>
    </row>
    <row r="7255" spans="1:15" x14ac:dyDescent="0.2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f t="shared" si="113"/>
        <v>10</v>
      </c>
    </row>
    <row r="7256" spans="1:15" x14ac:dyDescent="0.2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f t="shared" si="113"/>
        <v>0</v>
      </c>
    </row>
    <row r="7257" spans="1:15" x14ac:dyDescent="0.2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f t="shared" si="113"/>
        <v>10</v>
      </c>
    </row>
    <row r="7258" spans="1:15" x14ac:dyDescent="0.2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f t="shared" si="113"/>
        <v>15</v>
      </c>
    </row>
    <row r="7259" spans="1:15" x14ac:dyDescent="0.2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f t="shared" si="113"/>
        <v>55</v>
      </c>
    </row>
    <row r="7260" spans="1:15" x14ac:dyDescent="0.2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f t="shared" si="113"/>
        <v>25</v>
      </c>
    </row>
    <row r="7261" spans="1:15" x14ac:dyDescent="0.2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f t="shared" si="113"/>
        <v>0</v>
      </c>
    </row>
    <row r="7262" spans="1:15" x14ac:dyDescent="0.2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f t="shared" si="113"/>
        <v>20</v>
      </c>
    </row>
    <row r="7263" spans="1:15" x14ac:dyDescent="0.2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f t="shared" si="113"/>
        <v>0</v>
      </c>
    </row>
    <row r="7264" spans="1:15" x14ac:dyDescent="0.2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f t="shared" si="113"/>
        <v>0</v>
      </c>
    </row>
    <row r="7265" spans="1:15" x14ac:dyDescent="0.2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f t="shared" si="113"/>
        <v>20</v>
      </c>
    </row>
    <row r="7266" spans="1:15" x14ac:dyDescent="0.2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f t="shared" si="113"/>
        <v>0</v>
      </c>
    </row>
    <row r="7267" spans="1:15" x14ac:dyDescent="0.2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f t="shared" si="113"/>
        <v>10</v>
      </c>
    </row>
    <row r="7268" spans="1:15" x14ac:dyDescent="0.2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f t="shared" si="113"/>
        <v>10</v>
      </c>
    </row>
    <row r="7269" spans="1:15" x14ac:dyDescent="0.2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f t="shared" si="113"/>
        <v>25</v>
      </c>
    </row>
    <row r="7270" spans="1:15" x14ac:dyDescent="0.2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f t="shared" si="113"/>
        <v>15</v>
      </c>
    </row>
    <row r="7271" spans="1:15" x14ac:dyDescent="0.2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f t="shared" si="113"/>
        <v>25</v>
      </c>
    </row>
    <row r="7272" spans="1:15" x14ac:dyDescent="0.2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f t="shared" si="113"/>
        <v>15</v>
      </c>
    </row>
    <row r="7273" spans="1:15" x14ac:dyDescent="0.2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f t="shared" si="113"/>
        <v>35</v>
      </c>
    </row>
    <row r="7274" spans="1:15" x14ac:dyDescent="0.2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f t="shared" si="113"/>
        <v>0</v>
      </c>
    </row>
    <row r="7275" spans="1:15" x14ac:dyDescent="0.2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f t="shared" si="113"/>
        <v>0</v>
      </c>
    </row>
    <row r="7276" spans="1:15" x14ac:dyDescent="0.2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f t="shared" si="113"/>
        <v>0</v>
      </c>
    </row>
    <row r="7277" spans="1:15" x14ac:dyDescent="0.2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f t="shared" si="113"/>
        <v>30</v>
      </c>
    </row>
    <row r="7278" spans="1:15" x14ac:dyDescent="0.2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f t="shared" si="113"/>
        <v>0</v>
      </c>
    </row>
    <row r="7279" spans="1:15" x14ac:dyDescent="0.2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f t="shared" si="113"/>
        <v>15</v>
      </c>
    </row>
    <row r="7280" spans="1:15" x14ac:dyDescent="0.2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f t="shared" si="113"/>
        <v>0</v>
      </c>
    </row>
    <row r="7281" spans="1:15" x14ac:dyDescent="0.2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f t="shared" si="113"/>
        <v>25</v>
      </c>
    </row>
    <row r="7282" spans="1:15" x14ac:dyDescent="0.2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f t="shared" si="113"/>
        <v>0</v>
      </c>
    </row>
    <row r="7283" spans="1:15" x14ac:dyDescent="0.2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f t="shared" si="113"/>
        <v>0</v>
      </c>
    </row>
    <row r="7284" spans="1:15" x14ac:dyDescent="0.2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f t="shared" si="113"/>
        <v>30</v>
      </c>
    </row>
    <row r="7285" spans="1:15" x14ac:dyDescent="0.2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f t="shared" si="113"/>
        <v>0</v>
      </c>
    </row>
    <row r="7286" spans="1:15" x14ac:dyDescent="0.2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f t="shared" si="113"/>
        <v>10</v>
      </c>
    </row>
    <row r="7287" spans="1:15" x14ac:dyDescent="0.2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f t="shared" si="113"/>
        <v>0</v>
      </c>
    </row>
    <row r="7288" spans="1:15" x14ac:dyDescent="0.2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f t="shared" si="113"/>
        <v>20</v>
      </c>
    </row>
    <row r="7289" spans="1:15" x14ac:dyDescent="0.2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f t="shared" si="113"/>
        <v>0</v>
      </c>
    </row>
    <row r="7290" spans="1:15" x14ac:dyDescent="0.2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f t="shared" si="113"/>
        <v>10</v>
      </c>
    </row>
    <row r="7291" spans="1:15" x14ac:dyDescent="0.2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f t="shared" si="113"/>
        <v>10</v>
      </c>
    </row>
    <row r="7292" spans="1:15" x14ac:dyDescent="0.2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f t="shared" si="113"/>
        <v>10</v>
      </c>
    </row>
    <row r="7293" spans="1:15" x14ac:dyDescent="0.2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f t="shared" si="113"/>
        <v>10</v>
      </c>
    </row>
    <row r="7294" spans="1:15" x14ac:dyDescent="0.2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f t="shared" si="113"/>
        <v>10</v>
      </c>
    </row>
    <row r="7295" spans="1:15" x14ac:dyDescent="0.2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f t="shared" si="113"/>
        <v>10</v>
      </c>
    </row>
    <row r="7296" spans="1:15" x14ac:dyDescent="0.2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f t="shared" si="113"/>
        <v>25</v>
      </c>
    </row>
    <row r="7297" spans="1:15" x14ac:dyDescent="0.2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f t="shared" si="113"/>
        <v>15</v>
      </c>
    </row>
    <row r="7298" spans="1:15" x14ac:dyDescent="0.2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f t="shared" ref="O7298:O7361" si="114">IF(J7298&gt;2, 35, 0) + IF(I7298&gt;200000, 25, 0) + IF(AND(G7298&gt;40, G7298&lt;50), 20, 0) + IF(E7298="Germany", 15, 0) + IF(L7298=0, 10, 0)</f>
        <v>25</v>
      </c>
    </row>
    <row r="7299" spans="1:15" x14ac:dyDescent="0.2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f t="shared" si="114"/>
        <v>35</v>
      </c>
    </row>
    <row r="7300" spans="1:15" x14ac:dyDescent="0.2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f t="shared" si="114"/>
        <v>0</v>
      </c>
    </row>
    <row r="7301" spans="1:15" x14ac:dyDescent="0.2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f t="shared" si="114"/>
        <v>0</v>
      </c>
    </row>
    <row r="7302" spans="1:15" x14ac:dyDescent="0.2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f t="shared" si="114"/>
        <v>45</v>
      </c>
    </row>
    <row r="7303" spans="1:15" x14ac:dyDescent="0.2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f t="shared" si="114"/>
        <v>15</v>
      </c>
    </row>
    <row r="7304" spans="1:15" x14ac:dyDescent="0.2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f t="shared" si="114"/>
        <v>0</v>
      </c>
    </row>
    <row r="7305" spans="1:15" x14ac:dyDescent="0.2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f t="shared" si="114"/>
        <v>30</v>
      </c>
    </row>
    <row r="7306" spans="1:15" x14ac:dyDescent="0.2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f t="shared" si="114"/>
        <v>15</v>
      </c>
    </row>
    <row r="7307" spans="1:15" x14ac:dyDescent="0.2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f t="shared" si="114"/>
        <v>0</v>
      </c>
    </row>
    <row r="7308" spans="1:15" x14ac:dyDescent="0.2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f t="shared" si="114"/>
        <v>0</v>
      </c>
    </row>
    <row r="7309" spans="1:15" x14ac:dyDescent="0.2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f t="shared" si="114"/>
        <v>0</v>
      </c>
    </row>
    <row r="7310" spans="1:15" x14ac:dyDescent="0.2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f t="shared" si="114"/>
        <v>0</v>
      </c>
    </row>
    <row r="7311" spans="1:15" x14ac:dyDescent="0.2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f t="shared" si="114"/>
        <v>10</v>
      </c>
    </row>
    <row r="7312" spans="1:15" x14ac:dyDescent="0.2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f t="shared" si="114"/>
        <v>55</v>
      </c>
    </row>
    <row r="7313" spans="1:15" x14ac:dyDescent="0.2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f t="shared" si="114"/>
        <v>0</v>
      </c>
    </row>
    <row r="7314" spans="1:15" x14ac:dyDescent="0.2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f t="shared" si="114"/>
        <v>20</v>
      </c>
    </row>
    <row r="7315" spans="1:15" x14ac:dyDescent="0.2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f t="shared" si="114"/>
        <v>0</v>
      </c>
    </row>
    <row r="7316" spans="1:15" x14ac:dyDescent="0.2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f t="shared" si="114"/>
        <v>10</v>
      </c>
    </row>
    <row r="7317" spans="1:15" x14ac:dyDescent="0.2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f t="shared" si="114"/>
        <v>15</v>
      </c>
    </row>
    <row r="7318" spans="1:15" x14ac:dyDescent="0.2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f t="shared" si="114"/>
        <v>25</v>
      </c>
    </row>
    <row r="7319" spans="1:15" x14ac:dyDescent="0.2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f t="shared" si="114"/>
        <v>25</v>
      </c>
    </row>
    <row r="7320" spans="1:15" x14ac:dyDescent="0.2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f t="shared" si="114"/>
        <v>10</v>
      </c>
    </row>
    <row r="7321" spans="1:15" x14ac:dyDescent="0.2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f t="shared" si="114"/>
        <v>15</v>
      </c>
    </row>
    <row r="7322" spans="1:15" x14ac:dyDescent="0.2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f t="shared" si="114"/>
        <v>15</v>
      </c>
    </row>
    <row r="7323" spans="1:15" x14ac:dyDescent="0.2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f t="shared" si="114"/>
        <v>0</v>
      </c>
    </row>
    <row r="7324" spans="1:15" x14ac:dyDescent="0.2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f t="shared" si="114"/>
        <v>10</v>
      </c>
    </row>
    <row r="7325" spans="1:15" x14ac:dyDescent="0.2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f t="shared" si="114"/>
        <v>10</v>
      </c>
    </row>
    <row r="7326" spans="1:15" x14ac:dyDescent="0.2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f t="shared" si="114"/>
        <v>45</v>
      </c>
    </row>
    <row r="7327" spans="1:15" x14ac:dyDescent="0.2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f t="shared" si="114"/>
        <v>10</v>
      </c>
    </row>
    <row r="7328" spans="1:15" x14ac:dyDescent="0.2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f t="shared" si="114"/>
        <v>30</v>
      </c>
    </row>
    <row r="7329" spans="1:15" x14ac:dyDescent="0.2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f t="shared" si="114"/>
        <v>30</v>
      </c>
    </row>
    <row r="7330" spans="1:15" x14ac:dyDescent="0.2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f t="shared" si="114"/>
        <v>25</v>
      </c>
    </row>
    <row r="7331" spans="1:15" x14ac:dyDescent="0.2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f t="shared" si="114"/>
        <v>10</v>
      </c>
    </row>
    <row r="7332" spans="1:15" x14ac:dyDescent="0.2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f t="shared" si="114"/>
        <v>10</v>
      </c>
    </row>
    <row r="7333" spans="1:15" x14ac:dyDescent="0.2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f t="shared" si="114"/>
        <v>0</v>
      </c>
    </row>
    <row r="7334" spans="1:15" x14ac:dyDescent="0.2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f t="shared" si="114"/>
        <v>45</v>
      </c>
    </row>
    <row r="7335" spans="1:15" x14ac:dyDescent="0.2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f t="shared" si="114"/>
        <v>30</v>
      </c>
    </row>
    <row r="7336" spans="1:15" x14ac:dyDescent="0.2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f t="shared" si="114"/>
        <v>0</v>
      </c>
    </row>
    <row r="7337" spans="1:15" x14ac:dyDescent="0.2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f t="shared" si="114"/>
        <v>20</v>
      </c>
    </row>
    <row r="7338" spans="1:15" x14ac:dyDescent="0.2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f t="shared" si="114"/>
        <v>10</v>
      </c>
    </row>
    <row r="7339" spans="1:15" x14ac:dyDescent="0.2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f t="shared" si="114"/>
        <v>10</v>
      </c>
    </row>
    <row r="7340" spans="1:15" x14ac:dyDescent="0.2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f t="shared" si="114"/>
        <v>15</v>
      </c>
    </row>
    <row r="7341" spans="1:15" x14ac:dyDescent="0.2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f t="shared" si="114"/>
        <v>20</v>
      </c>
    </row>
    <row r="7342" spans="1:15" x14ac:dyDescent="0.2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f t="shared" si="114"/>
        <v>10</v>
      </c>
    </row>
    <row r="7343" spans="1:15" x14ac:dyDescent="0.2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f t="shared" si="114"/>
        <v>10</v>
      </c>
    </row>
    <row r="7344" spans="1:15" x14ac:dyDescent="0.2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f t="shared" si="114"/>
        <v>0</v>
      </c>
    </row>
    <row r="7345" spans="1:15" x14ac:dyDescent="0.2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f t="shared" si="114"/>
        <v>0</v>
      </c>
    </row>
    <row r="7346" spans="1:15" x14ac:dyDescent="0.2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f t="shared" si="114"/>
        <v>10</v>
      </c>
    </row>
    <row r="7347" spans="1:15" x14ac:dyDescent="0.2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f t="shared" si="114"/>
        <v>20</v>
      </c>
    </row>
    <row r="7348" spans="1:15" x14ac:dyDescent="0.2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f t="shared" si="114"/>
        <v>10</v>
      </c>
    </row>
    <row r="7349" spans="1:15" x14ac:dyDescent="0.2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f t="shared" si="114"/>
        <v>30</v>
      </c>
    </row>
    <row r="7350" spans="1:15" x14ac:dyDescent="0.2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f t="shared" si="114"/>
        <v>10</v>
      </c>
    </row>
    <row r="7351" spans="1:15" x14ac:dyDescent="0.2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f t="shared" si="114"/>
        <v>35</v>
      </c>
    </row>
    <row r="7352" spans="1:15" x14ac:dyDescent="0.2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f t="shared" si="114"/>
        <v>10</v>
      </c>
    </row>
    <row r="7353" spans="1:15" x14ac:dyDescent="0.2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f t="shared" si="114"/>
        <v>10</v>
      </c>
    </row>
    <row r="7354" spans="1:15" x14ac:dyDescent="0.2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f t="shared" si="114"/>
        <v>10</v>
      </c>
    </row>
    <row r="7355" spans="1:15" x14ac:dyDescent="0.2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f t="shared" si="114"/>
        <v>25</v>
      </c>
    </row>
    <row r="7356" spans="1:15" x14ac:dyDescent="0.2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f t="shared" si="114"/>
        <v>25</v>
      </c>
    </row>
    <row r="7357" spans="1:15" x14ac:dyDescent="0.2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f t="shared" si="114"/>
        <v>10</v>
      </c>
    </row>
    <row r="7358" spans="1:15" x14ac:dyDescent="0.2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f t="shared" si="114"/>
        <v>10</v>
      </c>
    </row>
    <row r="7359" spans="1:15" x14ac:dyDescent="0.2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f t="shared" si="114"/>
        <v>0</v>
      </c>
    </row>
    <row r="7360" spans="1:15" x14ac:dyDescent="0.2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f t="shared" si="114"/>
        <v>20</v>
      </c>
    </row>
    <row r="7361" spans="1:15" x14ac:dyDescent="0.2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f t="shared" si="114"/>
        <v>10</v>
      </c>
    </row>
    <row r="7362" spans="1:15" x14ac:dyDescent="0.2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f t="shared" ref="O7362:O7425" si="115">IF(J7362&gt;2, 35, 0) + IF(I7362&gt;200000, 25, 0) + IF(AND(G7362&gt;40, G7362&lt;50), 20, 0) + IF(E7362="Germany", 15, 0) + IF(L7362=0, 10, 0)</f>
        <v>0</v>
      </c>
    </row>
    <row r="7363" spans="1:15" x14ac:dyDescent="0.2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f t="shared" si="115"/>
        <v>10</v>
      </c>
    </row>
    <row r="7364" spans="1:15" x14ac:dyDescent="0.2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f t="shared" si="115"/>
        <v>0</v>
      </c>
    </row>
    <row r="7365" spans="1:15" x14ac:dyDescent="0.2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f t="shared" si="115"/>
        <v>0</v>
      </c>
    </row>
    <row r="7366" spans="1:15" x14ac:dyDescent="0.2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f t="shared" si="115"/>
        <v>10</v>
      </c>
    </row>
    <row r="7367" spans="1:15" x14ac:dyDescent="0.2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f t="shared" si="115"/>
        <v>0</v>
      </c>
    </row>
    <row r="7368" spans="1:15" x14ac:dyDescent="0.2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f t="shared" si="115"/>
        <v>35</v>
      </c>
    </row>
    <row r="7369" spans="1:15" x14ac:dyDescent="0.2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f t="shared" si="115"/>
        <v>30</v>
      </c>
    </row>
    <row r="7370" spans="1:15" x14ac:dyDescent="0.2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f t="shared" si="115"/>
        <v>25</v>
      </c>
    </row>
    <row r="7371" spans="1:15" x14ac:dyDescent="0.2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f t="shared" si="115"/>
        <v>0</v>
      </c>
    </row>
    <row r="7372" spans="1:15" x14ac:dyDescent="0.2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f t="shared" si="115"/>
        <v>0</v>
      </c>
    </row>
    <row r="7373" spans="1:15" x14ac:dyDescent="0.2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f t="shared" si="115"/>
        <v>10</v>
      </c>
    </row>
    <row r="7374" spans="1:15" x14ac:dyDescent="0.2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f t="shared" si="115"/>
        <v>0</v>
      </c>
    </row>
    <row r="7375" spans="1:15" x14ac:dyDescent="0.2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f t="shared" si="115"/>
        <v>15</v>
      </c>
    </row>
    <row r="7376" spans="1:15" x14ac:dyDescent="0.2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f t="shared" si="115"/>
        <v>15</v>
      </c>
    </row>
    <row r="7377" spans="1:15" x14ac:dyDescent="0.2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f t="shared" si="115"/>
        <v>0</v>
      </c>
    </row>
    <row r="7378" spans="1:15" x14ac:dyDescent="0.2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f t="shared" si="115"/>
        <v>0</v>
      </c>
    </row>
    <row r="7379" spans="1:15" x14ac:dyDescent="0.2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f t="shared" si="115"/>
        <v>0</v>
      </c>
    </row>
    <row r="7380" spans="1:15" x14ac:dyDescent="0.2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f t="shared" si="115"/>
        <v>0</v>
      </c>
    </row>
    <row r="7381" spans="1:15" x14ac:dyDescent="0.2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f t="shared" si="115"/>
        <v>0</v>
      </c>
    </row>
    <row r="7382" spans="1:15" x14ac:dyDescent="0.2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f t="shared" si="115"/>
        <v>35</v>
      </c>
    </row>
    <row r="7383" spans="1:15" x14ac:dyDescent="0.2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f t="shared" si="115"/>
        <v>15</v>
      </c>
    </row>
    <row r="7384" spans="1:15" x14ac:dyDescent="0.2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f t="shared" si="115"/>
        <v>10</v>
      </c>
    </row>
    <row r="7385" spans="1:15" x14ac:dyDescent="0.2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f t="shared" si="115"/>
        <v>10</v>
      </c>
    </row>
    <row r="7386" spans="1:15" x14ac:dyDescent="0.2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f t="shared" si="115"/>
        <v>20</v>
      </c>
    </row>
    <row r="7387" spans="1:15" x14ac:dyDescent="0.2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f t="shared" si="115"/>
        <v>10</v>
      </c>
    </row>
    <row r="7388" spans="1:15" x14ac:dyDescent="0.2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f t="shared" si="115"/>
        <v>15</v>
      </c>
    </row>
    <row r="7389" spans="1:15" x14ac:dyDescent="0.2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f t="shared" si="115"/>
        <v>30</v>
      </c>
    </row>
    <row r="7390" spans="1:15" x14ac:dyDescent="0.2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f t="shared" si="115"/>
        <v>0</v>
      </c>
    </row>
    <row r="7391" spans="1:15" x14ac:dyDescent="0.2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f t="shared" si="115"/>
        <v>10</v>
      </c>
    </row>
    <row r="7392" spans="1:15" x14ac:dyDescent="0.2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f t="shared" si="115"/>
        <v>10</v>
      </c>
    </row>
    <row r="7393" spans="1:15" x14ac:dyDescent="0.2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f t="shared" si="115"/>
        <v>10</v>
      </c>
    </row>
    <row r="7394" spans="1:15" x14ac:dyDescent="0.2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f t="shared" si="115"/>
        <v>0</v>
      </c>
    </row>
    <row r="7395" spans="1:15" x14ac:dyDescent="0.2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f t="shared" si="115"/>
        <v>10</v>
      </c>
    </row>
    <row r="7396" spans="1:15" x14ac:dyDescent="0.2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f t="shared" si="115"/>
        <v>0</v>
      </c>
    </row>
    <row r="7397" spans="1:15" x14ac:dyDescent="0.2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f t="shared" si="115"/>
        <v>45</v>
      </c>
    </row>
    <row r="7398" spans="1:15" x14ac:dyDescent="0.2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f t="shared" si="115"/>
        <v>10</v>
      </c>
    </row>
    <row r="7399" spans="1:15" x14ac:dyDescent="0.2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f t="shared" si="115"/>
        <v>45</v>
      </c>
    </row>
    <row r="7400" spans="1:15" x14ac:dyDescent="0.2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f t="shared" si="115"/>
        <v>15</v>
      </c>
    </row>
    <row r="7401" spans="1:15" x14ac:dyDescent="0.2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f t="shared" si="115"/>
        <v>10</v>
      </c>
    </row>
    <row r="7402" spans="1:15" x14ac:dyDescent="0.2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f t="shared" si="115"/>
        <v>15</v>
      </c>
    </row>
    <row r="7403" spans="1:15" x14ac:dyDescent="0.2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f t="shared" si="115"/>
        <v>10</v>
      </c>
    </row>
    <row r="7404" spans="1:15" x14ac:dyDescent="0.2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f t="shared" si="115"/>
        <v>10</v>
      </c>
    </row>
    <row r="7405" spans="1:15" x14ac:dyDescent="0.2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f t="shared" si="115"/>
        <v>10</v>
      </c>
    </row>
    <row r="7406" spans="1:15" x14ac:dyDescent="0.2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f t="shared" si="115"/>
        <v>0</v>
      </c>
    </row>
    <row r="7407" spans="1:15" x14ac:dyDescent="0.2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f t="shared" si="115"/>
        <v>0</v>
      </c>
    </row>
    <row r="7408" spans="1:15" x14ac:dyDescent="0.2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f t="shared" si="115"/>
        <v>0</v>
      </c>
    </row>
    <row r="7409" spans="1:15" x14ac:dyDescent="0.2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f t="shared" si="115"/>
        <v>10</v>
      </c>
    </row>
    <row r="7410" spans="1:15" x14ac:dyDescent="0.2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f t="shared" si="115"/>
        <v>0</v>
      </c>
    </row>
    <row r="7411" spans="1:15" x14ac:dyDescent="0.2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f t="shared" si="115"/>
        <v>35</v>
      </c>
    </row>
    <row r="7412" spans="1:15" x14ac:dyDescent="0.2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f t="shared" si="115"/>
        <v>10</v>
      </c>
    </row>
    <row r="7413" spans="1:15" x14ac:dyDescent="0.2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f t="shared" si="115"/>
        <v>25</v>
      </c>
    </row>
    <row r="7414" spans="1:15" x14ac:dyDescent="0.2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f t="shared" si="115"/>
        <v>0</v>
      </c>
    </row>
    <row r="7415" spans="1:15" x14ac:dyDescent="0.2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f t="shared" si="115"/>
        <v>15</v>
      </c>
    </row>
    <row r="7416" spans="1:15" x14ac:dyDescent="0.2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f t="shared" si="115"/>
        <v>35</v>
      </c>
    </row>
    <row r="7417" spans="1:15" x14ac:dyDescent="0.2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f t="shared" si="115"/>
        <v>10</v>
      </c>
    </row>
    <row r="7418" spans="1:15" x14ac:dyDescent="0.2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f t="shared" si="115"/>
        <v>0</v>
      </c>
    </row>
    <row r="7419" spans="1:15" x14ac:dyDescent="0.2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f t="shared" si="115"/>
        <v>25</v>
      </c>
    </row>
    <row r="7420" spans="1:15" x14ac:dyDescent="0.2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f t="shared" si="115"/>
        <v>10</v>
      </c>
    </row>
    <row r="7421" spans="1:15" x14ac:dyDescent="0.2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f t="shared" si="115"/>
        <v>25</v>
      </c>
    </row>
    <row r="7422" spans="1:15" x14ac:dyDescent="0.2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f t="shared" si="115"/>
        <v>15</v>
      </c>
    </row>
    <row r="7423" spans="1:15" x14ac:dyDescent="0.2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f t="shared" si="115"/>
        <v>0</v>
      </c>
    </row>
    <row r="7424" spans="1:15" x14ac:dyDescent="0.2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f t="shared" si="115"/>
        <v>0</v>
      </c>
    </row>
    <row r="7425" spans="1:15" x14ac:dyDescent="0.2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f t="shared" si="115"/>
        <v>25</v>
      </c>
    </row>
    <row r="7426" spans="1:15" x14ac:dyDescent="0.2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f t="shared" ref="O7426:O7489" si="116">IF(J7426&gt;2, 35, 0) + IF(I7426&gt;200000, 25, 0) + IF(AND(G7426&gt;40, G7426&lt;50), 20, 0) + IF(E7426="Germany", 15, 0) + IF(L7426=0, 10, 0)</f>
        <v>25</v>
      </c>
    </row>
    <row r="7427" spans="1:15" x14ac:dyDescent="0.2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f t="shared" si="116"/>
        <v>25</v>
      </c>
    </row>
    <row r="7428" spans="1:15" x14ac:dyDescent="0.2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f t="shared" si="116"/>
        <v>30</v>
      </c>
    </row>
    <row r="7429" spans="1:15" x14ac:dyDescent="0.2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f t="shared" si="116"/>
        <v>10</v>
      </c>
    </row>
    <row r="7430" spans="1:15" x14ac:dyDescent="0.2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f t="shared" si="116"/>
        <v>0</v>
      </c>
    </row>
    <row r="7431" spans="1:15" x14ac:dyDescent="0.2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f t="shared" si="116"/>
        <v>30</v>
      </c>
    </row>
    <row r="7432" spans="1:15" x14ac:dyDescent="0.2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f t="shared" si="116"/>
        <v>10</v>
      </c>
    </row>
    <row r="7433" spans="1:15" x14ac:dyDescent="0.2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f t="shared" si="116"/>
        <v>10</v>
      </c>
    </row>
    <row r="7434" spans="1:15" x14ac:dyDescent="0.2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f t="shared" si="116"/>
        <v>15</v>
      </c>
    </row>
    <row r="7435" spans="1:15" x14ac:dyDescent="0.2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f t="shared" si="116"/>
        <v>15</v>
      </c>
    </row>
    <row r="7436" spans="1:15" x14ac:dyDescent="0.2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f t="shared" si="116"/>
        <v>10</v>
      </c>
    </row>
    <row r="7437" spans="1:15" x14ac:dyDescent="0.2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f t="shared" si="116"/>
        <v>45</v>
      </c>
    </row>
    <row r="7438" spans="1:15" x14ac:dyDescent="0.2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f t="shared" si="116"/>
        <v>25</v>
      </c>
    </row>
    <row r="7439" spans="1:15" x14ac:dyDescent="0.2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f t="shared" si="116"/>
        <v>0</v>
      </c>
    </row>
    <row r="7440" spans="1:15" x14ac:dyDescent="0.2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f t="shared" si="116"/>
        <v>10</v>
      </c>
    </row>
    <row r="7441" spans="1:15" x14ac:dyDescent="0.2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f t="shared" si="116"/>
        <v>10</v>
      </c>
    </row>
    <row r="7442" spans="1:15" x14ac:dyDescent="0.2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f t="shared" si="116"/>
        <v>30</v>
      </c>
    </row>
    <row r="7443" spans="1:15" x14ac:dyDescent="0.2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f t="shared" si="116"/>
        <v>0</v>
      </c>
    </row>
    <row r="7444" spans="1:15" x14ac:dyDescent="0.2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f t="shared" si="116"/>
        <v>10</v>
      </c>
    </row>
    <row r="7445" spans="1:15" x14ac:dyDescent="0.2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f t="shared" si="116"/>
        <v>10</v>
      </c>
    </row>
    <row r="7446" spans="1:15" x14ac:dyDescent="0.2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f t="shared" si="116"/>
        <v>0</v>
      </c>
    </row>
    <row r="7447" spans="1:15" x14ac:dyDescent="0.2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f t="shared" si="116"/>
        <v>30</v>
      </c>
    </row>
    <row r="7448" spans="1:15" x14ac:dyDescent="0.2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f t="shared" si="116"/>
        <v>0</v>
      </c>
    </row>
    <row r="7449" spans="1:15" x14ac:dyDescent="0.2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f t="shared" si="116"/>
        <v>15</v>
      </c>
    </row>
    <row r="7450" spans="1:15" x14ac:dyDescent="0.2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f t="shared" si="116"/>
        <v>10</v>
      </c>
    </row>
    <row r="7451" spans="1:15" x14ac:dyDescent="0.2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f t="shared" si="116"/>
        <v>0</v>
      </c>
    </row>
    <row r="7452" spans="1:15" x14ac:dyDescent="0.2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f t="shared" si="116"/>
        <v>0</v>
      </c>
    </row>
    <row r="7453" spans="1:15" x14ac:dyDescent="0.2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f t="shared" si="116"/>
        <v>10</v>
      </c>
    </row>
    <row r="7454" spans="1:15" x14ac:dyDescent="0.2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f t="shared" si="116"/>
        <v>30</v>
      </c>
    </row>
    <row r="7455" spans="1:15" x14ac:dyDescent="0.2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f t="shared" si="116"/>
        <v>50</v>
      </c>
    </row>
    <row r="7456" spans="1:15" x14ac:dyDescent="0.2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f t="shared" si="116"/>
        <v>20</v>
      </c>
    </row>
    <row r="7457" spans="1:15" x14ac:dyDescent="0.2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f t="shared" si="116"/>
        <v>15</v>
      </c>
    </row>
    <row r="7458" spans="1:15" x14ac:dyDescent="0.2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f t="shared" si="116"/>
        <v>10</v>
      </c>
    </row>
    <row r="7459" spans="1:15" x14ac:dyDescent="0.2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f t="shared" si="116"/>
        <v>80</v>
      </c>
    </row>
    <row r="7460" spans="1:15" x14ac:dyDescent="0.2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f t="shared" si="116"/>
        <v>20</v>
      </c>
    </row>
    <row r="7461" spans="1:15" x14ac:dyDescent="0.2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f t="shared" si="116"/>
        <v>0</v>
      </c>
    </row>
    <row r="7462" spans="1:15" x14ac:dyDescent="0.2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f t="shared" si="116"/>
        <v>25</v>
      </c>
    </row>
    <row r="7463" spans="1:15" x14ac:dyDescent="0.2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f t="shared" si="116"/>
        <v>0</v>
      </c>
    </row>
    <row r="7464" spans="1:15" x14ac:dyDescent="0.2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f t="shared" si="116"/>
        <v>0</v>
      </c>
    </row>
    <row r="7465" spans="1:15" x14ac:dyDescent="0.2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f t="shared" si="116"/>
        <v>10</v>
      </c>
    </row>
    <row r="7466" spans="1:15" x14ac:dyDescent="0.2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f t="shared" si="116"/>
        <v>25</v>
      </c>
    </row>
    <row r="7467" spans="1:15" x14ac:dyDescent="0.2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f t="shared" si="116"/>
        <v>15</v>
      </c>
    </row>
    <row r="7468" spans="1:15" x14ac:dyDescent="0.2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f t="shared" si="116"/>
        <v>15</v>
      </c>
    </row>
    <row r="7469" spans="1:15" x14ac:dyDescent="0.2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f t="shared" si="116"/>
        <v>15</v>
      </c>
    </row>
    <row r="7470" spans="1:15" x14ac:dyDescent="0.2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f t="shared" si="116"/>
        <v>0</v>
      </c>
    </row>
    <row r="7471" spans="1:15" x14ac:dyDescent="0.2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f t="shared" si="116"/>
        <v>10</v>
      </c>
    </row>
    <row r="7472" spans="1:15" x14ac:dyDescent="0.2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f t="shared" si="116"/>
        <v>35</v>
      </c>
    </row>
    <row r="7473" spans="1:15" x14ac:dyDescent="0.2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f t="shared" si="116"/>
        <v>15</v>
      </c>
    </row>
    <row r="7474" spans="1:15" x14ac:dyDescent="0.2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f t="shared" si="116"/>
        <v>10</v>
      </c>
    </row>
    <row r="7475" spans="1:15" x14ac:dyDescent="0.2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f t="shared" si="116"/>
        <v>0</v>
      </c>
    </row>
    <row r="7476" spans="1:15" x14ac:dyDescent="0.2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f t="shared" si="116"/>
        <v>10</v>
      </c>
    </row>
    <row r="7477" spans="1:15" x14ac:dyDescent="0.2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f t="shared" si="116"/>
        <v>10</v>
      </c>
    </row>
    <row r="7478" spans="1:15" x14ac:dyDescent="0.2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f t="shared" si="116"/>
        <v>30</v>
      </c>
    </row>
    <row r="7479" spans="1:15" x14ac:dyDescent="0.2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f t="shared" si="116"/>
        <v>10</v>
      </c>
    </row>
    <row r="7480" spans="1:15" x14ac:dyDescent="0.2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f t="shared" si="116"/>
        <v>10</v>
      </c>
    </row>
    <row r="7481" spans="1:15" x14ac:dyDescent="0.2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f t="shared" si="116"/>
        <v>10</v>
      </c>
    </row>
    <row r="7482" spans="1:15" x14ac:dyDescent="0.2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f t="shared" si="116"/>
        <v>10</v>
      </c>
    </row>
    <row r="7483" spans="1:15" x14ac:dyDescent="0.2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f t="shared" si="116"/>
        <v>0</v>
      </c>
    </row>
    <row r="7484" spans="1:15" x14ac:dyDescent="0.2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f t="shared" si="116"/>
        <v>45</v>
      </c>
    </row>
    <row r="7485" spans="1:15" x14ac:dyDescent="0.2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f t="shared" si="116"/>
        <v>20</v>
      </c>
    </row>
    <row r="7486" spans="1:15" x14ac:dyDescent="0.2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f t="shared" si="116"/>
        <v>0</v>
      </c>
    </row>
    <row r="7487" spans="1:15" x14ac:dyDescent="0.2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f t="shared" si="116"/>
        <v>10</v>
      </c>
    </row>
    <row r="7488" spans="1:15" x14ac:dyDescent="0.2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f t="shared" si="116"/>
        <v>30</v>
      </c>
    </row>
    <row r="7489" spans="1:15" x14ac:dyDescent="0.2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f t="shared" si="116"/>
        <v>10</v>
      </c>
    </row>
    <row r="7490" spans="1:15" x14ac:dyDescent="0.2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f t="shared" ref="O7490:O7553" si="117">IF(J7490&gt;2, 35, 0) + IF(I7490&gt;200000, 25, 0) + IF(AND(G7490&gt;40, G7490&lt;50), 20, 0) + IF(E7490="Germany", 15, 0) + IF(L7490=0, 10, 0)</f>
        <v>45</v>
      </c>
    </row>
    <row r="7491" spans="1:15" x14ac:dyDescent="0.2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f t="shared" si="117"/>
        <v>10</v>
      </c>
    </row>
    <row r="7492" spans="1:15" x14ac:dyDescent="0.2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f t="shared" si="117"/>
        <v>0</v>
      </c>
    </row>
    <row r="7493" spans="1:15" x14ac:dyDescent="0.2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f t="shared" si="117"/>
        <v>10</v>
      </c>
    </row>
    <row r="7494" spans="1:15" x14ac:dyDescent="0.2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f t="shared" si="117"/>
        <v>25</v>
      </c>
    </row>
    <row r="7495" spans="1:15" x14ac:dyDescent="0.2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f t="shared" si="117"/>
        <v>0</v>
      </c>
    </row>
    <row r="7496" spans="1:15" x14ac:dyDescent="0.2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f t="shared" si="117"/>
        <v>0</v>
      </c>
    </row>
    <row r="7497" spans="1:15" x14ac:dyDescent="0.2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f t="shared" si="117"/>
        <v>0</v>
      </c>
    </row>
    <row r="7498" spans="1:15" x14ac:dyDescent="0.2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f t="shared" si="117"/>
        <v>35</v>
      </c>
    </row>
    <row r="7499" spans="1:15" x14ac:dyDescent="0.2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f t="shared" si="117"/>
        <v>10</v>
      </c>
    </row>
    <row r="7500" spans="1:15" x14ac:dyDescent="0.2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f t="shared" si="117"/>
        <v>0</v>
      </c>
    </row>
    <row r="7501" spans="1:15" x14ac:dyDescent="0.2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f t="shared" si="117"/>
        <v>25</v>
      </c>
    </row>
    <row r="7502" spans="1:15" x14ac:dyDescent="0.2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f t="shared" si="117"/>
        <v>30</v>
      </c>
    </row>
    <row r="7503" spans="1:15" x14ac:dyDescent="0.2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f t="shared" si="117"/>
        <v>0</v>
      </c>
    </row>
    <row r="7504" spans="1:15" x14ac:dyDescent="0.2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f t="shared" si="117"/>
        <v>10</v>
      </c>
    </row>
    <row r="7505" spans="1:15" x14ac:dyDescent="0.2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f t="shared" si="117"/>
        <v>35</v>
      </c>
    </row>
    <row r="7506" spans="1:15" x14ac:dyDescent="0.2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f t="shared" si="117"/>
        <v>0</v>
      </c>
    </row>
    <row r="7507" spans="1:15" x14ac:dyDescent="0.2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f t="shared" si="117"/>
        <v>10</v>
      </c>
    </row>
    <row r="7508" spans="1:15" x14ac:dyDescent="0.2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f t="shared" si="117"/>
        <v>35</v>
      </c>
    </row>
    <row r="7509" spans="1:15" x14ac:dyDescent="0.2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f t="shared" si="117"/>
        <v>45</v>
      </c>
    </row>
    <row r="7510" spans="1:15" x14ac:dyDescent="0.2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f t="shared" si="117"/>
        <v>15</v>
      </c>
    </row>
    <row r="7511" spans="1:15" x14ac:dyDescent="0.2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f t="shared" si="117"/>
        <v>15</v>
      </c>
    </row>
    <row r="7512" spans="1:15" x14ac:dyDescent="0.2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f t="shared" si="117"/>
        <v>0</v>
      </c>
    </row>
    <row r="7513" spans="1:15" x14ac:dyDescent="0.2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f t="shared" si="117"/>
        <v>10</v>
      </c>
    </row>
    <row r="7514" spans="1:15" x14ac:dyDescent="0.2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f t="shared" si="117"/>
        <v>0</v>
      </c>
    </row>
    <row r="7515" spans="1:15" x14ac:dyDescent="0.2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f t="shared" si="117"/>
        <v>10</v>
      </c>
    </row>
    <row r="7516" spans="1:15" x14ac:dyDescent="0.2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f t="shared" si="117"/>
        <v>10</v>
      </c>
    </row>
    <row r="7517" spans="1:15" x14ac:dyDescent="0.2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f t="shared" si="117"/>
        <v>0</v>
      </c>
    </row>
    <row r="7518" spans="1:15" x14ac:dyDescent="0.2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f t="shared" si="117"/>
        <v>10</v>
      </c>
    </row>
    <row r="7519" spans="1:15" x14ac:dyDescent="0.2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f t="shared" si="117"/>
        <v>10</v>
      </c>
    </row>
    <row r="7520" spans="1:15" x14ac:dyDescent="0.2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f t="shared" si="117"/>
        <v>15</v>
      </c>
    </row>
    <row r="7521" spans="1:15" x14ac:dyDescent="0.2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f t="shared" si="117"/>
        <v>30</v>
      </c>
    </row>
    <row r="7522" spans="1:15" x14ac:dyDescent="0.2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f t="shared" si="117"/>
        <v>15</v>
      </c>
    </row>
    <row r="7523" spans="1:15" x14ac:dyDescent="0.2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f t="shared" si="117"/>
        <v>30</v>
      </c>
    </row>
    <row r="7524" spans="1:15" x14ac:dyDescent="0.2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f t="shared" si="117"/>
        <v>65</v>
      </c>
    </row>
    <row r="7525" spans="1:15" x14ac:dyDescent="0.2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f t="shared" si="117"/>
        <v>0</v>
      </c>
    </row>
    <row r="7526" spans="1:15" x14ac:dyDescent="0.2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f t="shared" si="117"/>
        <v>0</v>
      </c>
    </row>
    <row r="7527" spans="1:15" x14ac:dyDescent="0.2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f t="shared" si="117"/>
        <v>15</v>
      </c>
    </row>
    <row r="7528" spans="1:15" x14ac:dyDescent="0.2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f t="shared" si="117"/>
        <v>0</v>
      </c>
    </row>
    <row r="7529" spans="1:15" x14ac:dyDescent="0.2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f t="shared" si="117"/>
        <v>10</v>
      </c>
    </row>
    <row r="7530" spans="1:15" x14ac:dyDescent="0.2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f t="shared" si="117"/>
        <v>30</v>
      </c>
    </row>
    <row r="7531" spans="1:15" x14ac:dyDescent="0.2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f t="shared" si="117"/>
        <v>0</v>
      </c>
    </row>
    <row r="7532" spans="1:15" x14ac:dyDescent="0.2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f t="shared" si="117"/>
        <v>15</v>
      </c>
    </row>
    <row r="7533" spans="1:15" x14ac:dyDescent="0.2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f t="shared" si="117"/>
        <v>10</v>
      </c>
    </row>
    <row r="7534" spans="1:15" x14ac:dyDescent="0.2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f t="shared" si="117"/>
        <v>0</v>
      </c>
    </row>
    <row r="7535" spans="1:15" x14ac:dyDescent="0.2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f t="shared" si="117"/>
        <v>60</v>
      </c>
    </row>
    <row r="7536" spans="1:15" x14ac:dyDescent="0.2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f t="shared" si="117"/>
        <v>0</v>
      </c>
    </row>
    <row r="7537" spans="1:15" x14ac:dyDescent="0.2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f t="shared" si="117"/>
        <v>25</v>
      </c>
    </row>
    <row r="7538" spans="1:15" x14ac:dyDescent="0.2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f t="shared" si="117"/>
        <v>30</v>
      </c>
    </row>
    <row r="7539" spans="1:15" x14ac:dyDescent="0.2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f t="shared" si="117"/>
        <v>0</v>
      </c>
    </row>
    <row r="7540" spans="1:15" x14ac:dyDescent="0.2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f t="shared" si="117"/>
        <v>10</v>
      </c>
    </row>
    <row r="7541" spans="1:15" x14ac:dyDescent="0.2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f t="shared" si="117"/>
        <v>30</v>
      </c>
    </row>
    <row r="7542" spans="1:15" x14ac:dyDescent="0.2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f t="shared" si="117"/>
        <v>10</v>
      </c>
    </row>
    <row r="7543" spans="1:15" x14ac:dyDescent="0.2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f t="shared" si="117"/>
        <v>0</v>
      </c>
    </row>
    <row r="7544" spans="1:15" x14ac:dyDescent="0.2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f t="shared" si="117"/>
        <v>0</v>
      </c>
    </row>
    <row r="7545" spans="1:15" x14ac:dyDescent="0.2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f t="shared" si="117"/>
        <v>30</v>
      </c>
    </row>
    <row r="7546" spans="1:15" x14ac:dyDescent="0.2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f t="shared" si="117"/>
        <v>10</v>
      </c>
    </row>
    <row r="7547" spans="1:15" x14ac:dyDescent="0.2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f t="shared" si="117"/>
        <v>10</v>
      </c>
    </row>
    <row r="7548" spans="1:15" x14ac:dyDescent="0.2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f t="shared" si="117"/>
        <v>30</v>
      </c>
    </row>
    <row r="7549" spans="1:15" x14ac:dyDescent="0.2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f t="shared" si="117"/>
        <v>0</v>
      </c>
    </row>
    <row r="7550" spans="1:15" x14ac:dyDescent="0.2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f t="shared" si="117"/>
        <v>15</v>
      </c>
    </row>
    <row r="7551" spans="1:15" x14ac:dyDescent="0.2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f t="shared" si="117"/>
        <v>45</v>
      </c>
    </row>
    <row r="7552" spans="1:15" x14ac:dyDescent="0.2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f t="shared" si="117"/>
        <v>0</v>
      </c>
    </row>
    <row r="7553" spans="1:15" x14ac:dyDescent="0.2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f t="shared" si="117"/>
        <v>10</v>
      </c>
    </row>
    <row r="7554" spans="1:15" x14ac:dyDescent="0.2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f t="shared" ref="O7554:O7617" si="118">IF(J7554&gt;2, 35, 0) + IF(I7554&gt;200000, 25, 0) + IF(AND(G7554&gt;40, G7554&lt;50), 20, 0) + IF(E7554="Germany", 15, 0) + IF(L7554=0, 10, 0)</f>
        <v>0</v>
      </c>
    </row>
    <row r="7555" spans="1:15" x14ac:dyDescent="0.2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f t="shared" si="118"/>
        <v>0</v>
      </c>
    </row>
    <row r="7556" spans="1:15" x14ac:dyDescent="0.2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f t="shared" si="118"/>
        <v>10</v>
      </c>
    </row>
    <row r="7557" spans="1:15" x14ac:dyDescent="0.2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f t="shared" si="118"/>
        <v>30</v>
      </c>
    </row>
    <row r="7558" spans="1:15" x14ac:dyDescent="0.2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f t="shared" si="118"/>
        <v>55</v>
      </c>
    </row>
    <row r="7559" spans="1:15" x14ac:dyDescent="0.2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f t="shared" si="118"/>
        <v>10</v>
      </c>
    </row>
    <row r="7560" spans="1:15" x14ac:dyDescent="0.2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f t="shared" si="118"/>
        <v>10</v>
      </c>
    </row>
    <row r="7561" spans="1:15" x14ac:dyDescent="0.2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f t="shared" si="118"/>
        <v>10</v>
      </c>
    </row>
    <row r="7562" spans="1:15" x14ac:dyDescent="0.2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f t="shared" si="118"/>
        <v>0</v>
      </c>
    </row>
    <row r="7563" spans="1:15" x14ac:dyDescent="0.2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f t="shared" si="118"/>
        <v>30</v>
      </c>
    </row>
    <row r="7564" spans="1:15" x14ac:dyDescent="0.2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f t="shared" si="118"/>
        <v>10</v>
      </c>
    </row>
    <row r="7565" spans="1:15" x14ac:dyDescent="0.2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f t="shared" si="118"/>
        <v>0</v>
      </c>
    </row>
    <row r="7566" spans="1:15" x14ac:dyDescent="0.2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f t="shared" si="118"/>
        <v>15</v>
      </c>
    </row>
    <row r="7567" spans="1:15" x14ac:dyDescent="0.2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f t="shared" si="118"/>
        <v>10</v>
      </c>
    </row>
    <row r="7568" spans="1:15" x14ac:dyDescent="0.2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f t="shared" si="118"/>
        <v>10</v>
      </c>
    </row>
    <row r="7569" spans="1:15" x14ac:dyDescent="0.2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f t="shared" si="118"/>
        <v>65</v>
      </c>
    </row>
    <row r="7570" spans="1:15" x14ac:dyDescent="0.2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f t="shared" si="118"/>
        <v>0</v>
      </c>
    </row>
    <row r="7571" spans="1:15" x14ac:dyDescent="0.2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f t="shared" si="118"/>
        <v>0</v>
      </c>
    </row>
    <row r="7572" spans="1:15" x14ac:dyDescent="0.2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f t="shared" si="118"/>
        <v>45</v>
      </c>
    </row>
    <row r="7573" spans="1:15" x14ac:dyDescent="0.2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f t="shared" si="118"/>
        <v>35</v>
      </c>
    </row>
    <row r="7574" spans="1:15" x14ac:dyDescent="0.2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f t="shared" si="118"/>
        <v>15</v>
      </c>
    </row>
    <row r="7575" spans="1:15" x14ac:dyDescent="0.2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f t="shared" si="118"/>
        <v>10</v>
      </c>
    </row>
    <row r="7576" spans="1:15" x14ac:dyDescent="0.2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f t="shared" si="118"/>
        <v>10</v>
      </c>
    </row>
    <row r="7577" spans="1:15" x14ac:dyDescent="0.2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f t="shared" si="118"/>
        <v>35</v>
      </c>
    </row>
    <row r="7578" spans="1:15" x14ac:dyDescent="0.2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f t="shared" si="118"/>
        <v>0</v>
      </c>
    </row>
    <row r="7579" spans="1:15" x14ac:dyDescent="0.2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f t="shared" si="118"/>
        <v>35</v>
      </c>
    </row>
    <row r="7580" spans="1:15" x14ac:dyDescent="0.2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f t="shared" si="118"/>
        <v>10</v>
      </c>
    </row>
    <row r="7581" spans="1:15" x14ac:dyDescent="0.2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f t="shared" si="118"/>
        <v>10</v>
      </c>
    </row>
    <row r="7582" spans="1:15" x14ac:dyDescent="0.2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f t="shared" si="118"/>
        <v>0</v>
      </c>
    </row>
    <row r="7583" spans="1:15" x14ac:dyDescent="0.2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f t="shared" si="118"/>
        <v>35</v>
      </c>
    </row>
    <row r="7584" spans="1:15" x14ac:dyDescent="0.2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f t="shared" si="118"/>
        <v>25</v>
      </c>
    </row>
    <row r="7585" spans="1:15" x14ac:dyDescent="0.2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f t="shared" si="118"/>
        <v>10</v>
      </c>
    </row>
    <row r="7586" spans="1:15" x14ac:dyDescent="0.2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f t="shared" si="118"/>
        <v>10</v>
      </c>
    </row>
    <row r="7587" spans="1:15" x14ac:dyDescent="0.2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f t="shared" si="118"/>
        <v>0</v>
      </c>
    </row>
    <row r="7588" spans="1:15" x14ac:dyDescent="0.2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f t="shared" si="118"/>
        <v>20</v>
      </c>
    </row>
    <row r="7589" spans="1:15" x14ac:dyDescent="0.2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f t="shared" si="118"/>
        <v>10</v>
      </c>
    </row>
    <row r="7590" spans="1:15" x14ac:dyDescent="0.2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f t="shared" si="118"/>
        <v>0</v>
      </c>
    </row>
    <row r="7591" spans="1:15" x14ac:dyDescent="0.2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f t="shared" si="118"/>
        <v>0</v>
      </c>
    </row>
    <row r="7592" spans="1:15" x14ac:dyDescent="0.2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f t="shared" si="118"/>
        <v>70</v>
      </c>
    </row>
    <row r="7593" spans="1:15" x14ac:dyDescent="0.2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f t="shared" si="118"/>
        <v>0</v>
      </c>
    </row>
    <row r="7594" spans="1:15" x14ac:dyDescent="0.2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f t="shared" si="118"/>
        <v>45</v>
      </c>
    </row>
    <row r="7595" spans="1:15" x14ac:dyDescent="0.2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f t="shared" si="118"/>
        <v>10</v>
      </c>
    </row>
    <row r="7596" spans="1:15" x14ac:dyDescent="0.2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f t="shared" si="118"/>
        <v>0</v>
      </c>
    </row>
    <row r="7597" spans="1:15" x14ac:dyDescent="0.2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f t="shared" si="118"/>
        <v>10</v>
      </c>
    </row>
    <row r="7598" spans="1:15" x14ac:dyDescent="0.2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f t="shared" si="118"/>
        <v>15</v>
      </c>
    </row>
    <row r="7599" spans="1:15" x14ac:dyDescent="0.2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f t="shared" si="118"/>
        <v>10</v>
      </c>
    </row>
    <row r="7600" spans="1:15" x14ac:dyDescent="0.2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f t="shared" si="118"/>
        <v>10</v>
      </c>
    </row>
    <row r="7601" spans="1:15" x14ac:dyDescent="0.2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f t="shared" si="118"/>
        <v>30</v>
      </c>
    </row>
    <row r="7602" spans="1:15" x14ac:dyDescent="0.2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f t="shared" si="118"/>
        <v>0</v>
      </c>
    </row>
    <row r="7603" spans="1:15" x14ac:dyDescent="0.2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f t="shared" si="118"/>
        <v>0</v>
      </c>
    </row>
    <row r="7604" spans="1:15" x14ac:dyDescent="0.2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f t="shared" si="118"/>
        <v>10</v>
      </c>
    </row>
    <row r="7605" spans="1:15" x14ac:dyDescent="0.2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f t="shared" si="118"/>
        <v>10</v>
      </c>
    </row>
    <row r="7606" spans="1:15" x14ac:dyDescent="0.2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f t="shared" si="118"/>
        <v>10</v>
      </c>
    </row>
    <row r="7607" spans="1:15" x14ac:dyDescent="0.2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f t="shared" si="118"/>
        <v>0</v>
      </c>
    </row>
    <row r="7608" spans="1:15" x14ac:dyDescent="0.2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f t="shared" si="118"/>
        <v>50</v>
      </c>
    </row>
    <row r="7609" spans="1:15" x14ac:dyDescent="0.2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f t="shared" si="118"/>
        <v>30</v>
      </c>
    </row>
    <row r="7610" spans="1:15" x14ac:dyDescent="0.2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f t="shared" si="118"/>
        <v>0</v>
      </c>
    </row>
    <row r="7611" spans="1:15" x14ac:dyDescent="0.2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f t="shared" si="118"/>
        <v>30</v>
      </c>
    </row>
    <row r="7612" spans="1:15" x14ac:dyDescent="0.2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f t="shared" si="118"/>
        <v>0</v>
      </c>
    </row>
    <row r="7613" spans="1:15" x14ac:dyDescent="0.2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f t="shared" si="118"/>
        <v>10</v>
      </c>
    </row>
    <row r="7614" spans="1:15" x14ac:dyDescent="0.2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f t="shared" si="118"/>
        <v>0</v>
      </c>
    </row>
    <row r="7615" spans="1:15" x14ac:dyDescent="0.2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f t="shared" si="118"/>
        <v>0</v>
      </c>
    </row>
    <row r="7616" spans="1:15" x14ac:dyDescent="0.2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f t="shared" si="118"/>
        <v>10</v>
      </c>
    </row>
    <row r="7617" spans="1:15" x14ac:dyDescent="0.2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f t="shared" si="118"/>
        <v>0</v>
      </c>
    </row>
    <row r="7618" spans="1:15" x14ac:dyDescent="0.2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f t="shared" ref="O7618:O7681" si="119">IF(J7618&gt;2, 35, 0) + IF(I7618&gt;200000, 25, 0) + IF(AND(G7618&gt;40, G7618&lt;50), 20, 0) + IF(E7618="Germany", 15, 0) + IF(L7618=0, 10, 0)</f>
        <v>10</v>
      </c>
    </row>
    <row r="7619" spans="1:15" x14ac:dyDescent="0.2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f t="shared" si="119"/>
        <v>0</v>
      </c>
    </row>
    <row r="7620" spans="1:15" x14ac:dyDescent="0.2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f t="shared" si="119"/>
        <v>10</v>
      </c>
    </row>
    <row r="7621" spans="1:15" x14ac:dyDescent="0.2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f t="shared" si="119"/>
        <v>10</v>
      </c>
    </row>
    <row r="7622" spans="1:15" x14ac:dyDescent="0.2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f t="shared" si="119"/>
        <v>10</v>
      </c>
    </row>
    <row r="7623" spans="1:15" x14ac:dyDescent="0.2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f t="shared" si="119"/>
        <v>10</v>
      </c>
    </row>
    <row r="7624" spans="1:15" x14ac:dyDescent="0.2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f t="shared" si="119"/>
        <v>30</v>
      </c>
    </row>
    <row r="7625" spans="1:15" x14ac:dyDescent="0.2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f t="shared" si="119"/>
        <v>0</v>
      </c>
    </row>
    <row r="7626" spans="1:15" x14ac:dyDescent="0.2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f t="shared" si="119"/>
        <v>0</v>
      </c>
    </row>
    <row r="7627" spans="1:15" x14ac:dyDescent="0.2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f t="shared" si="119"/>
        <v>15</v>
      </c>
    </row>
    <row r="7628" spans="1:15" x14ac:dyDescent="0.2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f t="shared" si="119"/>
        <v>45</v>
      </c>
    </row>
    <row r="7629" spans="1:15" x14ac:dyDescent="0.2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f t="shared" si="119"/>
        <v>0</v>
      </c>
    </row>
    <row r="7630" spans="1:15" x14ac:dyDescent="0.2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f t="shared" si="119"/>
        <v>10</v>
      </c>
    </row>
    <row r="7631" spans="1:15" x14ac:dyDescent="0.2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f t="shared" si="119"/>
        <v>25</v>
      </c>
    </row>
    <row r="7632" spans="1:15" x14ac:dyDescent="0.2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f t="shared" si="119"/>
        <v>35</v>
      </c>
    </row>
    <row r="7633" spans="1:15" x14ac:dyDescent="0.2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f t="shared" si="119"/>
        <v>0</v>
      </c>
    </row>
    <row r="7634" spans="1:15" x14ac:dyDescent="0.2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f t="shared" si="119"/>
        <v>55</v>
      </c>
    </row>
    <row r="7635" spans="1:15" x14ac:dyDescent="0.2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f t="shared" si="119"/>
        <v>45</v>
      </c>
    </row>
    <row r="7636" spans="1:15" x14ac:dyDescent="0.2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f t="shared" si="119"/>
        <v>15</v>
      </c>
    </row>
    <row r="7637" spans="1:15" x14ac:dyDescent="0.2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f t="shared" si="119"/>
        <v>10</v>
      </c>
    </row>
    <row r="7638" spans="1:15" x14ac:dyDescent="0.2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f t="shared" si="119"/>
        <v>25</v>
      </c>
    </row>
    <row r="7639" spans="1:15" x14ac:dyDescent="0.2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f t="shared" si="119"/>
        <v>0</v>
      </c>
    </row>
    <row r="7640" spans="1:15" x14ac:dyDescent="0.2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f t="shared" si="119"/>
        <v>15</v>
      </c>
    </row>
    <row r="7641" spans="1:15" x14ac:dyDescent="0.2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f t="shared" si="119"/>
        <v>20</v>
      </c>
    </row>
    <row r="7642" spans="1:15" x14ac:dyDescent="0.2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f t="shared" si="119"/>
        <v>25</v>
      </c>
    </row>
    <row r="7643" spans="1:15" x14ac:dyDescent="0.2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f t="shared" si="119"/>
        <v>0</v>
      </c>
    </row>
    <row r="7644" spans="1:15" x14ac:dyDescent="0.2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f t="shared" si="119"/>
        <v>0</v>
      </c>
    </row>
    <row r="7645" spans="1:15" x14ac:dyDescent="0.2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f t="shared" si="119"/>
        <v>0</v>
      </c>
    </row>
    <row r="7646" spans="1:15" x14ac:dyDescent="0.2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f t="shared" si="119"/>
        <v>10</v>
      </c>
    </row>
    <row r="7647" spans="1:15" x14ac:dyDescent="0.2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f t="shared" si="119"/>
        <v>25</v>
      </c>
    </row>
    <row r="7648" spans="1:15" x14ac:dyDescent="0.2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f t="shared" si="119"/>
        <v>0</v>
      </c>
    </row>
    <row r="7649" spans="1:15" x14ac:dyDescent="0.2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f t="shared" si="119"/>
        <v>0</v>
      </c>
    </row>
    <row r="7650" spans="1:15" x14ac:dyDescent="0.2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f t="shared" si="119"/>
        <v>10</v>
      </c>
    </row>
    <row r="7651" spans="1:15" x14ac:dyDescent="0.2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f t="shared" si="119"/>
        <v>0</v>
      </c>
    </row>
    <row r="7652" spans="1:15" x14ac:dyDescent="0.2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f t="shared" si="119"/>
        <v>45</v>
      </c>
    </row>
    <row r="7653" spans="1:15" x14ac:dyDescent="0.2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f t="shared" si="119"/>
        <v>45</v>
      </c>
    </row>
    <row r="7654" spans="1:15" x14ac:dyDescent="0.2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f t="shared" si="119"/>
        <v>10</v>
      </c>
    </row>
    <row r="7655" spans="1:15" x14ac:dyDescent="0.2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f t="shared" si="119"/>
        <v>10</v>
      </c>
    </row>
    <row r="7656" spans="1:15" x14ac:dyDescent="0.2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f t="shared" si="119"/>
        <v>0</v>
      </c>
    </row>
    <row r="7657" spans="1:15" x14ac:dyDescent="0.2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f t="shared" si="119"/>
        <v>0</v>
      </c>
    </row>
    <row r="7658" spans="1:15" x14ac:dyDescent="0.2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f t="shared" si="119"/>
        <v>15</v>
      </c>
    </row>
    <row r="7659" spans="1:15" x14ac:dyDescent="0.2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f t="shared" si="119"/>
        <v>0</v>
      </c>
    </row>
    <row r="7660" spans="1:15" x14ac:dyDescent="0.2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f t="shared" si="119"/>
        <v>45</v>
      </c>
    </row>
    <row r="7661" spans="1:15" x14ac:dyDescent="0.2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f t="shared" si="119"/>
        <v>0</v>
      </c>
    </row>
    <row r="7662" spans="1:15" x14ac:dyDescent="0.2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f t="shared" si="119"/>
        <v>10</v>
      </c>
    </row>
    <row r="7663" spans="1:15" x14ac:dyDescent="0.2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f t="shared" si="119"/>
        <v>35</v>
      </c>
    </row>
    <row r="7664" spans="1:15" x14ac:dyDescent="0.2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f t="shared" si="119"/>
        <v>15</v>
      </c>
    </row>
    <row r="7665" spans="1:15" x14ac:dyDescent="0.2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f t="shared" si="119"/>
        <v>0</v>
      </c>
    </row>
    <row r="7666" spans="1:15" x14ac:dyDescent="0.2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f t="shared" si="119"/>
        <v>0</v>
      </c>
    </row>
    <row r="7667" spans="1:15" x14ac:dyDescent="0.2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f t="shared" si="119"/>
        <v>10</v>
      </c>
    </row>
    <row r="7668" spans="1:15" x14ac:dyDescent="0.2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f t="shared" si="119"/>
        <v>0</v>
      </c>
    </row>
    <row r="7669" spans="1:15" x14ac:dyDescent="0.2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f t="shared" si="119"/>
        <v>0</v>
      </c>
    </row>
    <row r="7670" spans="1:15" x14ac:dyDescent="0.2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f t="shared" si="119"/>
        <v>15</v>
      </c>
    </row>
    <row r="7671" spans="1:15" x14ac:dyDescent="0.2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f t="shared" si="119"/>
        <v>10</v>
      </c>
    </row>
    <row r="7672" spans="1:15" x14ac:dyDescent="0.2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f t="shared" si="119"/>
        <v>0</v>
      </c>
    </row>
    <row r="7673" spans="1:15" x14ac:dyDescent="0.2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f t="shared" si="119"/>
        <v>10</v>
      </c>
    </row>
    <row r="7674" spans="1:15" x14ac:dyDescent="0.2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f t="shared" si="119"/>
        <v>10</v>
      </c>
    </row>
    <row r="7675" spans="1:15" x14ac:dyDescent="0.2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f t="shared" si="119"/>
        <v>10</v>
      </c>
    </row>
    <row r="7676" spans="1:15" x14ac:dyDescent="0.2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f t="shared" si="119"/>
        <v>10</v>
      </c>
    </row>
    <row r="7677" spans="1:15" x14ac:dyDescent="0.2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f t="shared" si="119"/>
        <v>10</v>
      </c>
    </row>
    <row r="7678" spans="1:15" x14ac:dyDescent="0.2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f t="shared" si="119"/>
        <v>0</v>
      </c>
    </row>
    <row r="7679" spans="1:15" x14ac:dyDescent="0.2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f t="shared" si="119"/>
        <v>10</v>
      </c>
    </row>
    <row r="7680" spans="1:15" x14ac:dyDescent="0.2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f t="shared" si="119"/>
        <v>10</v>
      </c>
    </row>
    <row r="7681" spans="1:15" x14ac:dyDescent="0.2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f t="shared" si="119"/>
        <v>0</v>
      </c>
    </row>
    <row r="7682" spans="1:15" x14ac:dyDescent="0.2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f t="shared" ref="O7682:O7745" si="120">IF(J7682&gt;2, 35, 0) + IF(I7682&gt;200000, 25, 0) + IF(AND(G7682&gt;40, G7682&lt;50), 20, 0) + IF(E7682="Germany", 15, 0) + IF(L7682=0, 10, 0)</f>
        <v>0</v>
      </c>
    </row>
    <row r="7683" spans="1:15" x14ac:dyDescent="0.2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f t="shared" si="120"/>
        <v>0</v>
      </c>
    </row>
    <row r="7684" spans="1:15" x14ac:dyDescent="0.2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f t="shared" si="120"/>
        <v>0</v>
      </c>
    </row>
    <row r="7685" spans="1:15" x14ac:dyDescent="0.2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f t="shared" si="120"/>
        <v>15</v>
      </c>
    </row>
    <row r="7686" spans="1:15" x14ac:dyDescent="0.2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f t="shared" si="120"/>
        <v>20</v>
      </c>
    </row>
    <row r="7687" spans="1:15" x14ac:dyDescent="0.2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f t="shared" si="120"/>
        <v>15</v>
      </c>
    </row>
    <row r="7688" spans="1:15" x14ac:dyDescent="0.2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f t="shared" si="120"/>
        <v>20</v>
      </c>
    </row>
    <row r="7689" spans="1:15" x14ac:dyDescent="0.2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f t="shared" si="120"/>
        <v>0</v>
      </c>
    </row>
    <row r="7690" spans="1:15" x14ac:dyDescent="0.2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f t="shared" si="120"/>
        <v>45</v>
      </c>
    </row>
    <row r="7691" spans="1:15" x14ac:dyDescent="0.2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f t="shared" si="120"/>
        <v>30</v>
      </c>
    </row>
    <row r="7692" spans="1:15" x14ac:dyDescent="0.2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f t="shared" si="120"/>
        <v>10</v>
      </c>
    </row>
    <row r="7693" spans="1:15" x14ac:dyDescent="0.2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f t="shared" si="120"/>
        <v>0</v>
      </c>
    </row>
    <row r="7694" spans="1:15" x14ac:dyDescent="0.2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f t="shared" si="120"/>
        <v>25</v>
      </c>
    </row>
    <row r="7695" spans="1:15" x14ac:dyDescent="0.2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f t="shared" si="120"/>
        <v>45</v>
      </c>
    </row>
    <row r="7696" spans="1:15" x14ac:dyDescent="0.2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f t="shared" si="120"/>
        <v>0</v>
      </c>
    </row>
    <row r="7697" spans="1:15" x14ac:dyDescent="0.2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f t="shared" si="120"/>
        <v>45</v>
      </c>
    </row>
    <row r="7698" spans="1:15" x14ac:dyDescent="0.2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f t="shared" si="120"/>
        <v>15</v>
      </c>
    </row>
    <row r="7699" spans="1:15" x14ac:dyDescent="0.2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f t="shared" si="120"/>
        <v>30</v>
      </c>
    </row>
    <row r="7700" spans="1:15" x14ac:dyDescent="0.2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f t="shared" si="120"/>
        <v>35</v>
      </c>
    </row>
    <row r="7701" spans="1:15" x14ac:dyDescent="0.2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f t="shared" si="120"/>
        <v>0</v>
      </c>
    </row>
    <row r="7702" spans="1:15" x14ac:dyDescent="0.2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f t="shared" si="120"/>
        <v>10</v>
      </c>
    </row>
    <row r="7703" spans="1:15" x14ac:dyDescent="0.2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f t="shared" si="120"/>
        <v>10</v>
      </c>
    </row>
    <row r="7704" spans="1:15" x14ac:dyDescent="0.2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f t="shared" si="120"/>
        <v>10</v>
      </c>
    </row>
    <row r="7705" spans="1:15" x14ac:dyDescent="0.2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f t="shared" si="120"/>
        <v>45</v>
      </c>
    </row>
    <row r="7706" spans="1:15" x14ac:dyDescent="0.2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f t="shared" si="120"/>
        <v>10</v>
      </c>
    </row>
    <row r="7707" spans="1:15" x14ac:dyDescent="0.2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f t="shared" si="120"/>
        <v>0</v>
      </c>
    </row>
    <row r="7708" spans="1:15" x14ac:dyDescent="0.2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f t="shared" si="120"/>
        <v>0</v>
      </c>
    </row>
    <row r="7709" spans="1:15" x14ac:dyDescent="0.2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f t="shared" si="120"/>
        <v>10</v>
      </c>
    </row>
    <row r="7710" spans="1:15" x14ac:dyDescent="0.2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f t="shared" si="120"/>
        <v>0</v>
      </c>
    </row>
    <row r="7711" spans="1:15" x14ac:dyDescent="0.2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f t="shared" si="120"/>
        <v>0</v>
      </c>
    </row>
    <row r="7712" spans="1:15" x14ac:dyDescent="0.2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f t="shared" si="120"/>
        <v>0</v>
      </c>
    </row>
    <row r="7713" spans="1:15" x14ac:dyDescent="0.2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f t="shared" si="120"/>
        <v>35</v>
      </c>
    </row>
    <row r="7714" spans="1:15" x14ac:dyDescent="0.2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f t="shared" si="120"/>
        <v>10</v>
      </c>
    </row>
    <row r="7715" spans="1:15" x14ac:dyDescent="0.2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f t="shared" si="120"/>
        <v>10</v>
      </c>
    </row>
    <row r="7716" spans="1:15" x14ac:dyDescent="0.2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f t="shared" si="120"/>
        <v>0</v>
      </c>
    </row>
    <row r="7717" spans="1:15" x14ac:dyDescent="0.2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f t="shared" si="120"/>
        <v>45</v>
      </c>
    </row>
    <row r="7718" spans="1:15" x14ac:dyDescent="0.2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f t="shared" si="120"/>
        <v>0</v>
      </c>
    </row>
    <row r="7719" spans="1:15" x14ac:dyDescent="0.2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f t="shared" si="120"/>
        <v>20</v>
      </c>
    </row>
    <row r="7720" spans="1:15" x14ac:dyDescent="0.2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f t="shared" si="120"/>
        <v>10</v>
      </c>
    </row>
    <row r="7721" spans="1:15" x14ac:dyDescent="0.2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f t="shared" si="120"/>
        <v>15</v>
      </c>
    </row>
    <row r="7722" spans="1:15" x14ac:dyDescent="0.2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f t="shared" si="120"/>
        <v>0</v>
      </c>
    </row>
    <row r="7723" spans="1:15" x14ac:dyDescent="0.2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f t="shared" si="120"/>
        <v>25</v>
      </c>
    </row>
    <row r="7724" spans="1:15" x14ac:dyDescent="0.2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f t="shared" si="120"/>
        <v>15</v>
      </c>
    </row>
    <row r="7725" spans="1:15" x14ac:dyDescent="0.2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f t="shared" si="120"/>
        <v>0</v>
      </c>
    </row>
    <row r="7726" spans="1:15" x14ac:dyDescent="0.2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f t="shared" si="120"/>
        <v>55</v>
      </c>
    </row>
    <row r="7727" spans="1:15" x14ac:dyDescent="0.2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f t="shared" si="120"/>
        <v>10</v>
      </c>
    </row>
    <row r="7728" spans="1:15" x14ac:dyDescent="0.2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f t="shared" si="120"/>
        <v>10</v>
      </c>
    </row>
    <row r="7729" spans="1:15" x14ac:dyDescent="0.2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f t="shared" si="120"/>
        <v>0</v>
      </c>
    </row>
    <row r="7730" spans="1:15" x14ac:dyDescent="0.2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f t="shared" si="120"/>
        <v>0</v>
      </c>
    </row>
    <row r="7731" spans="1:15" x14ac:dyDescent="0.2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f t="shared" si="120"/>
        <v>45</v>
      </c>
    </row>
    <row r="7732" spans="1:15" x14ac:dyDescent="0.2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f t="shared" si="120"/>
        <v>20</v>
      </c>
    </row>
    <row r="7733" spans="1:15" x14ac:dyDescent="0.2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f t="shared" si="120"/>
        <v>45</v>
      </c>
    </row>
    <row r="7734" spans="1:15" x14ac:dyDescent="0.2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f t="shared" si="120"/>
        <v>10</v>
      </c>
    </row>
    <row r="7735" spans="1:15" x14ac:dyDescent="0.2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f t="shared" si="120"/>
        <v>25</v>
      </c>
    </row>
    <row r="7736" spans="1:15" x14ac:dyDescent="0.2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f t="shared" si="120"/>
        <v>30</v>
      </c>
    </row>
    <row r="7737" spans="1:15" x14ac:dyDescent="0.2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f t="shared" si="120"/>
        <v>35</v>
      </c>
    </row>
    <row r="7738" spans="1:15" x14ac:dyDescent="0.2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f t="shared" si="120"/>
        <v>20</v>
      </c>
    </row>
    <row r="7739" spans="1:15" x14ac:dyDescent="0.2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f t="shared" si="120"/>
        <v>10</v>
      </c>
    </row>
    <row r="7740" spans="1:15" x14ac:dyDescent="0.2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f t="shared" si="120"/>
        <v>10</v>
      </c>
    </row>
    <row r="7741" spans="1:15" x14ac:dyDescent="0.2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f t="shared" si="120"/>
        <v>20</v>
      </c>
    </row>
    <row r="7742" spans="1:15" x14ac:dyDescent="0.2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f t="shared" si="120"/>
        <v>0</v>
      </c>
    </row>
    <row r="7743" spans="1:15" x14ac:dyDescent="0.2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f t="shared" si="120"/>
        <v>0</v>
      </c>
    </row>
    <row r="7744" spans="1:15" x14ac:dyDescent="0.2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f t="shared" si="120"/>
        <v>0</v>
      </c>
    </row>
    <row r="7745" spans="1:15" x14ac:dyDescent="0.2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f t="shared" si="120"/>
        <v>15</v>
      </c>
    </row>
    <row r="7746" spans="1:15" x14ac:dyDescent="0.2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f t="shared" ref="O7746:O7809" si="121">IF(J7746&gt;2, 35, 0) + IF(I7746&gt;200000, 25, 0) + IF(AND(G7746&gt;40, G7746&lt;50), 20, 0) + IF(E7746="Germany", 15, 0) + IF(L7746=0, 10, 0)</f>
        <v>10</v>
      </c>
    </row>
    <row r="7747" spans="1:15" x14ac:dyDescent="0.2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f t="shared" si="121"/>
        <v>0</v>
      </c>
    </row>
    <row r="7748" spans="1:15" x14ac:dyDescent="0.2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f t="shared" si="121"/>
        <v>0</v>
      </c>
    </row>
    <row r="7749" spans="1:15" x14ac:dyDescent="0.2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f t="shared" si="121"/>
        <v>0</v>
      </c>
    </row>
    <row r="7750" spans="1:15" x14ac:dyDescent="0.2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f t="shared" si="121"/>
        <v>25</v>
      </c>
    </row>
    <row r="7751" spans="1:15" x14ac:dyDescent="0.2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f t="shared" si="121"/>
        <v>10</v>
      </c>
    </row>
    <row r="7752" spans="1:15" x14ac:dyDescent="0.2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f t="shared" si="121"/>
        <v>0</v>
      </c>
    </row>
    <row r="7753" spans="1:15" x14ac:dyDescent="0.2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f t="shared" si="121"/>
        <v>10</v>
      </c>
    </row>
    <row r="7754" spans="1:15" x14ac:dyDescent="0.2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f t="shared" si="121"/>
        <v>0</v>
      </c>
    </row>
    <row r="7755" spans="1:15" x14ac:dyDescent="0.2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f t="shared" si="121"/>
        <v>25</v>
      </c>
    </row>
    <row r="7756" spans="1:15" x14ac:dyDescent="0.2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f t="shared" si="121"/>
        <v>30</v>
      </c>
    </row>
    <row r="7757" spans="1:15" x14ac:dyDescent="0.2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f t="shared" si="121"/>
        <v>0</v>
      </c>
    </row>
    <row r="7758" spans="1:15" x14ac:dyDescent="0.2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f t="shared" si="121"/>
        <v>0</v>
      </c>
    </row>
    <row r="7759" spans="1:15" x14ac:dyDescent="0.2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f t="shared" si="121"/>
        <v>0</v>
      </c>
    </row>
    <row r="7760" spans="1:15" x14ac:dyDescent="0.2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f t="shared" si="121"/>
        <v>20</v>
      </c>
    </row>
    <row r="7761" spans="1:15" x14ac:dyDescent="0.2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f t="shared" si="121"/>
        <v>15</v>
      </c>
    </row>
    <row r="7762" spans="1:15" x14ac:dyDescent="0.2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f t="shared" si="121"/>
        <v>25</v>
      </c>
    </row>
    <row r="7763" spans="1:15" x14ac:dyDescent="0.2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f t="shared" si="121"/>
        <v>15</v>
      </c>
    </row>
    <row r="7764" spans="1:15" x14ac:dyDescent="0.2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f t="shared" si="121"/>
        <v>10</v>
      </c>
    </row>
    <row r="7765" spans="1:15" x14ac:dyDescent="0.2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f t="shared" si="121"/>
        <v>0</v>
      </c>
    </row>
    <row r="7766" spans="1:15" x14ac:dyDescent="0.2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f t="shared" si="121"/>
        <v>45</v>
      </c>
    </row>
    <row r="7767" spans="1:15" x14ac:dyDescent="0.2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f t="shared" si="121"/>
        <v>45</v>
      </c>
    </row>
    <row r="7768" spans="1:15" x14ac:dyDescent="0.2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f t="shared" si="121"/>
        <v>10</v>
      </c>
    </row>
    <row r="7769" spans="1:15" x14ac:dyDescent="0.2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f t="shared" si="121"/>
        <v>45</v>
      </c>
    </row>
    <row r="7770" spans="1:15" x14ac:dyDescent="0.2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f t="shared" si="121"/>
        <v>10</v>
      </c>
    </row>
    <row r="7771" spans="1:15" x14ac:dyDescent="0.2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f t="shared" si="121"/>
        <v>0</v>
      </c>
    </row>
    <row r="7772" spans="1:15" x14ac:dyDescent="0.2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f t="shared" si="121"/>
        <v>0</v>
      </c>
    </row>
    <row r="7773" spans="1:15" x14ac:dyDescent="0.2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f t="shared" si="121"/>
        <v>15</v>
      </c>
    </row>
    <row r="7774" spans="1:15" x14ac:dyDescent="0.2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f t="shared" si="121"/>
        <v>25</v>
      </c>
    </row>
    <row r="7775" spans="1:15" x14ac:dyDescent="0.2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f t="shared" si="121"/>
        <v>15</v>
      </c>
    </row>
    <row r="7776" spans="1:15" x14ac:dyDescent="0.2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f t="shared" si="121"/>
        <v>35</v>
      </c>
    </row>
    <row r="7777" spans="1:15" x14ac:dyDescent="0.2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f t="shared" si="121"/>
        <v>10</v>
      </c>
    </row>
    <row r="7778" spans="1:15" x14ac:dyDescent="0.2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f t="shared" si="121"/>
        <v>0</v>
      </c>
    </row>
    <row r="7779" spans="1:15" x14ac:dyDescent="0.2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f t="shared" si="121"/>
        <v>0</v>
      </c>
    </row>
    <row r="7780" spans="1:15" x14ac:dyDescent="0.2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f t="shared" si="121"/>
        <v>0</v>
      </c>
    </row>
    <row r="7781" spans="1:15" x14ac:dyDescent="0.2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f t="shared" si="121"/>
        <v>30</v>
      </c>
    </row>
    <row r="7782" spans="1:15" x14ac:dyDescent="0.2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f t="shared" si="121"/>
        <v>15</v>
      </c>
    </row>
    <row r="7783" spans="1:15" x14ac:dyDescent="0.2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f t="shared" si="121"/>
        <v>10</v>
      </c>
    </row>
    <row r="7784" spans="1:15" x14ac:dyDescent="0.2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f t="shared" si="121"/>
        <v>0</v>
      </c>
    </row>
    <row r="7785" spans="1:15" x14ac:dyDescent="0.2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f t="shared" si="121"/>
        <v>30</v>
      </c>
    </row>
    <row r="7786" spans="1:15" x14ac:dyDescent="0.2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f t="shared" si="121"/>
        <v>0</v>
      </c>
    </row>
    <row r="7787" spans="1:15" x14ac:dyDescent="0.2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f t="shared" si="121"/>
        <v>0</v>
      </c>
    </row>
    <row r="7788" spans="1:15" x14ac:dyDescent="0.2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f t="shared" si="121"/>
        <v>0</v>
      </c>
    </row>
    <row r="7789" spans="1:15" x14ac:dyDescent="0.2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f t="shared" si="121"/>
        <v>0</v>
      </c>
    </row>
    <row r="7790" spans="1:15" x14ac:dyDescent="0.2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f t="shared" si="121"/>
        <v>0</v>
      </c>
    </row>
    <row r="7791" spans="1:15" x14ac:dyDescent="0.2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f t="shared" si="121"/>
        <v>25</v>
      </c>
    </row>
    <row r="7792" spans="1:15" x14ac:dyDescent="0.2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f t="shared" si="121"/>
        <v>0</v>
      </c>
    </row>
    <row r="7793" spans="1:15" x14ac:dyDescent="0.2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f t="shared" si="121"/>
        <v>25</v>
      </c>
    </row>
    <row r="7794" spans="1:15" x14ac:dyDescent="0.2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f t="shared" si="121"/>
        <v>10</v>
      </c>
    </row>
    <row r="7795" spans="1:15" x14ac:dyDescent="0.2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f t="shared" si="121"/>
        <v>0</v>
      </c>
    </row>
    <row r="7796" spans="1:15" x14ac:dyDescent="0.2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f t="shared" si="121"/>
        <v>0</v>
      </c>
    </row>
    <row r="7797" spans="1:15" x14ac:dyDescent="0.2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f t="shared" si="121"/>
        <v>45</v>
      </c>
    </row>
    <row r="7798" spans="1:15" x14ac:dyDescent="0.2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f t="shared" si="121"/>
        <v>0</v>
      </c>
    </row>
    <row r="7799" spans="1:15" x14ac:dyDescent="0.2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f t="shared" si="121"/>
        <v>25</v>
      </c>
    </row>
    <row r="7800" spans="1:15" x14ac:dyDescent="0.2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f t="shared" si="121"/>
        <v>30</v>
      </c>
    </row>
    <row r="7801" spans="1:15" x14ac:dyDescent="0.2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f t="shared" si="121"/>
        <v>35</v>
      </c>
    </row>
    <row r="7802" spans="1:15" x14ac:dyDescent="0.2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f t="shared" si="121"/>
        <v>25</v>
      </c>
    </row>
    <row r="7803" spans="1:15" x14ac:dyDescent="0.2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f t="shared" si="121"/>
        <v>10</v>
      </c>
    </row>
    <row r="7804" spans="1:15" x14ac:dyDescent="0.2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f t="shared" si="121"/>
        <v>0</v>
      </c>
    </row>
    <row r="7805" spans="1:15" x14ac:dyDescent="0.2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f t="shared" si="121"/>
        <v>25</v>
      </c>
    </row>
    <row r="7806" spans="1:15" x14ac:dyDescent="0.2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f t="shared" si="121"/>
        <v>15</v>
      </c>
    </row>
    <row r="7807" spans="1:15" x14ac:dyDescent="0.2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f t="shared" si="121"/>
        <v>0</v>
      </c>
    </row>
    <row r="7808" spans="1:15" x14ac:dyDescent="0.2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f t="shared" si="121"/>
        <v>0</v>
      </c>
    </row>
    <row r="7809" spans="1:15" x14ac:dyDescent="0.2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f t="shared" si="121"/>
        <v>15</v>
      </c>
    </row>
    <row r="7810" spans="1:15" x14ac:dyDescent="0.2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f t="shared" ref="O7810:O7873" si="122">IF(J7810&gt;2, 35, 0) + IF(I7810&gt;200000, 25, 0) + IF(AND(G7810&gt;40, G7810&lt;50), 20, 0) + IF(E7810="Germany", 15, 0) + IF(L7810=0, 10, 0)</f>
        <v>25</v>
      </c>
    </row>
    <row r="7811" spans="1:15" x14ac:dyDescent="0.2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f t="shared" si="122"/>
        <v>20</v>
      </c>
    </row>
    <row r="7812" spans="1:15" x14ac:dyDescent="0.2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f t="shared" si="122"/>
        <v>25</v>
      </c>
    </row>
    <row r="7813" spans="1:15" x14ac:dyDescent="0.2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f t="shared" si="122"/>
        <v>10</v>
      </c>
    </row>
    <row r="7814" spans="1:15" x14ac:dyDescent="0.2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f t="shared" si="122"/>
        <v>25</v>
      </c>
    </row>
    <row r="7815" spans="1:15" x14ac:dyDescent="0.2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f t="shared" si="122"/>
        <v>25</v>
      </c>
    </row>
    <row r="7816" spans="1:15" x14ac:dyDescent="0.2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f t="shared" si="122"/>
        <v>25</v>
      </c>
    </row>
    <row r="7817" spans="1:15" x14ac:dyDescent="0.2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f t="shared" si="122"/>
        <v>10</v>
      </c>
    </row>
    <row r="7818" spans="1:15" x14ac:dyDescent="0.2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f t="shared" si="122"/>
        <v>35</v>
      </c>
    </row>
    <row r="7819" spans="1:15" x14ac:dyDescent="0.2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f t="shared" si="122"/>
        <v>0</v>
      </c>
    </row>
    <row r="7820" spans="1:15" x14ac:dyDescent="0.2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f t="shared" si="122"/>
        <v>25</v>
      </c>
    </row>
    <row r="7821" spans="1:15" x14ac:dyDescent="0.2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f t="shared" si="122"/>
        <v>0</v>
      </c>
    </row>
    <row r="7822" spans="1:15" x14ac:dyDescent="0.2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f t="shared" si="122"/>
        <v>10</v>
      </c>
    </row>
    <row r="7823" spans="1:15" x14ac:dyDescent="0.2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f t="shared" si="122"/>
        <v>0</v>
      </c>
    </row>
    <row r="7824" spans="1:15" x14ac:dyDescent="0.2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f t="shared" si="122"/>
        <v>25</v>
      </c>
    </row>
    <row r="7825" spans="1:15" x14ac:dyDescent="0.2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f t="shared" si="122"/>
        <v>10</v>
      </c>
    </row>
    <row r="7826" spans="1:15" x14ac:dyDescent="0.2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f t="shared" si="122"/>
        <v>20</v>
      </c>
    </row>
    <row r="7827" spans="1:15" x14ac:dyDescent="0.2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f t="shared" si="122"/>
        <v>25</v>
      </c>
    </row>
    <row r="7828" spans="1:15" x14ac:dyDescent="0.2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f t="shared" si="122"/>
        <v>25</v>
      </c>
    </row>
    <row r="7829" spans="1:15" x14ac:dyDescent="0.2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f t="shared" si="122"/>
        <v>20</v>
      </c>
    </row>
    <row r="7830" spans="1:15" x14ac:dyDescent="0.2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f t="shared" si="122"/>
        <v>0</v>
      </c>
    </row>
    <row r="7831" spans="1:15" x14ac:dyDescent="0.2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f t="shared" si="122"/>
        <v>0</v>
      </c>
    </row>
    <row r="7832" spans="1:15" x14ac:dyDescent="0.2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f t="shared" si="122"/>
        <v>0</v>
      </c>
    </row>
    <row r="7833" spans="1:15" x14ac:dyDescent="0.2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f t="shared" si="122"/>
        <v>20</v>
      </c>
    </row>
    <row r="7834" spans="1:15" x14ac:dyDescent="0.2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f t="shared" si="122"/>
        <v>20</v>
      </c>
    </row>
    <row r="7835" spans="1:15" x14ac:dyDescent="0.2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f t="shared" si="122"/>
        <v>0</v>
      </c>
    </row>
    <row r="7836" spans="1:15" x14ac:dyDescent="0.2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f t="shared" si="122"/>
        <v>10</v>
      </c>
    </row>
    <row r="7837" spans="1:15" x14ac:dyDescent="0.2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f t="shared" si="122"/>
        <v>30</v>
      </c>
    </row>
    <row r="7838" spans="1:15" x14ac:dyDescent="0.2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f t="shared" si="122"/>
        <v>30</v>
      </c>
    </row>
    <row r="7839" spans="1:15" x14ac:dyDescent="0.2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f t="shared" si="122"/>
        <v>30</v>
      </c>
    </row>
    <row r="7840" spans="1:15" x14ac:dyDescent="0.2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f t="shared" si="122"/>
        <v>15</v>
      </c>
    </row>
    <row r="7841" spans="1:15" x14ac:dyDescent="0.2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f t="shared" si="122"/>
        <v>0</v>
      </c>
    </row>
    <row r="7842" spans="1:15" x14ac:dyDescent="0.2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f t="shared" si="122"/>
        <v>35</v>
      </c>
    </row>
    <row r="7843" spans="1:15" x14ac:dyDescent="0.2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f t="shared" si="122"/>
        <v>35</v>
      </c>
    </row>
    <row r="7844" spans="1:15" x14ac:dyDescent="0.2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f t="shared" si="122"/>
        <v>30</v>
      </c>
    </row>
    <row r="7845" spans="1:15" x14ac:dyDescent="0.2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f t="shared" si="122"/>
        <v>25</v>
      </c>
    </row>
    <row r="7846" spans="1:15" x14ac:dyDescent="0.2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f t="shared" si="122"/>
        <v>0</v>
      </c>
    </row>
    <row r="7847" spans="1:15" x14ac:dyDescent="0.2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f t="shared" si="122"/>
        <v>0</v>
      </c>
    </row>
    <row r="7848" spans="1:15" x14ac:dyDescent="0.2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f t="shared" si="122"/>
        <v>0</v>
      </c>
    </row>
    <row r="7849" spans="1:15" x14ac:dyDescent="0.2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f t="shared" si="122"/>
        <v>0</v>
      </c>
    </row>
    <row r="7850" spans="1:15" x14ac:dyDescent="0.2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f t="shared" si="122"/>
        <v>20</v>
      </c>
    </row>
    <row r="7851" spans="1:15" x14ac:dyDescent="0.2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f t="shared" si="122"/>
        <v>35</v>
      </c>
    </row>
    <row r="7852" spans="1:15" x14ac:dyDescent="0.2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f t="shared" si="122"/>
        <v>10</v>
      </c>
    </row>
    <row r="7853" spans="1:15" x14ac:dyDescent="0.2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f t="shared" si="122"/>
        <v>25</v>
      </c>
    </row>
    <row r="7854" spans="1:15" x14ac:dyDescent="0.2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f t="shared" si="122"/>
        <v>15</v>
      </c>
    </row>
    <row r="7855" spans="1:15" x14ac:dyDescent="0.2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f t="shared" si="122"/>
        <v>30</v>
      </c>
    </row>
    <row r="7856" spans="1:15" x14ac:dyDescent="0.2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f t="shared" si="122"/>
        <v>20</v>
      </c>
    </row>
    <row r="7857" spans="1:15" x14ac:dyDescent="0.2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f t="shared" si="122"/>
        <v>15</v>
      </c>
    </row>
    <row r="7858" spans="1:15" x14ac:dyDescent="0.2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f t="shared" si="122"/>
        <v>25</v>
      </c>
    </row>
    <row r="7859" spans="1:15" x14ac:dyDescent="0.2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f t="shared" si="122"/>
        <v>10</v>
      </c>
    </row>
    <row r="7860" spans="1:15" x14ac:dyDescent="0.2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f t="shared" si="122"/>
        <v>0</v>
      </c>
    </row>
    <row r="7861" spans="1:15" x14ac:dyDescent="0.2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f t="shared" si="122"/>
        <v>15</v>
      </c>
    </row>
    <row r="7862" spans="1:15" x14ac:dyDescent="0.2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f t="shared" si="122"/>
        <v>0</v>
      </c>
    </row>
    <row r="7863" spans="1:15" x14ac:dyDescent="0.2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f t="shared" si="122"/>
        <v>0</v>
      </c>
    </row>
    <row r="7864" spans="1:15" x14ac:dyDescent="0.2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f t="shared" si="122"/>
        <v>50</v>
      </c>
    </row>
    <row r="7865" spans="1:15" x14ac:dyDescent="0.2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f t="shared" si="122"/>
        <v>20</v>
      </c>
    </row>
    <row r="7866" spans="1:15" x14ac:dyDescent="0.2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f t="shared" si="122"/>
        <v>0</v>
      </c>
    </row>
    <row r="7867" spans="1:15" x14ac:dyDescent="0.2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f t="shared" si="122"/>
        <v>0</v>
      </c>
    </row>
    <row r="7868" spans="1:15" x14ac:dyDescent="0.2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f t="shared" si="122"/>
        <v>0</v>
      </c>
    </row>
    <row r="7869" spans="1:15" x14ac:dyDescent="0.2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f t="shared" si="122"/>
        <v>20</v>
      </c>
    </row>
    <row r="7870" spans="1:15" x14ac:dyDescent="0.2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f t="shared" si="122"/>
        <v>15</v>
      </c>
    </row>
    <row r="7871" spans="1:15" x14ac:dyDescent="0.2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f t="shared" si="122"/>
        <v>30</v>
      </c>
    </row>
    <row r="7872" spans="1:15" x14ac:dyDescent="0.2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f t="shared" si="122"/>
        <v>10</v>
      </c>
    </row>
    <row r="7873" spans="1:15" x14ac:dyDescent="0.2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f t="shared" si="122"/>
        <v>0</v>
      </c>
    </row>
    <row r="7874" spans="1:15" x14ac:dyDescent="0.2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f t="shared" ref="O7874:O7937" si="123">IF(J7874&gt;2, 35, 0) + IF(I7874&gt;200000, 25, 0) + IF(AND(G7874&gt;40, G7874&lt;50), 20, 0) + IF(E7874="Germany", 15, 0) + IF(L7874=0, 10, 0)</f>
        <v>35</v>
      </c>
    </row>
    <row r="7875" spans="1:15" x14ac:dyDescent="0.2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f t="shared" si="123"/>
        <v>0</v>
      </c>
    </row>
    <row r="7876" spans="1:15" x14ac:dyDescent="0.2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f t="shared" si="123"/>
        <v>15</v>
      </c>
    </row>
    <row r="7877" spans="1:15" x14ac:dyDescent="0.2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f t="shared" si="123"/>
        <v>10</v>
      </c>
    </row>
    <row r="7878" spans="1:15" x14ac:dyDescent="0.2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f t="shared" si="123"/>
        <v>30</v>
      </c>
    </row>
    <row r="7879" spans="1:15" x14ac:dyDescent="0.2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f t="shared" si="123"/>
        <v>30</v>
      </c>
    </row>
    <row r="7880" spans="1:15" x14ac:dyDescent="0.2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f t="shared" si="123"/>
        <v>10</v>
      </c>
    </row>
    <row r="7881" spans="1:15" x14ac:dyDescent="0.2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f t="shared" si="123"/>
        <v>30</v>
      </c>
    </row>
    <row r="7882" spans="1:15" x14ac:dyDescent="0.2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f t="shared" si="123"/>
        <v>10</v>
      </c>
    </row>
    <row r="7883" spans="1:15" x14ac:dyDescent="0.2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f t="shared" si="123"/>
        <v>20</v>
      </c>
    </row>
    <row r="7884" spans="1:15" x14ac:dyDescent="0.2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f t="shared" si="123"/>
        <v>45</v>
      </c>
    </row>
    <row r="7885" spans="1:15" x14ac:dyDescent="0.2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f t="shared" si="123"/>
        <v>20</v>
      </c>
    </row>
    <row r="7886" spans="1:15" x14ac:dyDescent="0.2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f t="shared" si="123"/>
        <v>10</v>
      </c>
    </row>
    <row r="7887" spans="1:15" x14ac:dyDescent="0.2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f t="shared" si="123"/>
        <v>30</v>
      </c>
    </row>
    <row r="7888" spans="1:15" x14ac:dyDescent="0.2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f t="shared" si="123"/>
        <v>0</v>
      </c>
    </row>
    <row r="7889" spans="1:15" x14ac:dyDescent="0.2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f t="shared" si="123"/>
        <v>50</v>
      </c>
    </row>
    <row r="7890" spans="1:15" x14ac:dyDescent="0.2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f t="shared" si="123"/>
        <v>10</v>
      </c>
    </row>
    <row r="7891" spans="1:15" x14ac:dyDescent="0.2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f t="shared" si="123"/>
        <v>15</v>
      </c>
    </row>
    <row r="7892" spans="1:15" x14ac:dyDescent="0.2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f t="shared" si="123"/>
        <v>20</v>
      </c>
    </row>
    <row r="7893" spans="1:15" x14ac:dyDescent="0.2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f t="shared" si="123"/>
        <v>35</v>
      </c>
    </row>
    <row r="7894" spans="1:15" x14ac:dyDescent="0.2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f t="shared" si="123"/>
        <v>0</v>
      </c>
    </row>
    <row r="7895" spans="1:15" x14ac:dyDescent="0.2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f t="shared" si="123"/>
        <v>10</v>
      </c>
    </row>
    <row r="7896" spans="1:15" x14ac:dyDescent="0.2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f t="shared" si="123"/>
        <v>15</v>
      </c>
    </row>
    <row r="7897" spans="1:15" x14ac:dyDescent="0.2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f t="shared" si="123"/>
        <v>20</v>
      </c>
    </row>
    <row r="7898" spans="1:15" x14ac:dyDescent="0.2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f t="shared" si="123"/>
        <v>30</v>
      </c>
    </row>
    <row r="7899" spans="1:15" x14ac:dyDescent="0.2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f t="shared" si="123"/>
        <v>0</v>
      </c>
    </row>
    <row r="7900" spans="1:15" x14ac:dyDescent="0.2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f t="shared" si="123"/>
        <v>0</v>
      </c>
    </row>
    <row r="7901" spans="1:15" x14ac:dyDescent="0.2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f t="shared" si="123"/>
        <v>10</v>
      </c>
    </row>
    <row r="7902" spans="1:15" x14ac:dyDescent="0.2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f t="shared" si="123"/>
        <v>10</v>
      </c>
    </row>
    <row r="7903" spans="1:15" x14ac:dyDescent="0.2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f t="shared" si="123"/>
        <v>25</v>
      </c>
    </row>
    <row r="7904" spans="1:15" x14ac:dyDescent="0.2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f t="shared" si="123"/>
        <v>0</v>
      </c>
    </row>
    <row r="7905" spans="1:15" x14ac:dyDescent="0.2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f t="shared" si="123"/>
        <v>0</v>
      </c>
    </row>
    <row r="7906" spans="1:15" x14ac:dyDescent="0.2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f t="shared" si="123"/>
        <v>0</v>
      </c>
    </row>
    <row r="7907" spans="1:15" x14ac:dyDescent="0.2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f t="shared" si="123"/>
        <v>0</v>
      </c>
    </row>
    <row r="7908" spans="1:15" x14ac:dyDescent="0.2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f t="shared" si="123"/>
        <v>0</v>
      </c>
    </row>
    <row r="7909" spans="1:15" x14ac:dyDescent="0.2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f t="shared" si="123"/>
        <v>15</v>
      </c>
    </row>
    <row r="7910" spans="1:15" x14ac:dyDescent="0.2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f t="shared" si="123"/>
        <v>0</v>
      </c>
    </row>
    <row r="7911" spans="1:15" x14ac:dyDescent="0.2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f t="shared" si="123"/>
        <v>10</v>
      </c>
    </row>
    <row r="7912" spans="1:15" x14ac:dyDescent="0.2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f t="shared" si="123"/>
        <v>0</v>
      </c>
    </row>
    <row r="7913" spans="1:15" x14ac:dyDescent="0.2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f t="shared" si="123"/>
        <v>15</v>
      </c>
    </row>
    <row r="7914" spans="1:15" x14ac:dyDescent="0.2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f t="shared" si="123"/>
        <v>0</v>
      </c>
    </row>
    <row r="7915" spans="1:15" x14ac:dyDescent="0.2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f t="shared" si="123"/>
        <v>25</v>
      </c>
    </row>
    <row r="7916" spans="1:15" x14ac:dyDescent="0.2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f t="shared" si="123"/>
        <v>0</v>
      </c>
    </row>
    <row r="7917" spans="1:15" x14ac:dyDescent="0.2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f t="shared" si="123"/>
        <v>45</v>
      </c>
    </row>
    <row r="7918" spans="1:15" x14ac:dyDescent="0.2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f t="shared" si="123"/>
        <v>10</v>
      </c>
    </row>
    <row r="7919" spans="1:15" x14ac:dyDescent="0.2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f t="shared" si="123"/>
        <v>25</v>
      </c>
    </row>
    <row r="7920" spans="1:15" x14ac:dyDescent="0.2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f t="shared" si="123"/>
        <v>10</v>
      </c>
    </row>
    <row r="7921" spans="1:15" x14ac:dyDescent="0.2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f t="shared" si="123"/>
        <v>0</v>
      </c>
    </row>
    <row r="7922" spans="1:15" x14ac:dyDescent="0.2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f t="shared" si="123"/>
        <v>0</v>
      </c>
    </row>
    <row r="7923" spans="1:15" x14ac:dyDescent="0.2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f t="shared" si="123"/>
        <v>0</v>
      </c>
    </row>
    <row r="7924" spans="1:15" x14ac:dyDescent="0.2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f t="shared" si="123"/>
        <v>10</v>
      </c>
    </row>
    <row r="7925" spans="1:15" x14ac:dyDescent="0.2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f t="shared" si="123"/>
        <v>0</v>
      </c>
    </row>
    <row r="7926" spans="1:15" x14ac:dyDescent="0.2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f t="shared" si="123"/>
        <v>20</v>
      </c>
    </row>
    <row r="7927" spans="1:15" x14ac:dyDescent="0.2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f t="shared" si="123"/>
        <v>0</v>
      </c>
    </row>
    <row r="7928" spans="1:15" x14ac:dyDescent="0.2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f t="shared" si="123"/>
        <v>10</v>
      </c>
    </row>
    <row r="7929" spans="1:15" x14ac:dyDescent="0.2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f t="shared" si="123"/>
        <v>25</v>
      </c>
    </row>
    <row r="7930" spans="1:15" x14ac:dyDescent="0.2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f t="shared" si="123"/>
        <v>10</v>
      </c>
    </row>
    <row r="7931" spans="1:15" x14ac:dyDescent="0.2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f t="shared" si="123"/>
        <v>10</v>
      </c>
    </row>
    <row r="7932" spans="1:15" x14ac:dyDescent="0.2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f t="shared" si="123"/>
        <v>10</v>
      </c>
    </row>
    <row r="7933" spans="1:15" x14ac:dyDescent="0.2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f t="shared" si="123"/>
        <v>30</v>
      </c>
    </row>
    <row r="7934" spans="1:15" x14ac:dyDescent="0.2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f t="shared" si="123"/>
        <v>10</v>
      </c>
    </row>
    <row r="7935" spans="1:15" x14ac:dyDescent="0.2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f t="shared" si="123"/>
        <v>0</v>
      </c>
    </row>
    <row r="7936" spans="1:15" x14ac:dyDescent="0.2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f t="shared" si="123"/>
        <v>0</v>
      </c>
    </row>
    <row r="7937" spans="1:15" x14ac:dyDescent="0.2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f t="shared" si="123"/>
        <v>0</v>
      </c>
    </row>
    <row r="7938" spans="1:15" x14ac:dyDescent="0.2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f t="shared" ref="O7938:O8001" si="124">IF(J7938&gt;2, 35, 0) + IF(I7938&gt;200000, 25, 0) + IF(AND(G7938&gt;40, G7938&lt;50), 20, 0) + IF(E7938="Germany", 15, 0) + IF(L7938=0, 10, 0)</f>
        <v>10</v>
      </c>
    </row>
    <row r="7939" spans="1:15" x14ac:dyDescent="0.2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f t="shared" si="124"/>
        <v>10</v>
      </c>
    </row>
    <row r="7940" spans="1:15" x14ac:dyDescent="0.2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f t="shared" si="124"/>
        <v>10</v>
      </c>
    </row>
    <row r="7941" spans="1:15" x14ac:dyDescent="0.2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f t="shared" si="124"/>
        <v>10</v>
      </c>
    </row>
    <row r="7942" spans="1:15" x14ac:dyDescent="0.2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f t="shared" si="124"/>
        <v>10</v>
      </c>
    </row>
    <row r="7943" spans="1:15" x14ac:dyDescent="0.2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f t="shared" si="124"/>
        <v>15</v>
      </c>
    </row>
    <row r="7944" spans="1:15" x14ac:dyDescent="0.2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f t="shared" si="124"/>
        <v>20</v>
      </c>
    </row>
    <row r="7945" spans="1:15" x14ac:dyDescent="0.2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f t="shared" si="124"/>
        <v>30</v>
      </c>
    </row>
    <row r="7946" spans="1:15" x14ac:dyDescent="0.2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f t="shared" si="124"/>
        <v>0</v>
      </c>
    </row>
    <row r="7947" spans="1:15" x14ac:dyDescent="0.2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f t="shared" si="124"/>
        <v>20</v>
      </c>
    </row>
    <row r="7948" spans="1:15" x14ac:dyDescent="0.2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f t="shared" si="124"/>
        <v>10</v>
      </c>
    </row>
    <row r="7949" spans="1:15" x14ac:dyDescent="0.2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f t="shared" si="124"/>
        <v>10</v>
      </c>
    </row>
    <row r="7950" spans="1:15" x14ac:dyDescent="0.2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f t="shared" si="124"/>
        <v>0</v>
      </c>
    </row>
    <row r="7951" spans="1:15" x14ac:dyDescent="0.2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f t="shared" si="124"/>
        <v>10</v>
      </c>
    </row>
    <row r="7952" spans="1:15" x14ac:dyDescent="0.2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f t="shared" si="124"/>
        <v>15</v>
      </c>
    </row>
    <row r="7953" spans="1:15" x14ac:dyDescent="0.2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f t="shared" si="124"/>
        <v>10</v>
      </c>
    </row>
    <row r="7954" spans="1:15" x14ac:dyDescent="0.2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f t="shared" si="124"/>
        <v>15</v>
      </c>
    </row>
    <row r="7955" spans="1:15" x14ac:dyDescent="0.2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f t="shared" si="124"/>
        <v>25</v>
      </c>
    </row>
    <row r="7956" spans="1:15" x14ac:dyDescent="0.2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f t="shared" si="124"/>
        <v>10</v>
      </c>
    </row>
    <row r="7957" spans="1:15" x14ac:dyDescent="0.2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f t="shared" si="124"/>
        <v>15</v>
      </c>
    </row>
    <row r="7958" spans="1:15" x14ac:dyDescent="0.2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f t="shared" si="124"/>
        <v>0</v>
      </c>
    </row>
    <row r="7959" spans="1:15" x14ac:dyDescent="0.2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f t="shared" si="124"/>
        <v>15</v>
      </c>
    </row>
    <row r="7960" spans="1:15" x14ac:dyDescent="0.2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f t="shared" si="124"/>
        <v>0</v>
      </c>
    </row>
    <row r="7961" spans="1:15" x14ac:dyDescent="0.2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f t="shared" si="124"/>
        <v>10</v>
      </c>
    </row>
    <row r="7962" spans="1:15" x14ac:dyDescent="0.2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f t="shared" si="124"/>
        <v>10</v>
      </c>
    </row>
    <row r="7963" spans="1:15" x14ac:dyDescent="0.2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f t="shared" si="124"/>
        <v>0</v>
      </c>
    </row>
    <row r="7964" spans="1:15" x14ac:dyDescent="0.2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f t="shared" si="124"/>
        <v>15</v>
      </c>
    </row>
    <row r="7965" spans="1:15" x14ac:dyDescent="0.2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f t="shared" si="124"/>
        <v>0</v>
      </c>
    </row>
    <row r="7966" spans="1:15" x14ac:dyDescent="0.2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f t="shared" si="124"/>
        <v>25</v>
      </c>
    </row>
    <row r="7967" spans="1:15" x14ac:dyDescent="0.2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f t="shared" si="124"/>
        <v>10</v>
      </c>
    </row>
    <row r="7968" spans="1:15" x14ac:dyDescent="0.2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f t="shared" si="124"/>
        <v>0</v>
      </c>
    </row>
    <row r="7969" spans="1:15" x14ac:dyDescent="0.2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f t="shared" si="124"/>
        <v>10</v>
      </c>
    </row>
    <row r="7970" spans="1:15" x14ac:dyDescent="0.2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f t="shared" si="124"/>
        <v>20</v>
      </c>
    </row>
    <row r="7971" spans="1:15" x14ac:dyDescent="0.2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f t="shared" si="124"/>
        <v>45</v>
      </c>
    </row>
    <row r="7972" spans="1:15" x14ac:dyDescent="0.2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f t="shared" si="124"/>
        <v>0</v>
      </c>
    </row>
    <row r="7973" spans="1:15" x14ac:dyDescent="0.2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f t="shared" si="124"/>
        <v>20</v>
      </c>
    </row>
    <row r="7974" spans="1:15" x14ac:dyDescent="0.2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f t="shared" si="124"/>
        <v>15</v>
      </c>
    </row>
    <row r="7975" spans="1:15" x14ac:dyDescent="0.2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f t="shared" si="124"/>
        <v>25</v>
      </c>
    </row>
    <row r="7976" spans="1:15" x14ac:dyDescent="0.2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f t="shared" si="124"/>
        <v>15</v>
      </c>
    </row>
    <row r="7977" spans="1:15" x14ac:dyDescent="0.2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f t="shared" si="124"/>
        <v>35</v>
      </c>
    </row>
    <row r="7978" spans="1:15" x14ac:dyDescent="0.2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f t="shared" si="124"/>
        <v>10</v>
      </c>
    </row>
    <row r="7979" spans="1:15" x14ac:dyDescent="0.2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f t="shared" si="124"/>
        <v>20</v>
      </c>
    </row>
    <row r="7980" spans="1:15" x14ac:dyDescent="0.2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f t="shared" si="124"/>
        <v>25</v>
      </c>
    </row>
    <row r="7981" spans="1:15" x14ac:dyDescent="0.2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f t="shared" si="124"/>
        <v>10</v>
      </c>
    </row>
    <row r="7982" spans="1:15" x14ac:dyDescent="0.2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f t="shared" si="124"/>
        <v>10</v>
      </c>
    </row>
    <row r="7983" spans="1:15" x14ac:dyDescent="0.2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f t="shared" si="124"/>
        <v>25</v>
      </c>
    </row>
    <row r="7984" spans="1:15" x14ac:dyDescent="0.2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f t="shared" si="124"/>
        <v>15</v>
      </c>
    </row>
    <row r="7985" spans="1:15" x14ac:dyDescent="0.2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f t="shared" si="124"/>
        <v>10</v>
      </c>
    </row>
    <row r="7986" spans="1:15" x14ac:dyDescent="0.2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f t="shared" si="124"/>
        <v>30</v>
      </c>
    </row>
    <row r="7987" spans="1:15" x14ac:dyDescent="0.2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f t="shared" si="124"/>
        <v>15</v>
      </c>
    </row>
    <row r="7988" spans="1:15" x14ac:dyDescent="0.2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f t="shared" si="124"/>
        <v>30</v>
      </c>
    </row>
    <row r="7989" spans="1:15" x14ac:dyDescent="0.2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f t="shared" si="124"/>
        <v>10</v>
      </c>
    </row>
    <row r="7990" spans="1:15" x14ac:dyDescent="0.2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f t="shared" si="124"/>
        <v>0</v>
      </c>
    </row>
    <row r="7991" spans="1:15" x14ac:dyDescent="0.2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f t="shared" si="124"/>
        <v>10</v>
      </c>
    </row>
    <row r="7992" spans="1:15" x14ac:dyDescent="0.2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f t="shared" si="124"/>
        <v>10</v>
      </c>
    </row>
    <row r="7993" spans="1:15" x14ac:dyDescent="0.2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f t="shared" si="124"/>
        <v>10</v>
      </c>
    </row>
    <row r="7994" spans="1:15" x14ac:dyDescent="0.2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f t="shared" si="124"/>
        <v>10</v>
      </c>
    </row>
    <row r="7995" spans="1:15" x14ac:dyDescent="0.2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f t="shared" si="124"/>
        <v>10</v>
      </c>
    </row>
    <row r="7996" spans="1:15" x14ac:dyDescent="0.2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f t="shared" si="124"/>
        <v>50</v>
      </c>
    </row>
    <row r="7997" spans="1:15" x14ac:dyDescent="0.2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f t="shared" si="124"/>
        <v>0</v>
      </c>
    </row>
    <row r="7998" spans="1:15" x14ac:dyDescent="0.2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f t="shared" si="124"/>
        <v>0</v>
      </c>
    </row>
    <row r="7999" spans="1:15" x14ac:dyDescent="0.2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f t="shared" si="124"/>
        <v>25</v>
      </c>
    </row>
    <row r="8000" spans="1:15" x14ac:dyDescent="0.2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f t="shared" si="124"/>
        <v>60</v>
      </c>
    </row>
    <row r="8001" spans="1:15" x14ac:dyDescent="0.2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f t="shared" si="124"/>
        <v>10</v>
      </c>
    </row>
    <row r="8002" spans="1:15" x14ac:dyDescent="0.2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f t="shared" ref="O8002:O8065" si="125">IF(J8002&gt;2, 35, 0) + IF(I8002&gt;200000, 25, 0) + IF(AND(G8002&gt;40, G8002&lt;50), 20, 0) + IF(E8002="Germany", 15, 0) + IF(L8002=0, 10, 0)</f>
        <v>15</v>
      </c>
    </row>
    <row r="8003" spans="1:15" x14ac:dyDescent="0.2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f t="shared" si="125"/>
        <v>10</v>
      </c>
    </row>
    <row r="8004" spans="1:15" x14ac:dyDescent="0.2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f t="shared" si="125"/>
        <v>10</v>
      </c>
    </row>
    <row r="8005" spans="1:15" x14ac:dyDescent="0.2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f t="shared" si="125"/>
        <v>0</v>
      </c>
    </row>
    <row r="8006" spans="1:15" x14ac:dyDescent="0.2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f t="shared" si="125"/>
        <v>20</v>
      </c>
    </row>
    <row r="8007" spans="1:15" x14ac:dyDescent="0.2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f t="shared" si="125"/>
        <v>10</v>
      </c>
    </row>
    <row r="8008" spans="1:15" x14ac:dyDescent="0.2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f t="shared" si="125"/>
        <v>35</v>
      </c>
    </row>
    <row r="8009" spans="1:15" x14ac:dyDescent="0.2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f t="shared" si="125"/>
        <v>20</v>
      </c>
    </row>
    <row r="8010" spans="1:15" x14ac:dyDescent="0.2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f t="shared" si="125"/>
        <v>45</v>
      </c>
    </row>
    <row r="8011" spans="1:15" x14ac:dyDescent="0.2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f t="shared" si="125"/>
        <v>10</v>
      </c>
    </row>
    <row r="8012" spans="1:15" x14ac:dyDescent="0.2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f t="shared" si="125"/>
        <v>25</v>
      </c>
    </row>
    <row r="8013" spans="1:15" x14ac:dyDescent="0.2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f t="shared" si="125"/>
        <v>0</v>
      </c>
    </row>
    <row r="8014" spans="1:15" x14ac:dyDescent="0.2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f t="shared" si="125"/>
        <v>0</v>
      </c>
    </row>
    <row r="8015" spans="1:15" x14ac:dyDescent="0.2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f t="shared" si="125"/>
        <v>10</v>
      </c>
    </row>
    <row r="8016" spans="1:15" x14ac:dyDescent="0.2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f t="shared" si="125"/>
        <v>0</v>
      </c>
    </row>
    <row r="8017" spans="1:15" x14ac:dyDescent="0.2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f t="shared" si="125"/>
        <v>15</v>
      </c>
    </row>
    <row r="8018" spans="1:15" x14ac:dyDescent="0.2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f t="shared" si="125"/>
        <v>30</v>
      </c>
    </row>
    <row r="8019" spans="1:15" x14ac:dyDescent="0.2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f t="shared" si="125"/>
        <v>25</v>
      </c>
    </row>
    <row r="8020" spans="1:15" x14ac:dyDescent="0.2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f t="shared" si="125"/>
        <v>25</v>
      </c>
    </row>
    <row r="8021" spans="1:15" x14ac:dyDescent="0.2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f t="shared" si="125"/>
        <v>0</v>
      </c>
    </row>
    <row r="8022" spans="1:15" x14ac:dyDescent="0.2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f t="shared" si="125"/>
        <v>20</v>
      </c>
    </row>
    <row r="8023" spans="1:15" x14ac:dyDescent="0.2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f t="shared" si="125"/>
        <v>20</v>
      </c>
    </row>
    <row r="8024" spans="1:15" x14ac:dyDescent="0.2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f t="shared" si="125"/>
        <v>10</v>
      </c>
    </row>
    <row r="8025" spans="1:15" x14ac:dyDescent="0.2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f t="shared" si="125"/>
        <v>0</v>
      </c>
    </row>
    <row r="8026" spans="1:15" x14ac:dyDescent="0.2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f t="shared" si="125"/>
        <v>0</v>
      </c>
    </row>
    <row r="8027" spans="1:15" x14ac:dyDescent="0.2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f t="shared" si="125"/>
        <v>0</v>
      </c>
    </row>
    <row r="8028" spans="1:15" x14ac:dyDescent="0.2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f t="shared" si="125"/>
        <v>0</v>
      </c>
    </row>
    <row r="8029" spans="1:15" x14ac:dyDescent="0.2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f t="shared" si="125"/>
        <v>35</v>
      </c>
    </row>
    <row r="8030" spans="1:15" x14ac:dyDescent="0.2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f t="shared" si="125"/>
        <v>0</v>
      </c>
    </row>
    <row r="8031" spans="1:15" x14ac:dyDescent="0.2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f t="shared" si="125"/>
        <v>0</v>
      </c>
    </row>
    <row r="8032" spans="1:15" x14ac:dyDescent="0.2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f t="shared" si="125"/>
        <v>0</v>
      </c>
    </row>
    <row r="8033" spans="1:15" x14ac:dyDescent="0.2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f t="shared" si="125"/>
        <v>10</v>
      </c>
    </row>
    <row r="8034" spans="1:15" x14ac:dyDescent="0.2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f t="shared" si="125"/>
        <v>0</v>
      </c>
    </row>
    <row r="8035" spans="1:15" x14ac:dyDescent="0.2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f t="shared" si="125"/>
        <v>0</v>
      </c>
    </row>
    <row r="8036" spans="1:15" x14ac:dyDescent="0.2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f t="shared" si="125"/>
        <v>30</v>
      </c>
    </row>
    <row r="8037" spans="1:15" x14ac:dyDescent="0.2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f t="shared" si="125"/>
        <v>0</v>
      </c>
    </row>
    <row r="8038" spans="1:15" x14ac:dyDescent="0.2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f t="shared" si="125"/>
        <v>10</v>
      </c>
    </row>
    <row r="8039" spans="1:15" x14ac:dyDescent="0.2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f t="shared" si="125"/>
        <v>0</v>
      </c>
    </row>
    <row r="8040" spans="1:15" x14ac:dyDescent="0.2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f t="shared" si="125"/>
        <v>25</v>
      </c>
    </row>
    <row r="8041" spans="1:15" x14ac:dyDescent="0.2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f t="shared" si="125"/>
        <v>20</v>
      </c>
    </row>
    <row r="8042" spans="1:15" x14ac:dyDescent="0.2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f t="shared" si="125"/>
        <v>0</v>
      </c>
    </row>
    <row r="8043" spans="1:15" x14ac:dyDescent="0.2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f t="shared" si="125"/>
        <v>45</v>
      </c>
    </row>
    <row r="8044" spans="1:15" x14ac:dyDescent="0.2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f t="shared" si="125"/>
        <v>10</v>
      </c>
    </row>
    <row r="8045" spans="1:15" x14ac:dyDescent="0.2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f t="shared" si="125"/>
        <v>10</v>
      </c>
    </row>
    <row r="8046" spans="1:15" x14ac:dyDescent="0.2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f t="shared" si="125"/>
        <v>10</v>
      </c>
    </row>
    <row r="8047" spans="1:15" x14ac:dyDescent="0.2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f t="shared" si="125"/>
        <v>20</v>
      </c>
    </row>
    <row r="8048" spans="1:15" x14ac:dyDescent="0.2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f t="shared" si="125"/>
        <v>30</v>
      </c>
    </row>
    <row r="8049" spans="1:15" x14ac:dyDescent="0.2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f t="shared" si="125"/>
        <v>25</v>
      </c>
    </row>
    <row r="8050" spans="1:15" x14ac:dyDescent="0.2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f t="shared" si="125"/>
        <v>0</v>
      </c>
    </row>
    <row r="8051" spans="1:15" x14ac:dyDescent="0.2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f t="shared" si="125"/>
        <v>45</v>
      </c>
    </row>
    <row r="8052" spans="1:15" x14ac:dyDescent="0.2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f t="shared" si="125"/>
        <v>10</v>
      </c>
    </row>
    <row r="8053" spans="1:15" x14ac:dyDescent="0.2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f t="shared" si="125"/>
        <v>15</v>
      </c>
    </row>
    <row r="8054" spans="1:15" x14ac:dyDescent="0.2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f t="shared" si="125"/>
        <v>10</v>
      </c>
    </row>
    <row r="8055" spans="1:15" x14ac:dyDescent="0.2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f t="shared" si="125"/>
        <v>25</v>
      </c>
    </row>
    <row r="8056" spans="1:15" x14ac:dyDescent="0.2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f t="shared" si="125"/>
        <v>45</v>
      </c>
    </row>
    <row r="8057" spans="1:15" x14ac:dyDescent="0.2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f t="shared" si="125"/>
        <v>20</v>
      </c>
    </row>
    <row r="8058" spans="1:15" x14ac:dyDescent="0.2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f t="shared" si="125"/>
        <v>25</v>
      </c>
    </row>
    <row r="8059" spans="1:15" x14ac:dyDescent="0.2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f t="shared" si="125"/>
        <v>25</v>
      </c>
    </row>
    <row r="8060" spans="1:15" x14ac:dyDescent="0.2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f t="shared" si="125"/>
        <v>10</v>
      </c>
    </row>
    <row r="8061" spans="1:15" x14ac:dyDescent="0.2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f t="shared" si="125"/>
        <v>0</v>
      </c>
    </row>
    <row r="8062" spans="1:15" x14ac:dyDescent="0.2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f t="shared" si="125"/>
        <v>10</v>
      </c>
    </row>
    <row r="8063" spans="1:15" x14ac:dyDescent="0.2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f t="shared" si="125"/>
        <v>0</v>
      </c>
    </row>
    <row r="8064" spans="1:15" x14ac:dyDescent="0.2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f t="shared" si="125"/>
        <v>35</v>
      </c>
    </row>
    <row r="8065" spans="1:15" x14ac:dyDescent="0.2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f t="shared" si="125"/>
        <v>50</v>
      </c>
    </row>
    <row r="8066" spans="1:15" x14ac:dyDescent="0.2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f t="shared" ref="O8066:O8129" si="126">IF(J8066&gt;2, 35, 0) + IF(I8066&gt;200000, 25, 0) + IF(AND(G8066&gt;40, G8066&lt;50), 20, 0) + IF(E8066="Germany", 15, 0) + IF(L8066=0, 10, 0)</f>
        <v>10</v>
      </c>
    </row>
    <row r="8067" spans="1:15" x14ac:dyDescent="0.2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f t="shared" si="126"/>
        <v>45</v>
      </c>
    </row>
    <row r="8068" spans="1:15" x14ac:dyDescent="0.2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f t="shared" si="126"/>
        <v>45</v>
      </c>
    </row>
    <row r="8069" spans="1:15" x14ac:dyDescent="0.2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f t="shared" si="126"/>
        <v>10</v>
      </c>
    </row>
    <row r="8070" spans="1:15" x14ac:dyDescent="0.2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f t="shared" si="126"/>
        <v>15</v>
      </c>
    </row>
    <row r="8071" spans="1:15" x14ac:dyDescent="0.2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f t="shared" si="126"/>
        <v>45</v>
      </c>
    </row>
    <row r="8072" spans="1:15" x14ac:dyDescent="0.2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f t="shared" si="126"/>
        <v>25</v>
      </c>
    </row>
    <row r="8073" spans="1:15" x14ac:dyDescent="0.2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f t="shared" si="126"/>
        <v>55</v>
      </c>
    </row>
    <row r="8074" spans="1:15" x14ac:dyDescent="0.2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f t="shared" si="126"/>
        <v>25</v>
      </c>
    </row>
    <row r="8075" spans="1:15" x14ac:dyDescent="0.2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f t="shared" si="126"/>
        <v>15</v>
      </c>
    </row>
    <row r="8076" spans="1:15" x14ac:dyDescent="0.2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f t="shared" si="126"/>
        <v>15</v>
      </c>
    </row>
    <row r="8077" spans="1:15" x14ac:dyDescent="0.2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f t="shared" si="126"/>
        <v>10</v>
      </c>
    </row>
    <row r="8078" spans="1:15" x14ac:dyDescent="0.2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f t="shared" si="126"/>
        <v>10</v>
      </c>
    </row>
    <row r="8079" spans="1:15" x14ac:dyDescent="0.2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f t="shared" si="126"/>
        <v>0</v>
      </c>
    </row>
    <row r="8080" spans="1:15" x14ac:dyDescent="0.2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f t="shared" si="126"/>
        <v>0</v>
      </c>
    </row>
    <row r="8081" spans="1:15" x14ac:dyDescent="0.2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f t="shared" si="126"/>
        <v>10</v>
      </c>
    </row>
    <row r="8082" spans="1:15" x14ac:dyDescent="0.2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f t="shared" si="126"/>
        <v>30</v>
      </c>
    </row>
    <row r="8083" spans="1:15" x14ac:dyDescent="0.2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f t="shared" si="126"/>
        <v>15</v>
      </c>
    </row>
    <row r="8084" spans="1:15" x14ac:dyDescent="0.2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f t="shared" si="126"/>
        <v>0</v>
      </c>
    </row>
    <row r="8085" spans="1:15" x14ac:dyDescent="0.2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f t="shared" si="126"/>
        <v>15</v>
      </c>
    </row>
    <row r="8086" spans="1:15" x14ac:dyDescent="0.2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f t="shared" si="126"/>
        <v>15</v>
      </c>
    </row>
    <row r="8087" spans="1:15" x14ac:dyDescent="0.2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f t="shared" si="126"/>
        <v>10</v>
      </c>
    </row>
    <row r="8088" spans="1:15" x14ac:dyDescent="0.2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f t="shared" si="126"/>
        <v>10</v>
      </c>
    </row>
    <row r="8089" spans="1:15" x14ac:dyDescent="0.2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f t="shared" si="126"/>
        <v>10</v>
      </c>
    </row>
    <row r="8090" spans="1:15" x14ac:dyDescent="0.2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f t="shared" si="126"/>
        <v>15</v>
      </c>
    </row>
    <row r="8091" spans="1:15" x14ac:dyDescent="0.2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f t="shared" si="126"/>
        <v>15</v>
      </c>
    </row>
    <row r="8092" spans="1:15" x14ac:dyDescent="0.2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f t="shared" si="126"/>
        <v>20</v>
      </c>
    </row>
    <row r="8093" spans="1:15" x14ac:dyDescent="0.2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f t="shared" si="126"/>
        <v>0</v>
      </c>
    </row>
    <row r="8094" spans="1:15" x14ac:dyDescent="0.2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f t="shared" si="126"/>
        <v>0</v>
      </c>
    </row>
    <row r="8095" spans="1:15" x14ac:dyDescent="0.2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f t="shared" si="126"/>
        <v>30</v>
      </c>
    </row>
    <row r="8096" spans="1:15" x14ac:dyDescent="0.2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f t="shared" si="126"/>
        <v>0</v>
      </c>
    </row>
    <row r="8097" spans="1:15" x14ac:dyDescent="0.2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f t="shared" si="126"/>
        <v>25</v>
      </c>
    </row>
    <row r="8098" spans="1:15" x14ac:dyDescent="0.2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f t="shared" si="126"/>
        <v>0</v>
      </c>
    </row>
    <row r="8099" spans="1:15" x14ac:dyDescent="0.2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f t="shared" si="126"/>
        <v>10</v>
      </c>
    </row>
    <row r="8100" spans="1:15" x14ac:dyDescent="0.2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f t="shared" si="126"/>
        <v>10</v>
      </c>
    </row>
    <row r="8101" spans="1:15" x14ac:dyDescent="0.2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f t="shared" si="126"/>
        <v>0</v>
      </c>
    </row>
    <row r="8102" spans="1:15" x14ac:dyDescent="0.2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f t="shared" si="126"/>
        <v>0</v>
      </c>
    </row>
    <row r="8103" spans="1:15" x14ac:dyDescent="0.2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f t="shared" si="126"/>
        <v>80</v>
      </c>
    </row>
    <row r="8104" spans="1:15" x14ac:dyDescent="0.2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f t="shared" si="126"/>
        <v>35</v>
      </c>
    </row>
    <row r="8105" spans="1:15" x14ac:dyDescent="0.2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f t="shared" si="126"/>
        <v>60</v>
      </c>
    </row>
    <row r="8106" spans="1:15" x14ac:dyDescent="0.2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f t="shared" si="126"/>
        <v>10</v>
      </c>
    </row>
    <row r="8107" spans="1:15" x14ac:dyDescent="0.2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f t="shared" si="126"/>
        <v>10</v>
      </c>
    </row>
    <row r="8108" spans="1:15" x14ac:dyDescent="0.2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f t="shared" si="126"/>
        <v>0</v>
      </c>
    </row>
    <row r="8109" spans="1:15" x14ac:dyDescent="0.2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f t="shared" si="126"/>
        <v>10</v>
      </c>
    </row>
    <row r="8110" spans="1:15" x14ac:dyDescent="0.2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f t="shared" si="126"/>
        <v>15</v>
      </c>
    </row>
    <row r="8111" spans="1:15" x14ac:dyDescent="0.2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f t="shared" si="126"/>
        <v>10</v>
      </c>
    </row>
    <row r="8112" spans="1:15" x14ac:dyDescent="0.2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f t="shared" si="126"/>
        <v>25</v>
      </c>
    </row>
    <row r="8113" spans="1:15" x14ac:dyDescent="0.2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f t="shared" si="126"/>
        <v>10</v>
      </c>
    </row>
    <row r="8114" spans="1:15" x14ac:dyDescent="0.2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f t="shared" si="126"/>
        <v>0</v>
      </c>
    </row>
    <row r="8115" spans="1:15" x14ac:dyDescent="0.2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f t="shared" si="126"/>
        <v>0</v>
      </c>
    </row>
    <row r="8116" spans="1:15" x14ac:dyDescent="0.2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f t="shared" si="126"/>
        <v>35</v>
      </c>
    </row>
    <row r="8117" spans="1:15" x14ac:dyDescent="0.2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f t="shared" si="126"/>
        <v>0</v>
      </c>
    </row>
    <row r="8118" spans="1:15" x14ac:dyDescent="0.2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f t="shared" si="126"/>
        <v>45</v>
      </c>
    </row>
    <row r="8119" spans="1:15" x14ac:dyDescent="0.2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f t="shared" si="126"/>
        <v>10</v>
      </c>
    </row>
    <row r="8120" spans="1:15" x14ac:dyDescent="0.2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f t="shared" si="126"/>
        <v>10</v>
      </c>
    </row>
    <row r="8121" spans="1:15" x14ac:dyDescent="0.2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f t="shared" si="126"/>
        <v>35</v>
      </c>
    </row>
    <row r="8122" spans="1:15" x14ac:dyDescent="0.2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f t="shared" si="126"/>
        <v>20</v>
      </c>
    </row>
    <row r="8123" spans="1:15" x14ac:dyDescent="0.2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f t="shared" si="126"/>
        <v>0</v>
      </c>
    </row>
    <row r="8124" spans="1:15" x14ac:dyDescent="0.2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f t="shared" si="126"/>
        <v>0</v>
      </c>
    </row>
    <row r="8125" spans="1:15" x14ac:dyDescent="0.2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f t="shared" si="126"/>
        <v>10</v>
      </c>
    </row>
    <row r="8126" spans="1:15" x14ac:dyDescent="0.2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f t="shared" si="126"/>
        <v>25</v>
      </c>
    </row>
    <row r="8127" spans="1:15" x14ac:dyDescent="0.2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f t="shared" si="126"/>
        <v>25</v>
      </c>
    </row>
    <row r="8128" spans="1:15" x14ac:dyDescent="0.2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f t="shared" si="126"/>
        <v>15</v>
      </c>
    </row>
    <row r="8129" spans="1:15" x14ac:dyDescent="0.2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f t="shared" si="126"/>
        <v>25</v>
      </c>
    </row>
    <row r="8130" spans="1:15" x14ac:dyDescent="0.2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f t="shared" ref="O8130:O8193" si="127">IF(J8130&gt;2, 35, 0) + IF(I8130&gt;200000, 25, 0) + IF(AND(G8130&gt;40, G8130&lt;50), 20, 0) + IF(E8130="Germany", 15, 0) + IF(L8130=0, 10, 0)</f>
        <v>0</v>
      </c>
    </row>
    <row r="8131" spans="1:15" x14ac:dyDescent="0.2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f t="shared" si="127"/>
        <v>0</v>
      </c>
    </row>
    <row r="8132" spans="1:15" x14ac:dyDescent="0.2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f t="shared" si="127"/>
        <v>20</v>
      </c>
    </row>
    <row r="8133" spans="1:15" x14ac:dyDescent="0.2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f t="shared" si="127"/>
        <v>15</v>
      </c>
    </row>
    <row r="8134" spans="1:15" x14ac:dyDescent="0.2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f t="shared" si="127"/>
        <v>10</v>
      </c>
    </row>
    <row r="8135" spans="1:15" x14ac:dyDescent="0.2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f t="shared" si="127"/>
        <v>0</v>
      </c>
    </row>
    <row r="8136" spans="1:15" x14ac:dyDescent="0.2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f t="shared" si="127"/>
        <v>20</v>
      </c>
    </row>
    <row r="8137" spans="1:15" x14ac:dyDescent="0.2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f t="shared" si="127"/>
        <v>25</v>
      </c>
    </row>
    <row r="8138" spans="1:15" x14ac:dyDescent="0.2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f t="shared" si="127"/>
        <v>0</v>
      </c>
    </row>
    <row r="8139" spans="1:15" x14ac:dyDescent="0.2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f t="shared" si="127"/>
        <v>10</v>
      </c>
    </row>
    <row r="8140" spans="1:15" x14ac:dyDescent="0.2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f t="shared" si="127"/>
        <v>15</v>
      </c>
    </row>
    <row r="8141" spans="1:15" x14ac:dyDescent="0.2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f t="shared" si="127"/>
        <v>0</v>
      </c>
    </row>
    <row r="8142" spans="1:15" x14ac:dyDescent="0.2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f t="shared" si="127"/>
        <v>0</v>
      </c>
    </row>
    <row r="8143" spans="1:15" x14ac:dyDescent="0.2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f t="shared" si="127"/>
        <v>10</v>
      </c>
    </row>
    <row r="8144" spans="1:15" x14ac:dyDescent="0.2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f t="shared" si="127"/>
        <v>20</v>
      </c>
    </row>
    <row r="8145" spans="1:15" x14ac:dyDescent="0.2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f t="shared" si="127"/>
        <v>0</v>
      </c>
    </row>
    <row r="8146" spans="1:15" x14ac:dyDescent="0.2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f t="shared" si="127"/>
        <v>0</v>
      </c>
    </row>
    <row r="8147" spans="1:15" x14ac:dyDescent="0.2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f t="shared" si="127"/>
        <v>10</v>
      </c>
    </row>
    <row r="8148" spans="1:15" x14ac:dyDescent="0.2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f t="shared" si="127"/>
        <v>20</v>
      </c>
    </row>
    <row r="8149" spans="1:15" x14ac:dyDescent="0.2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f t="shared" si="127"/>
        <v>25</v>
      </c>
    </row>
    <row r="8150" spans="1:15" x14ac:dyDescent="0.2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f t="shared" si="127"/>
        <v>20</v>
      </c>
    </row>
    <row r="8151" spans="1:15" x14ac:dyDescent="0.2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f t="shared" si="127"/>
        <v>25</v>
      </c>
    </row>
    <row r="8152" spans="1:15" x14ac:dyDescent="0.2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f t="shared" si="127"/>
        <v>15</v>
      </c>
    </row>
    <row r="8153" spans="1:15" x14ac:dyDescent="0.2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f t="shared" si="127"/>
        <v>0</v>
      </c>
    </row>
    <row r="8154" spans="1:15" x14ac:dyDescent="0.2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f t="shared" si="127"/>
        <v>0</v>
      </c>
    </row>
    <row r="8155" spans="1:15" x14ac:dyDescent="0.2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f t="shared" si="127"/>
        <v>45</v>
      </c>
    </row>
    <row r="8156" spans="1:15" x14ac:dyDescent="0.2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f t="shared" si="127"/>
        <v>30</v>
      </c>
    </row>
    <row r="8157" spans="1:15" x14ac:dyDescent="0.2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f t="shared" si="127"/>
        <v>0</v>
      </c>
    </row>
    <row r="8158" spans="1:15" x14ac:dyDescent="0.2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f t="shared" si="127"/>
        <v>25</v>
      </c>
    </row>
    <row r="8159" spans="1:15" x14ac:dyDescent="0.2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f t="shared" si="127"/>
        <v>10</v>
      </c>
    </row>
    <row r="8160" spans="1:15" x14ac:dyDescent="0.2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f t="shared" si="127"/>
        <v>10</v>
      </c>
    </row>
    <row r="8161" spans="1:15" x14ac:dyDescent="0.2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f t="shared" si="127"/>
        <v>0</v>
      </c>
    </row>
    <row r="8162" spans="1:15" x14ac:dyDescent="0.2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f t="shared" si="127"/>
        <v>25</v>
      </c>
    </row>
    <row r="8163" spans="1:15" x14ac:dyDescent="0.2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f t="shared" si="127"/>
        <v>0</v>
      </c>
    </row>
    <row r="8164" spans="1:15" x14ac:dyDescent="0.2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f t="shared" si="127"/>
        <v>10</v>
      </c>
    </row>
    <row r="8165" spans="1:15" x14ac:dyDescent="0.2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f t="shared" si="127"/>
        <v>35</v>
      </c>
    </row>
    <row r="8166" spans="1:15" x14ac:dyDescent="0.2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f t="shared" si="127"/>
        <v>10</v>
      </c>
    </row>
    <row r="8167" spans="1:15" x14ac:dyDescent="0.2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f t="shared" si="127"/>
        <v>10</v>
      </c>
    </row>
    <row r="8168" spans="1:15" x14ac:dyDescent="0.2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f t="shared" si="127"/>
        <v>0</v>
      </c>
    </row>
    <row r="8169" spans="1:15" x14ac:dyDescent="0.2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f t="shared" si="127"/>
        <v>15</v>
      </c>
    </row>
    <row r="8170" spans="1:15" x14ac:dyDescent="0.2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f t="shared" si="127"/>
        <v>0</v>
      </c>
    </row>
    <row r="8171" spans="1:15" x14ac:dyDescent="0.2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f t="shared" si="127"/>
        <v>10</v>
      </c>
    </row>
    <row r="8172" spans="1:15" x14ac:dyDescent="0.2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f t="shared" si="127"/>
        <v>15</v>
      </c>
    </row>
    <row r="8173" spans="1:15" x14ac:dyDescent="0.2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f t="shared" si="127"/>
        <v>30</v>
      </c>
    </row>
    <row r="8174" spans="1:15" x14ac:dyDescent="0.2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f t="shared" si="127"/>
        <v>0</v>
      </c>
    </row>
    <row r="8175" spans="1:15" x14ac:dyDescent="0.2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f t="shared" si="127"/>
        <v>60</v>
      </c>
    </row>
    <row r="8176" spans="1:15" x14ac:dyDescent="0.2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f t="shared" si="127"/>
        <v>0</v>
      </c>
    </row>
    <row r="8177" spans="1:15" x14ac:dyDescent="0.2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f t="shared" si="127"/>
        <v>10</v>
      </c>
    </row>
    <row r="8178" spans="1:15" x14ac:dyDescent="0.2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f t="shared" si="127"/>
        <v>0</v>
      </c>
    </row>
    <row r="8179" spans="1:15" x14ac:dyDescent="0.2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f t="shared" si="127"/>
        <v>25</v>
      </c>
    </row>
    <row r="8180" spans="1:15" x14ac:dyDescent="0.2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f t="shared" si="127"/>
        <v>20</v>
      </c>
    </row>
    <row r="8181" spans="1:15" x14ac:dyDescent="0.2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f t="shared" si="127"/>
        <v>0</v>
      </c>
    </row>
    <row r="8182" spans="1:15" x14ac:dyDescent="0.2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f t="shared" si="127"/>
        <v>20</v>
      </c>
    </row>
    <row r="8183" spans="1:15" x14ac:dyDescent="0.2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f t="shared" si="127"/>
        <v>0</v>
      </c>
    </row>
    <row r="8184" spans="1:15" x14ac:dyDescent="0.2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f t="shared" si="127"/>
        <v>0</v>
      </c>
    </row>
    <row r="8185" spans="1:15" x14ac:dyDescent="0.2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f t="shared" si="127"/>
        <v>0</v>
      </c>
    </row>
    <row r="8186" spans="1:15" x14ac:dyDescent="0.2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f t="shared" si="127"/>
        <v>10</v>
      </c>
    </row>
    <row r="8187" spans="1:15" x14ac:dyDescent="0.2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f t="shared" si="127"/>
        <v>15</v>
      </c>
    </row>
    <row r="8188" spans="1:15" x14ac:dyDescent="0.2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f t="shared" si="127"/>
        <v>10</v>
      </c>
    </row>
    <row r="8189" spans="1:15" x14ac:dyDescent="0.2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f t="shared" si="127"/>
        <v>10</v>
      </c>
    </row>
    <row r="8190" spans="1:15" x14ac:dyDescent="0.2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f t="shared" si="127"/>
        <v>25</v>
      </c>
    </row>
    <row r="8191" spans="1:15" x14ac:dyDescent="0.2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f t="shared" si="127"/>
        <v>10</v>
      </c>
    </row>
    <row r="8192" spans="1:15" x14ac:dyDescent="0.2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f t="shared" si="127"/>
        <v>30</v>
      </c>
    </row>
    <row r="8193" spans="1:15" x14ac:dyDescent="0.2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f t="shared" si="127"/>
        <v>0</v>
      </c>
    </row>
    <row r="8194" spans="1:15" x14ac:dyDescent="0.2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f t="shared" ref="O8194:O8257" si="128">IF(J8194&gt;2, 35, 0) + IF(I8194&gt;200000, 25, 0) + IF(AND(G8194&gt;40, G8194&lt;50), 20, 0) + IF(E8194="Germany", 15, 0) + IF(L8194=0, 10, 0)</f>
        <v>10</v>
      </c>
    </row>
    <row r="8195" spans="1:15" x14ac:dyDescent="0.2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f t="shared" si="128"/>
        <v>0</v>
      </c>
    </row>
    <row r="8196" spans="1:15" x14ac:dyDescent="0.2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f t="shared" si="128"/>
        <v>30</v>
      </c>
    </row>
    <row r="8197" spans="1:15" x14ac:dyDescent="0.2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f t="shared" si="128"/>
        <v>15</v>
      </c>
    </row>
    <row r="8198" spans="1:15" x14ac:dyDescent="0.2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f t="shared" si="128"/>
        <v>10</v>
      </c>
    </row>
    <row r="8199" spans="1:15" x14ac:dyDescent="0.2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f t="shared" si="128"/>
        <v>0</v>
      </c>
    </row>
    <row r="8200" spans="1:15" x14ac:dyDescent="0.2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f t="shared" si="128"/>
        <v>10</v>
      </c>
    </row>
    <row r="8201" spans="1:15" x14ac:dyDescent="0.2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f t="shared" si="128"/>
        <v>0</v>
      </c>
    </row>
    <row r="8202" spans="1:15" x14ac:dyDescent="0.2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f t="shared" si="128"/>
        <v>30</v>
      </c>
    </row>
    <row r="8203" spans="1:15" x14ac:dyDescent="0.2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f t="shared" si="128"/>
        <v>20</v>
      </c>
    </row>
    <row r="8204" spans="1:15" x14ac:dyDescent="0.2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f t="shared" si="128"/>
        <v>10</v>
      </c>
    </row>
    <row r="8205" spans="1:15" x14ac:dyDescent="0.2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f t="shared" si="128"/>
        <v>0</v>
      </c>
    </row>
    <row r="8206" spans="1:15" x14ac:dyDescent="0.2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f t="shared" si="128"/>
        <v>10</v>
      </c>
    </row>
    <row r="8207" spans="1:15" x14ac:dyDescent="0.2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f t="shared" si="128"/>
        <v>25</v>
      </c>
    </row>
    <row r="8208" spans="1:15" x14ac:dyDescent="0.2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f t="shared" si="128"/>
        <v>0</v>
      </c>
    </row>
    <row r="8209" spans="1:15" x14ac:dyDescent="0.2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f t="shared" si="128"/>
        <v>0</v>
      </c>
    </row>
    <row r="8210" spans="1:15" x14ac:dyDescent="0.2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f t="shared" si="128"/>
        <v>10</v>
      </c>
    </row>
    <row r="8211" spans="1:15" x14ac:dyDescent="0.2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f t="shared" si="128"/>
        <v>15</v>
      </c>
    </row>
    <row r="8212" spans="1:15" x14ac:dyDescent="0.2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f t="shared" si="128"/>
        <v>0</v>
      </c>
    </row>
    <row r="8213" spans="1:15" x14ac:dyDescent="0.2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f t="shared" si="128"/>
        <v>15</v>
      </c>
    </row>
    <row r="8214" spans="1:15" x14ac:dyDescent="0.2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f t="shared" si="128"/>
        <v>10</v>
      </c>
    </row>
    <row r="8215" spans="1:15" x14ac:dyDescent="0.2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f t="shared" si="128"/>
        <v>0</v>
      </c>
    </row>
    <row r="8216" spans="1:15" x14ac:dyDescent="0.2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f t="shared" si="128"/>
        <v>25</v>
      </c>
    </row>
    <row r="8217" spans="1:15" x14ac:dyDescent="0.2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f t="shared" si="128"/>
        <v>10</v>
      </c>
    </row>
    <row r="8218" spans="1:15" x14ac:dyDescent="0.2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f t="shared" si="128"/>
        <v>35</v>
      </c>
    </row>
    <row r="8219" spans="1:15" x14ac:dyDescent="0.2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f t="shared" si="128"/>
        <v>15</v>
      </c>
    </row>
    <row r="8220" spans="1:15" x14ac:dyDescent="0.2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f t="shared" si="128"/>
        <v>0</v>
      </c>
    </row>
    <row r="8221" spans="1:15" x14ac:dyDescent="0.2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f t="shared" si="128"/>
        <v>0</v>
      </c>
    </row>
    <row r="8222" spans="1:15" x14ac:dyDescent="0.2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f t="shared" si="128"/>
        <v>30</v>
      </c>
    </row>
    <row r="8223" spans="1:15" x14ac:dyDescent="0.2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f t="shared" si="128"/>
        <v>25</v>
      </c>
    </row>
    <row r="8224" spans="1:15" x14ac:dyDescent="0.2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f t="shared" si="128"/>
        <v>15</v>
      </c>
    </row>
    <row r="8225" spans="1:15" x14ac:dyDescent="0.2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f t="shared" si="128"/>
        <v>0</v>
      </c>
    </row>
    <row r="8226" spans="1:15" x14ac:dyDescent="0.2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f t="shared" si="128"/>
        <v>10</v>
      </c>
    </row>
    <row r="8227" spans="1:15" x14ac:dyDescent="0.2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f t="shared" si="128"/>
        <v>10</v>
      </c>
    </row>
    <row r="8228" spans="1:15" x14ac:dyDescent="0.2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f t="shared" si="128"/>
        <v>10</v>
      </c>
    </row>
    <row r="8229" spans="1:15" x14ac:dyDescent="0.2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f t="shared" si="128"/>
        <v>10</v>
      </c>
    </row>
    <row r="8230" spans="1:15" x14ac:dyDescent="0.2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f t="shared" si="128"/>
        <v>10</v>
      </c>
    </row>
    <row r="8231" spans="1:15" x14ac:dyDescent="0.2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f t="shared" si="128"/>
        <v>25</v>
      </c>
    </row>
    <row r="8232" spans="1:15" x14ac:dyDescent="0.2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f t="shared" si="128"/>
        <v>15</v>
      </c>
    </row>
    <row r="8233" spans="1:15" x14ac:dyDescent="0.2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f t="shared" si="128"/>
        <v>45</v>
      </c>
    </row>
    <row r="8234" spans="1:15" x14ac:dyDescent="0.2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f t="shared" si="128"/>
        <v>10</v>
      </c>
    </row>
    <row r="8235" spans="1:15" x14ac:dyDescent="0.2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f t="shared" si="128"/>
        <v>0</v>
      </c>
    </row>
    <row r="8236" spans="1:15" x14ac:dyDescent="0.2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f t="shared" si="128"/>
        <v>45</v>
      </c>
    </row>
    <row r="8237" spans="1:15" x14ac:dyDescent="0.2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f t="shared" si="128"/>
        <v>0</v>
      </c>
    </row>
    <row r="8238" spans="1:15" x14ac:dyDescent="0.2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f t="shared" si="128"/>
        <v>0</v>
      </c>
    </row>
    <row r="8239" spans="1:15" x14ac:dyDescent="0.2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f t="shared" si="128"/>
        <v>0</v>
      </c>
    </row>
    <row r="8240" spans="1:15" x14ac:dyDescent="0.2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f t="shared" si="128"/>
        <v>0</v>
      </c>
    </row>
    <row r="8241" spans="1:15" x14ac:dyDescent="0.2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f t="shared" si="128"/>
        <v>10</v>
      </c>
    </row>
    <row r="8242" spans="1:15" x14ac:dyDescent="0.2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f t="shared" si="128"/>
        <v>15</v>
      </c>
    </row>
    <row r="8243" spans="1:15" x14ac:dyDescent="0.2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f t="shared" si="128"/>
        <v>10</v>
      </c>
    </row>
    <row r="8244" spans="1:15" x14ac:dyDescent="0.2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f t="shared" si="128"/>
        <v>0</v>
      </c>
    </row>
    <row r="8245" spans="1:15" x14ac:dyDescent="0.2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f t="shared" si="128"/>
        <v>0</v>
      </c>
    </row>
    <row r="8246" spans="1:15" x14ac:dyDescent="0.2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f t="shared" si="128"/>
        <v>0</v>
      </c>
    </row>
    <row r="8247" spans="1:15" x14ac:dyDescent="0.2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f t="shared" si="128"/>
        <v>0</v>
      </c>
    </row>
    <row r="8248" spans="1:15" x14ac:dyDescent="0.2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f t="shared" si="128"/>
        <v>0</v>
      </c>
    </row>
    <row r="8249" spans="1:15" x14ac:dyDescent="0.2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f t="shared" si="128"/>
        <v>15</v>
      </c>
    </row>
    <row r="8250" spans="1:15" x14ac:dyDescent="0.2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f t="shared" si="128"/>
        <v>25</v>
      </c>
    </row>
    <row r="8251" spans="1:15" x14ac:dyDescent="0.2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f t="shared" si="128"/>
        <v>0</v>
      </c>
    </row>
    <row r="8252" spans="1:15" x14ac:dyDescent="0.2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f t="shared" si="128"/>
        <v>10</v>
      </c>
    </row>
    <row r="8253" spans="1:15" x14ac:dyDescent="0.2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f t="shared" si="128"/>
        <v>25</v>
      </c>
    </row>
    <row r="8254" spans="1:15" x14ac:dyDescent="0.2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f t="shared" si="128"/>
        <v>0</v>
      </c>
    </row>
    <row r="8255" spans="1:15" x14ac:dyDescent="0.2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f t="shared" si="128"/>
        <v>35</v>
      </c>
    </row>
    <row r="8256" spans="1:15" x14ac:dyDescent="0.2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f t="shared" si="128"/>
        <v>15</v>
      </c>
    </row>
    <row r="8257" spans="1:15" x14ac:dyDescent="0.2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f t="shared" si="128"/>
        <v>10</v>
      </c>
    </row>
    <row r="8258" spans="1:15" x14ac:dyDescent="0.2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f t="shared" ref="O8258:O8321" si="129">IF(J8258&gt;2, 35, 0) + IF(I8258&gt;200000, 25, 0) + IF(AND(G8258&gt;40, G8258&lt;50), 20, 0) + IF(E8258="Germany", 15, 0) + IF(L8258=0, 10, 0)</f>
        <v>0</v>
      </c>
    </row>
    <row r="8259" spans="1:15" x14ac:dyDescent="0.2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f t="shared" si="129"/>
        <v>10</v>
      </c>
    </row>
    <row r="8260" spans="1:15" x14ac:dyDescent="0.2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f t="shared" si="129"/>
        <v>30</v>
      </c>
    </row>
    <row r="8261" spans="1:15" x14ac:dyDescent="0.2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f t="shared" si="129"/>
        <v>10</v>
      </c>
    </row>
    <row r="8262" spans="1:15" x14ac:dyDescent="0.2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f t="shared" si="129"/>
        <v>15</v>
      </c>
    </row>
    <row r="8263" spans="1:15" x14ac:dyDescent="0.2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f t="shared" si="129"/>
        <v>0</v>
      </c>
    </row>
    <row r="8264" spans="1:15" x14ac:dyDescent="0.2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f t="shared" si="129"/>
        <v>10</v>
      </c>
    </row>
    <row r="8265" spans="1:15" x14ac:dyDescent="0.2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f t="shared" si="129"/>
        <v>0</v>
      </c>
    </row>
    <row r="8266" spans="1:15" x14ac:dyDescent="0.2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f t="shared" si="129"/>
        <v>10</v>
      </c>
    </row>
    <row r="8267" spans="1:15" x14ac:dyDescent="0.2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f t="shared" si="129"/>
        <v>25</v>
      </c>
    </row>
    <row r="8268" spans="1:15" x14ac:dyDescent="0.2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f t="shared" si="129"/>
        <v>10</v>
      </c>
    </row>
    <row r="8269" spans="1:15" x14ac:dyDescent="0.2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f t="shared" si="129"/>
        <v>10</v>
      </c>
    </row>
    <row r="8270" spans="1:15" x14ac:dyDescent="0.2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f t="shared" si="129"/>
        <v>35</v>
      </c>
    </row>
    <row r="8271" spans="1:15" x14ac:dyDescent="0.2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f t="shared" si="129"/>
        <v>0</v>
      </c>
    </row>
    <row r="8272" spans="1:15" x14ac:dyDescent="0.2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f t="shared" si="129"/>
        <v>10</v>
      </c>
    </row>
    <row r="8273" spans="1:15" x14ac:dyDescent="0.2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f t="shared" si="129"/>
        <v>0</v>
      </c>
    </row>
    <row r="8274" spans="1:15" x14ac:dyDescent="0.2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f t="shared" si="129"/>
        <v>25</v>
      </c>
    </row>
    <row r="8275" spans="1:15" x14ac:dyDescent="0.2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f t="shared" si="129"/>
        <v>45</v>
      </c>
    </row>
    <row r="8276" spans="1:15" x14ac:dyDescent="0.2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f t="shared" si="129"/>
        <v>25</v>
      </c>
    </row>
    <row r="8277" spans="1:15" x14ac:dyDescent="0.2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f t="shared" si="129"/>
        <v>30</v>
      </c>
    </row>
    <row r="8278" spans="1:15" x14ac:dyDescent="0.2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f t="shared" si="129"/>
        <v>0</v>
      </c>
    </row>
    <row r="8279" spans="1:15" x14ac:dyDescent="0.2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f t="shared" si="129"/>
        <v>25</v>
      </c>
    </row>
    <row r="8280" spans="1:15" x14ac:dyDescent="0.2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f t="shared" si="129"/>
        <v>0</v>
      </c>
    </row>
    <row r="8281" spans="1:15" x14ac:dyDescent="0.2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f t="shared" si="129"/>
        <v>10</v>
      </c>
    </row>
    <row r="8282" spans="1:15" x14ac:dyDescent="0.2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f t="shared" si="129"/>
        <v>0</v>
      </c>
    </row>
    <row r="8283" spans="1:15" x14ac:dyDescent="0.2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f t="shared" si="129"/>
        <v>0</v>
      </c>
    </row>
    <row r="8284" spans="1:15" x14ac:dyDescent="0.2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f t="shared" si="129"/>
        <v>10</v>
      </c>
    </row>
    <row r="8285" spans="1:15" x14ac:dyDescent="0.2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f t="shared" si="129"/>
        <v>0</v>
      </c>
    </row>
    <row r="8286" spans="1:15" x14ac:dyDescent="0.2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f t="shared" si="129"/>
        <v>10</v>
      </c>
    </row>
    <row r="8287" spans="1:15" x14ac:dyDescent="0.2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f t="shared" si="129"/>
        <v>0</v>
      </c>
    </row>
    <row r="8288" spans="1:15" x14ac:dyDescent="0.2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f t="shared" si="129"/>
        <v>10</v>
      </c>
    </row>
    <row r="8289" spans="1:15" x14ac:dyDescent="0.2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f t="shared" si="129"/>
        <v>0</v>
      </c>
    </row>
    <row r="8290" spans="1:15" x14ac:dyDescent="0.2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f t="shared" si="129"/>
        <v>10</v>
      </c>
    </row>
    <row r="8291" spans="1:15" x14ac:dyDescent="0.2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f t="shared" si="129"/>
        <v>0</v>
      </c>
    </row>
    <row r="8292" spans="1:15" x14ac:dyDescent="0.2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f t="shared" si="129"/>
        <v>10</v>
      </c>
    </row>
    <row r="8293" spans="1:15" x14ac:dyDescent="0.2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f t="shared" si="129"/>
        <v>0</v>
      </c>
    </row>
    <row r="8294" spans="1:15" x14ac:dyDescent="0.2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f t="shared" si="129"/>
        <v>45</v>
      </c>
    </row>
    <row r="8295" spans="1:15" x14ac:dyDescent="0.2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f t="shared" si="129"/>
        <v>15</v>
      </c>
    </row>
    <row r="8296" spans="1:15" x14ac:dyDescent="0.2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f t="shared" si="129"/>
        <v>10</v>
      </c>
    </row>
    <row r="8297" spans="1:15" x14ac:dyDescent="0.2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f t="shared" si="129"/>
        <v>0</v>
      </c>
    </row>
    <row r="8298" spans="1:15" x14ac:dyDescent="0.2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f t="shared" si="129"/>
        <v>10</v>
      </c>
    </row>
    <row r="8299" spans="1:15" x14ac:dyDescent="0.2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f t="shared" si="129"/>
        <v>10</v>
      </c>
    </row>
    <row r="8300" spans="1:15" x14ac:dyDescent="0.2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f t="shared" si="129"/>
        <v>25</v>
      </c>
    </row>
    <row r="8301" spans="1:15" x14ac:dyDescent="0.2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f t="shared" si="129"/>
        <v>50</v>
      </c>
    </row>
    <row r="8302" spans="1:15" x14ac:dyDescent="0.2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f t="shared" si="129"/>
        <v>35</v>
      </c>
    </row>
    <row r="8303" spans="1:15" x14ac:dyDescent="0.2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f t="shared" si="129"/>
        <v>15</v>
      </c>
    </row>
    <row r="8304" spans="1:15" x14ac:dyDescent="0.2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f t="shared" si="129"/>
        <v>10</v>
      </c>
    </row>
    <row r="8305" spans="1:15" x14ac:dyDescent="0.2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f t="shared" si="129"/>
        <v>20</v>
      </c>
    </row>
    <row r="8306" spans="1:15" x14ac:dyDescent="0.2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f t="shared" si="129"/>
        <v>10</v>
      </c>
    </row>
    <row r="8307" spans="1:15" x14ac:dyDescent="0.2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f t="shared" si="129"/>
        <v>35</v>
      </c>
    </row>
    <row r="8308" spans="1:15" x14ac:dyDescent="0.2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f t="shared" si="129"/>
        <v>10</v>
      </c>
    </row>
    <row r="8309" spans="1:15" x14ac:dyDescent="0.2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f t="shared" si="129"/>
        <v>0</v>
      </c>
    </row>
    <row r="8310" spans="1:15" x14ac:dyDescent="0.2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f t="shared" si="129"/>
        <v>0</v>
      </c>
    </row>
    <row r="8311" spans="1:15" x14ac:dyDescent="0.2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f t="shared" si="129"/>
        <v>10</v>
      </c>
    </row>
    <row r="8312" spans="1:15" x14ac:dyDescent="0.2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f t="shared" si="129"/>
        <v>30</v>
      </c>
    </row>
    <row r="8313" spans="1:15" x14ac:dyDescent="0.2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f t="shared" si="129"/>
        <v>35</v>
      </c>
    </row>
    <row r="8314" spans="1:15" x14ac:dyDescent="0.2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f t="shared" si="129"/>
        <v>30</v>
      </c>
    </row>
    <row r="8315" spans="1:15" x14ac:dyDescent="0.2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f t="shared" si="129"/>
        <v>10</v>
      </c>
    </row>
    <row r="8316" spans="1:15" x14ac:dyDescent="0.2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f t="shared" si="129"/>
        <v>0</v>
      </c>
    </row>
    <row r="8317" spans="1:15" x14ac:dyDescent="0.2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f t="shared" si="129"/>
        <v>20</v>
      </c>
    </row>
    <row r="8318" spans="1:15" x14ac:dyDescent="0.2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f t="shared" si="129"/>
        <v>0</v>
      </c>
    </row>
    <row r="8319" spans="1:15" x14ac:dyDescent="0.2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f t="shared" si="129"/>
        <v>10</v>
      </c>
    </row>
    <row r="8320" spans="1:15" x14ac:dyDescent="0.2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f t="shared" si="129"/>
        <v>10</v>
      </c>
    </row>
    <row r="8321" spans="1:15" x14ac:dyDescent="0.2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f t="shared" si="129"/>
        <v>10</v>
      </c>
    </row>
    <row r="8322" spans="1:15" x14ac:dyDescent="0.2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f t="shared" ref="O8322:O8385" si="130">IF(J8322&gt;2, 35, 0) + IF(I8322&gt;200000, 25, 0) + IF(AND(G8322&gt;40, G8322&lt;50), 20, 0) + IF(E8322="Germany", 15, 0) + IF(L8322=0, 10, 0)</f>
        <v>25</v>
      </c>
    </row>
    <row r="8323" spans="1:15" x14ac:dyDescent="0.2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f t="shared" si="130"/>
        <v>0</v>
      </c>
    </row>
    <row r="8324" spans="1:15" x14ac:dyDescent="0.2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f t="shared" si="130"/>
        <v>0</v>
      </c>
    </row>
    <row r="8325" spans="1:15" x14ac:dyDescent="0.2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f t="shared" si="130"/>
        <v>10</v>
      </c>
    </row>
    <row r="8326" spans="1:15" x14ac:dyDescent="0.2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f t="shared" si="130"/>
        <v>0</v>
      </c>
    </row>
    <row r="8327" spans="1:15" x14ac:dyDescent="0.2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f t="shared" si="130"/>
        <v>10</v>
      </c>
    </row>
    <row r="8328" spans="1:15" x14ac:dyDescent="0.2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f t="shared" si="130"/>
        <v>0</v>
      </c>
    </row>
    <row r="8329" spans="1:15" x14ac:dyDescent="0.2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f t="shared" si="130"/>
        <v>0</v>
      </c>
    </row>
    <row r="8330" spans="1:15" x14ac:dyDescent="0.2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f t="shared" si="130"/>
        <v>10</v>
      </c>
    </row>
    <row r="8331" spans="1:15" x14ac:dyDescent="0.2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f t="shared" si="130"/>
        <v>30</v>
      </c>
    </row>
    <row r="8332" spans="1:15" x14ac:dyDescent="0.2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f t="shared" si="130"/>
        <v>10</v>
      </c>
    </row>
    <row r="8333" spans="1:15" x14ac:dyDescent="0.2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f t="shared" si="130"/>
        <v>0</v>
      </c>
    </row>
    <row r="8334" spans="1:15" x14ac:dyDescent="0.2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f t="shared" si="130"/>
        <v>35</v>
      </c>
    </row>
    <row r="8335" spans="1:15" x14ac:dyDescent="0.2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f t="shared" si="130"/>
        <v>0</v>
      </c>
    </row>
    <row r="8336" spans="1:15" x14ac:dyDescent="0.2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f t="shared" si="130"/>
        <v>0</v>
      </c>
    </row>
    <row r="8337" spans="1:15" x14ac:dyDescent="0.2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f t="shared" si="130"/>
        <v>10</v>
      </c>
    </row>
    <row r="8338" spans="1:15" x14ac:dyDescent="0.2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f t="shared" si="130"/>
        <v>25</v>
      </c>
    </row>
    <row r="8339" spans="1:15" x14ac:dyDescent="0.2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f t="shared" si="130"/>
        <v>30</v>
      </c>
    </row>
    <row r="8340" spans="1:15" x14ac:dyDescent="0.2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f t="shared" si="130"/>
        <v>20</v>
      </c>
    </row>
    <row r="8341" spans="1:15" x14ac:dyDescent="0.2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f t="shared" si="130"/>
        <v>20</v>
      </c>
    </row>
    <row r="8342" spans="1:15" x14ac:dyDescent="0.2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f t="shared" si="130"/>
        <v>25</v>
      </c>
    </row>
    <row r="8343" spans="1:15" x14ac:dyDescent="0.2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f t="shared" si="130"/>
        <v>10</v>
      </c>
    </row>
    <row r="8344" spans="1:15" x14ac:dyDescent="0.2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f t="shared" si="130"/>
        <v>10</v>
      </c>
    </row>
    <row r="8345" spans="1:15" x14ac:dyDescent="0.2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f t="shared" si="130"/>
        <v>45</v>
      </c>
    </row>
    <row r="8346" spans="1:15" x14ac:dyDescent="0.2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f t="shared" si="130"/>
        <v>70</v>
      </c>
    </row>
    <row r="8347" spans="1:15" x14ac:dyDescent="0.2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f t="shared" si="130"/>
        <v>20</v>
      </c>
    </row>
    <row r="8348" spans="1:15" x14ac:dyDescent="0.2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f t="shared" si="130"/>
        <v>35</v>
      </c>
    </row>
    <row r="8349" spans="1:15" x14ac:dyDescent="0.2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f t="shared" si="130"/>
        <v>45</v>
      </c>
    </row>
    <row r="8350" spans="1:15" x14ac:dyDescent="0.2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f t="shared" si="130"/>
        <v>50</v>
      </c>
    </row>
    <row r="8351" spans="1:15" x14ac:dyDescent="0.2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f t="shared" si="130"/>
        <v>15</v>
      </c>
    </row>
    <row r="8352" spans="1:15" x14ac:dyDescent="0.2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f t="shared" si="130"/>
        <v>10</v>
      </c>
    </row>
    <row r="8353" spans="1:15" x14ac:dyDescent="0.2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f t="shared" si="130"/>
        <v>0</v>
      </c>
    </row>
    <row r="8354" spans="1:15" x14ac:dyDescent="0.2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f t="shared" si="130"/>
        <v>45</v>
      </c>
    </row>
    <row r="8355" spans="1:15" x14ac:dyDescent="0.2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f t="shared" si="130"/>
        <v>0</v>
      </c>
    </row>
    <row r="8356" spans="1:15" x14ac:dyDescent="0.2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f t="shared" si="130"/>
        <v>25</v>
      </c>
    </row>
    <row r="8357" spans="1:15" x14ac:dyDescent="0.2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f t="shared" si="130"/>
        <v>20</v>
      </c>
    </row>
    <row r="8358" spans="1:15" x14ac:dyDescent="0.2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f t="shared" si="130"/>
        <v>10</v>
      </c>
    </row>
    <row r="8359" spans="1:15" x14ac:dyDescent="0.2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f t="shared" si="130"/>
        <v>0</v>
      </c>
    </row>
    <row r="8360" spans="1:15" x14ac:dyDescent="0.2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f t="shared" si="130"/>
        <v>10</v>
      </c>
    </row>
    <row r="8361" spans="1:15" x14ac:dyDescent="0.2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f t="shared" si="130"/>
        <v>35</v>
      </c>
    </row>
    <row r="8362" spans="1:15" x14ac:dyDescent="0.2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f t="shared" si="130"/>
        <v>15</v>
      </c>
    </row>
    <row r="8363" spans="1:15" x14ac:dyDescent="0.2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f t="shared" si="130"/>
        <v>10</v>
      </c>
    </row>
    <row r="8364" spans="1:15" x14ac:dyDescent="0.2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f t="shared" si="130"/>
        <v>0</v>
      </c>
    </row>
    <row r="8365" spans="1:15" x14ac:dyDescent="0.2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f t="shared" si="130"/>
        <v>25</v>
      </c>
    </row>
    <row r="8366" spans="1:15" x14ac:dyDescent="0.2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f t="shared" si="130"/>
        <v>20</v>
      </c>
    </row>
    <row r="8367" spans="1:15" x14ac:dyDescent="0.2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f t="shared" si="130"/>
        <v>10</v>
      </c>
    </row>
    <row r="8368" spans="1:15" x14ac:dyDescent="0.2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f t="shared" si="130"/>
        <v>20</v>
      </c>
    </row>
    <row r="8369" spans="1:15" x14ac:dyDescent="0.2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f t="shared" si="130"/>
        <v>0</v>
      </c>
    </row>
    <row r="8370" spans="1:15" x14ac:dyDescent="0.2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f t="shared" si="130"/>
        <v>25</v>
      </c>
    </row>
    <row r="8371" spans="1:15" x14ac:dyDescent="0.2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f t="shared" si="130"/>
        <v>15</v>
      </c>
    </row>
    <row r="8372" spans="1:15" x14ac:dyDescent="0.2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f t="shared" si="130"/>
        <v>10</v>
      </c>
    </row>
    <row r="8373" spans="1:15" x14ac:dyDescent="0.2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f t="shared" si="130"/>
        <v>25</v>
      </c>
    </row>
    <row r="8374" spans="1:15" x14ac:dyDescent="0.2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f t="shared" si="130"/>
        <v>45</v>
      </c>
    </row>
    <row r="8375" spans="1:15" x14ac:dyDescent="0.2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f t="shared" si="130"/>
        <v>10</v>
      </c>
    </row>
    <row r="8376" spans="1:15" x14ac:dyDescent="0.2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f t="shared" si="130"/>
        <v>45</v>
      </c>
    </row>
    <row r="8377" spans="1:15" x14ac:dyDescent="0.2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f t="shared" si="130"/>
        <v>15</v>
      </c>
    </row>
    <row r="8378" spans="1:15" x14ac:dyDescent="0.2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f t="shared" si="130"/>
        <v>10</v>
      </c>
    </row>
    <row r="8379" spans="1:15" x14ac:dyDescent="0.2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f t="shared" si="130"/>
        <v>0</v>
      </c>
    </row>
    <row r="8380" spans="1:15" x14ac:dyDescent="0.2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f t="shared" si="130"/>
        <v>15</v>
      </c>
    </row>
    <row r="8381" spans="1:15" x14ac:dyDescent="0.2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f t="shared" si="130"/>
        <v>0</v>
      </c>
    </row>
    <row r="8382" spans="1:15" x14ac:dyDescent="0.2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f t="shared" si="130"/>
        <v>15</v>
      </c>
    </row>
    <row r="8383" spans="1:15" x14ac:dyDescent="0.2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f t="shared" si="130"/>
        <v>25</v>
      </c>
    </row>
    <row r="8384" spans="1:15" x14ac:dyDescent="0.2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f t="shared" si="130"/>
        <v>0</v>
      </c>
    </row>
    <row r="8385" spans="1:15" x14ac:dyDescent="0.2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f t="shared" si="130"/>
        <v>10</v>
      </c>
    </row>
    <row r="8386" spans="1:15" x14ac:dyDescent="0.2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f t="shared" ref="O8386:O8449" si="131">IF(J8386&gt;2, 35, 0) + IF(I8386&gt;200000, 25, 0) + IF(AND(G8386&gt;40, G8386&lt;50), 20, 0) + IF(E8386="Germany", 15, 0) + IF(L8386=0, 10, 0)</f>
        <v>0</v>
      </c>
    </row>
    <row r="8387" spans="1:15" x14ac:dyDescent="0.2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f t="shared" si="131"/>
        <v>0</v>
      </c>
    </row>
    <row r="8388" spans="1:15" x14ac:dyDescent="0.2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f t="shared" si="131"/>
        <v>30</v>
      </c>
    </row>
    <row r="8389" spans="1:15" x14ac:dyDescent="0.2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f t="shared" si="131"/>
        <v>30</v>
      </c>
    </row>
    <row r="8390" spans="1:15" x14ac:dyDescent="0.2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f t="shared" si="131"/>
        <v>10</v>
      </c>
    </row>
    <row r="8391" spans="1:15" x14ac:dyDescent="0.2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f t="shared" si="131"/>
        <v>10</v>
      </c>
    </row>
    <row r="8392" spans="1:15" x14ac:dyDescent="0.2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f t="shared" si="131"/>
        <v>20</v>
      </c>
    </row>
    <row r="8393" spans="1:15" x14ac:dyDescent="0.2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f t="shared" si="131"/>
        <v>15</v>
      </c>
    </row>
    <row r="8394" spans="1:15" x14ac:dyDescent="0.2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f t="shared" si="131"/>
        <v>25</v>
      </c>
    </row>
    <row r="8395" spans="1:15" x14ac:dyDescent="0.2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f t="shared" si="131"/>
        <v>25</v>
      </c>
    </row>
    <row r="8396" spans="1:15" x14ac:dyDescent="0.2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f t="shared" si="131"/>
        <v>0</v>
      </c>
    </row>
    <row r="8397" spans="1:15" x14ac:dyDescent="0.2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f t="shared" si="131"/>
        <v>10</v>
      </c>
    </row>
    <row r="8398" spans="1:15" x14ac:dyDescent="0.2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f t="shared" si="131"/>
        <v>65</v>
      </c>
    </row>
    <row r="8399" spans="1:15" x14ac:dyDescent="0.2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f t="shared" si="131"/>
        <v>15</v>
      </c>
    </row>
    <row r="8400" spans="1:15" x14ac:dyDescent="0.2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f t="shared" si="131"/>
        <v>45</v>
      </c>
    </row>
    <row r="8401" spans="1:15" x14ac:dyDescent="0.2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f t="shared" si="131"/>
        <v>0</v>
      </c>
    </row>
    <row r="8402" spans="1:15" x14ac:dyDescent="0.2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f t="shared" si="131"/>
        <v>10</v>
      </c>
    </row>
    <row r="8403" spans="1:15" x14ac:dyDescent="0.2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f t="shared" si="131"/>
        <v>0</v>
      </c>
    </row>
    <row r="8404" spans="1:15" x14ac:dyDescent="0.2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f t="shared" si="131"/>
        <v>25</v>
      </c>
    </row>
    <row r="8405" spans="1:15" x14ac:dyDescent="0.2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f t="shared" si="131"/>
        <v>0</v>
      </c>
    </row>
    <row r="8406" spans="1:15" x14ac:dyDescent="0.2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f t="shared" si="131"/>
        <v>35</v>
      </c>
    </row>
    <row r="8407" spans="1:15" x14ac:dyDescent="0.2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f t="shared" si="131"/>
        <v>10</v>
      </c>
    </row>
    <row r="8408" spans="1:15" x14ac:dyDescent="0.2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f t="shared" si="131"/>
        <v>0</v>
      </c>
    </row>
    <row r="8409" spans="1:15" x14ac:dyDescent="0.2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f t="shared" si="131"/>
        <v>10</v>
      </c>
    </row>
    <row r="8410" spans="1:15" x14ac:dyDescent="0.2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f t="shared" si="131"/>
        <v>25</v>
      </c>
    </row>
    <row r="8411" spans="1:15" x14ac:dyDescent="0.2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f t="shared" si="131"/>
        <v>0</v>
      </c>
    </row>
    <row r="8412" spans="1:15" x14ac:dyDescent="0.2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f t="shared" si="131"/>
        <v>30</v>
      </c>
    </row>
    <row r="8413" spans="1:15" x14ac:dyDescent="0.2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f t="shared" si="131"/>
        <v>0</v>
      </c>
    </row>
    <row r="8414" spans="1:15" x14ac:dyDescent="0.2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f t="shared" si="131"/>
        <v>10</v>
      </c>
    </row>
    <row r="8415" spans="1:15" x14ac:dyDescent="0.2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f t="shared" si="131"/>
        <v>10</v>
      </c>
    </row>
    <row r="8416" spans="1:15" x14ac:dyDescent="0.2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f t="shared" si="131"/>
        <v>15</v>
      </c>
    </row>
    <row r="8417" spans="1:15" x14ac:dyDescent="0.2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f t="shared" si="131"/>
        <v>0</v>
      </c>
    </row>
    <row r="8418" spans="1:15" x14ac:dyDescent="0.2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f t="shared" si="131"/>
        <v>15</v>
      </c>
    </row>
    <row r="8419" spans="1:15" x14ac:dyDescent="0.2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f t="shared" si="131"/>
        <v>10</v>
      </c>
    </row>
    <row r="8420" spans="1:15" x14ac:dyDescent="0.2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f t="shared" si="131"/>
        <v>25</v>
      </c>
    </row>
    <row r="8421" spans="1:15" x14ac:dyDescent="0.2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f t="shared" si="131"/>
        <v>15</v>
      </c>
    </row>
    <row r="8422" spans="1:15" x14ac:dyDescent="0.2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f t="shared" si="131"/>
        <v>0</v>
      </c>
    </row>
    <row r="8423" spans="1:15" x14ac:dyDescent="0.2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f t="shared" si="131"/>
        <v>30</v>
      </c>
    </row>
    <row r="8424" spans="1:15" x14ac:dyDescent="0.2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f t="shared" si="131"/>
        <v>10</v>
      </c>
    </row>
    <row r="8425" spans="1:15" x14ac:dyDescent="0.2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f t="shared" si="131"/>
        <v>30</v>
      </c>
    </row>
    <row r="8426" spans="1:15" x14ac:dyDescent="0.2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f t="shared" si="131"/>
        <v>0</v>
      </c>
    </row>
    <row r="8427" spans="1:15" x14ac:dyDescent="0.2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f t="shared" si="131"/>
        <v>0</v>
      </c>
    </row>
    <row r="8428" spans="1:15" x14ac:dyDescent="0.2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f t="shared" si="131"/>
        <v>10</v>
      </c>
    </row>
    <row r="8429" spans="1:15" x14ac:dyDescent="0.2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f t="shared" si="131"/>
        <v>10</v>
      </c>
    </row>
    <row r="8430" spans="1:15" x14ac:dyDescent="0.2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f t="shared" si="131"/>
        <v>15</v>
      </c>
    </row>
    <row r="8431" spans="1:15" x14ac:dyDescent="0.2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f t="shared" si="131"/>
        <v>15</v>
      </c>
    </row>
    <row r="8432" spans="1:15" x14ac:dyDescent="0.2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f t="shared" si="131"/>
        <v>0</v>
      </c>
    </row>
    <row r="8433" spans="1:15" x14ac:dyDescent="0.2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f t="shared" si="131"/>
        <v>15</v>
      </c>
    </row>
    <row r="8434" spans="1:15" x14ac:dyDescent="0.2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f t="shared" si="131"/>
        <v>20</v>
      </c>
    </row>
    <row r="8435" spans="1:15" x14ac:dyDescent="0.2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f t="shared" si="131"/>
        <v>20</v>
      </c>
    </row>
    <row r="8436" spans="1:15" x14ac:dyDescent="0.2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f t="shared" si="131"/>
        <v>35</v>
      </c>
    </row>
    <row r="8437" spans="1:15" x14ac:dyDescent="0.2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f t="shared" si="131"/>
        <v>20</v>
      </c>
    </row>
    <row r="8438" spans="1:15" x14ac:dyDescent="0.2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f t="shared" si="131"/>
        <v>10</v>
      </c>
    </row>
    <row r="8439" spans="1:15" x14ac:dyDescent="0.2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f t="shared" si="131"/>
        <v>10</v>
      </c>
    </row>
    <row r="8440" spans="1:15" x14ac:dyDescent="0.2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f t="shared" si="131"/>
        <v>35</v>
      </c>
    </row>
    <row r="8441" spans="1:15" x14ac:dyDescent="0.2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f t="shared" si="131"/>
        <v>0</v>
      </c>
    </row>
    <row r="8442" spans="1:15" x14ac:dyDescent="0.2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f t="shared" si="131"/>
        <v>0</v>
      </c>
    </row>
    <row r="8443" spans="1:15" x14ac:dyDescent="0.2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f t="shared" si="131"/>
        <v>10</v>
      </c>
    </row>
    <row r="8444" spans="1:15" x14ac:dyDescent="0.2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f t="shared" si="131"/>
        <v>10</v>
      </c>
    </row>
    <row r="8445" spans="1:15" x14ac:dyDescent="0.2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f t="shared" si="131"/>
        <v>15</v>
      </c>
    </row>
    <row r="8446" spans="1:15" x14ac:dyDescent="0.2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f t="shared" si="131"/>
        <v>0</v>
      </c>
    </row>
    <row r="8447" spans="1:15" x14ac:dyDescent="0.2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f t="shared" si="131"/>
        <v>10</v>
      </c>
    </row>
    <row r="8448" spans="1:15" x14ac:dyDescent="0.2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f t="shared" si="131"/>
        <v>10</v>
      </c>
    </row>
    <row r="8449" spans="1:15" x14ac:dyDescent="0.2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f t="shared" si="131"/>
        <v>0</v>
      </c>
    </row>
    <row r="8450" spans="1:15" x14ac:dyDescent="0.2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f t="shared" ref="O8450:O8513" si="132">IF(J8450&gt;2, 35, 0) + IF(I8450&gt;200000, 25, 0) + IF(AND(G8450&gt;40, G8450&lt;50), 20, 0) + IF(E8450="Germany", 15, 0) + IF(L8450=0, 10, 0)</f>
        <v>20</v>
      </c>
    </row>
    <row r="8451" spans="1:15" x14ac:dyDescent="0.2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f t="shared" si="132"/>
        <v>0</v>
      </c>
    </row>
    <row r="8452" spans="1:15" x14ac:dyDescent="0.2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f t="shared" si="132"/>
        <v>35</v>
      </c>
    </row>
    <row r="8453" spans="1:15" x14ac:dyDescent="0.2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f t="shared" si="132"/>
        <v>0</v>
      </c>
    </row>
    <row r="8454" spans="1:15" x14ac:dyDescent="0.2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f t="shared" si="132"/>
        <v>55</v>
      </c>
    </row>
    <row r="8455" spans="1:15" x14ac:dyDescent="0.2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f t="shared" si="132"/>
        <v>30</v>
      </c>
    </row>
    <row r="8456" spans="1:15" x14ac:dyDescent="0.2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f t="shared" si="132"/>
        <v>0</v>
      </c>
    </row>
    <row r="8457" spans="1:15" x14ac:dyDescent="0.2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f t="shared" si="132"/>
        <v>0</v>
      </c>
    </row>
    <row r="8458" spans="1:15" x14ac:dyDescent="0.2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f t="shared" si="132"/>
        <v>10</v>
      </c>
    </row>
    <row r="8459" spans="1:15" x14ac:dyDescent="0.2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f t="shared" si="132"/>
        <v>10</v>
      </c>
    </row>
    <row r="8460" spans="1:15" x14ac:dyDescent="0.2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f t="shared" si="132"/>
        <v>0</v>
      </c>
    </row>
    <row r="8461" spans="1:15" x14ac:dyDescent="0.2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f t="shared" si="132"/>
        <v>0</v>
      </c>
    </row>
    <row r="8462" spans="1:15" x14ac:dyDescent="0.2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f t="shared" si="132"/>
        <v>50</v>
      </c>
    </row>
    <row r="8463" spans="1:15" x14ac:dyDescent="0.2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f t="shared" si="132"/>
        <v>30</v>
      </c>
    </row>
    <row r="8464" spans="1:15" x14ac:dyDescent="0.2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f t="shared" si="132"/>
        <v>0</v>
      </c>
    </row>
    <row r="8465" spans="1:15" x14ac:dyDescent="0.2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f t="shared" si="132"/>
        <v>30</v>
      </c>
    </row>
    <row r="8466" spans="1:15" x14ac:dyDescent="0.2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f t="shared" si="132"/>
        <v>0</v>
      </c>
    </row>
    <row r="8467" spans="1:15" x14ac:dyDescent="0.2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f t="shared" si="132"/>
        <v>10</v>
      </c>
    </row>
    <row r="8468" spans="1:15" x14ac:dyDescent="0.2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f t="shared" si="132"/>
        <v>10</v>
      </c>
    </row>
    <row r="8469" spans="1:15" x14ac:dyDescent="0.2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f t="shared" si="132"/>
        <v>0</v>
      </c>
    </row>
    <row r="8470" spans="1:15" x14ac:dyDescent="0.2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f t="shared" si="132"/>
        <v>10</v>
      </c>
    </row>
    <row r="8471" spans="1:15" x14ac:dyDescent="0.2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f t="shared" si="132"/>
        <v>0</v>
      </c>
    </row>
    <row r="8472" spans="1:15" x14ac:dyDescent="0.2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f t="shared" si="132"/>
        <v>0</v>
      </c>
    </row>
    <row r="8473" spans="1:15" x14ac:dyDescent="0.2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f t="shared" si="132"/>
        <v>45</v>
      </c>
    </row>
    <row r="8474" spans="1:15" x14ac:dyDescent="0.2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f t="shared" si="132"/>
        <v>0</v>
      </c>
    </row>
    <row r="8475" spans="1:15" x14ac:dyDescent="0.2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f t="shared" si="132"/>
        <v>0</v>
      </c>
    </row>
    <row r="8476" spans="1:15" x14ac:dyDescent="0.2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f t="shared" si="132"/>
        <v>0</v>
      </c>
    </row>
    <row r="8477" spans="1:15" x14ac:dyDescent="0.2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f t="shared" si="132"/>
        <v>25</v>
      </c>
    </row>
    <row r="8478" spans="1:15" x14ac:dyDescent="0.2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f t="shared" si="132"/>
        <v>10</v>
      </c>
    </row>
    <row r="8479" spans="1:15" x14ac:dyDescent="0.2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f t="shared" si="132"/>
        <v>35</v>
      </c>
    </row>
    <row r="8480" spans="1:15" x14ac:dyDescent="0.2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f t="shared" si="132"/>
        <v>0</v>
      </c>
    </row>
    <row r="8481" spans="1:15" x14ac:dyDescent="0.2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f t="shared" si="132"/>
        <v>10</v>
      </c>
    </row>
    <row r="8482" spans="1:15" x14ac:dyDescent="0.2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f t="shared" si="132"/>
        <v>0</v>
      </c>
    </row>
    <row r="8483" spans="1:15" x14ac:dyDescent="0.2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f t="shared" si="132"/>
        <v>10</v>
      </c>
    </row>
    <row r="8484" spans="1:15" x14ac:dyDescent="0.2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f t="shared" si="132"/>
        <v>10</v>
      </c>
    </row>
    <row r="8485" spans="1:15" x14ac:dyDescent="0.2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f t="shared" si="132"/>
        <v>10</v>
      </c>
    </row>
    <row r="8486" spans="1:15" x14ac:dyDescent="0.2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f t="shared" si="132"/>
        <v>10</v>
      </c>
    </row>
    <row r="8487" spans="1:15" x14ac:dyDescent="0.2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f t="shared" si="132"/>
        <v>0</v>
      </c>
    </row>
    <row r="8488" spans="1:15" x14ac:dyDescent="0.2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f t="shared" si="132"/>
        <v>15</v>
      </c>
    </row>
    <row r="8489" spans="1:15" x14ac:dyDescent="0.2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f t="shared" si="132"/>
        <v>15</v>
      </c>
    </row>
    <row r="8490" spans="1:15" x14ac:dyDescent="0.2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f t="shared" si="132"/>
        <v>25</v>
      </c>
    </row>
    <row r="8491" spans="1:15" x14ac:dyDescent="0.2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f t="shared" si="132"/>
        <v>20</v>
      </c>
    </row>
    <row r="8492" spans="1:15" x14ac:dyDescent="0.2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f t="shared" si="132"/>
        <v>30</v>
      </c>
    </row>
    <row r="8493" spans="1:15" x14ac:dyDescent="0.2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f t="shared" si="132"/>
        <v>30</v>
      </c>
    </row>
    <row r="8494" spans="1:15" x14ac:dyDescent="0.2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f t="shared" si="132"/>
        <v>0</v>
      </c>
    </row>
    <row r="8495" spans="1:15" x14ac:dyDescent="0.2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f t="shared" si="132"/>
        <v>80</v>
      </c>
    </row>
    <row r="8496" spans="1:15" x14ac:dyDescent="0.2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f t="shared" si="132"/>
        <v>25</v>
      </c>
    </row>
    <row r="8497" spans="1:15" x14ac:dyDescent="0.2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f t="shared" si="132"/>
        <v>30</v>
      </c>
    </row>
    <row r="8498" spans="1:15" x14ac:dyDescent="0.2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f t="shared" si="132"/>
        <v>20</v>
      </c>
    </row>
    <row r="8499" spans="1:15" x14ac:dyDescent="0.2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f t="shared" si="132"/>
        <v>0</v>
      </c>
    </row>
    <row r="8500" spans="1:15" x14ac:dyDescent="0.2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f t="shared" si="132"/>
        <v>25</v>
      </c>
    </row>
    <row r="8501" spans="1:15" x14ac:dyDescent="0.2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f t="shared" si="132"/>
        <v>15</v>
      </c>
    </row>
    <row r="8502" spans="1:15" x14ac:dyDescent="0.2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f t="shared" si="132"/>
        <v>10</v>
      </c>
    </row>
    <row r="8503" spans="1:15" x14ac:dyDescent="0.2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f t="shared" si="132"/>
        <v>10</v>
      </c>
    </row>
    <row r="8504" spans="1:15" x14ac:dyDescent="0.2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f t="shared" si="132"/>
        <v>0</v>
      </c>
    </row>
    <row r="8505" spans="1:15" x14ac:dyDescent="0.2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f t="shared" si="132"/>
        <v>20</v>
      </c>
    </row>
    <row r="8506" spans="1:15" x14ac:dyDescent="0.2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f t="shared" si="132"/>
        <v>30</v>
      </c>
    </row>
    <row r="8507" spans="1:15" x14ac:dyDescent="0.2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f t="shared" si="132"/>
        <v>10</v>
      </c>
    </row>
    <row r="8508" spans="1:15" x14ac:dyDescent="0.2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f t="shared" si="132"/>
        <v>20</v>
      </c>
    </row>
    <row r="8509" spans="1:15" x14ac:dyDescent="0.2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f t="shared" si="132"/>
        <v>15</v>
      </c>
    </row>
    <row r="8510" spans="1:15" x14ac:dyDescent="0.2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f t="shared" si="132"/>
        <v>0</v>
      </c>
    </row>
    <row r="8511" spans="1:15" x14ac:dyDescent="0.2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f t="shared" si="132"/>
        <v>30</v>
      </c>
    </row>
    <row r="8512" spans="1:15" x14ac:dyDescent="0.2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f t="shared" si="132"/>
        <v>10</v>
      </c>
    </row>
    <row r="8513" spans="1:15" x14ac:dyDescent="0.2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f t="shared" si="132"/>
        <v>25</v>
      </c>
    </row>
    <row r="8514" spans="1:15" x14ac:dyDescent="0.2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f t="shared" ref="O8514:O8577" si="133">IF(J8514&gt;2, 35, 0) + IF(I8514&gt;200000, 25, 0) + IF(AND(G8514&gt;40, G8514&lt;50), 20, 0) + IF(E8514="Germany", 15, 0) + IF(L8514=0, 10, 0)</f>
        <v>0</v>
      </c>
    </row>
    <row r="8515" spans="1:15" x14ac:dyDescent="0.2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f t="shared" si="133"/>
        <v>15</v>
      </c>
    </row>
    <row r="8516" spans="1:15" x14ac:dyDescent="0.2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f t="shared" si="133"/>
        <v>10</v>
      </c>
    </row>
    <row r="8517" spans="1:15" x14ac:dyDescent="0.2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f t="shared" si="133"/>
        <v>15</v>
      </c>
    </row>
    <row r="8518" spans="1:15" x14ac:dyDescent="0.2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f t="shared" si="133"/>
        <v>10</v>
      </c>
    </row>
    <row r="8519" spans="1:15" x14ac:dyDescent="0.2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f t="shared" si="133"/>
        <v>0</v>
      </c>
    </row>
    <row r="8520" spans="1:15" x14ac:dyDescent="0.2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f t="shared" si="133"/>
        <v>10</v>
      </c>
    </row>
    <row r="8521" spans="1:15" x14ac:dyDescent="0.2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f t="shared" si="133"/>
        <v>0</v>
      </c>
    </row>
    <row r="8522" spans="1:15" x14ac:dyDescent="0.2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f t="shared" si="133"/>
        <v>0</v>
      </c>
    </row>
    <row r="8523" spans="1:15" x14ac:dyDescent="0.2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f t="shared" si="133"/>
        <v>10</v>
      </c>
    </row>
    <row r="8524" spans="1:15" x14ac:dyDescent="0.2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f t="shared" si="133"/>
        <v>10</v>
      </c>
    </row>
    <row r="8525" spans="1:15" x14ac:dyDescent="0.2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f t="shared" si="133"/>
        <v>15</v>
      </c>
    </row>
    <row r="8526" spans="1:15" x14ac:dyDescent="0.2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f t="shared" si="133"/>
        <v>0</v>
      </c>
    </row>
    <row r="8527" spans="1:15" x14ac:dyDescent="0.2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f t="shared" si="133"/>
        <v>0</v>
      </c>
    </row>
    <row r="8528" spans="1:15" x14ac:dyDescent="0.2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f t="shared" si="133"/>
        <v>0</v>
      </c>
    </row>
    <row r="8529" spans="1:15" x14ac:dyDescent="0.2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f t="shared" si="133"/>
        <v>0</v>
      </c>
    </row>
    <row r="8530" spans="1:15" x14ac:dyDescent="0.2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f t="shared" si="133"/>
        <v>10</v>
      </c>
    </row>
    <row r="8531" spans="1:15" x14ac:dyDescent="0.2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f t="shared" si="133"/>
        <v>30</v>
      </c>
    </row>
    <row r="8532" spans="1:15" x14ac:dyDescent="0.2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f t="shared" si="133"/>
        <v>10</v>
      </c>
    </row>
    <row r="8533" spans="1:15" x14ac:dyDescent="0.2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f t="shared" si="133"/>
        <v>45</v>
      </c>
    </row>
    <row r="8534" spans="1:15" x14ac:dyDescent="0.2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f t="shared" si="133"/>
        <v>10</v>
      </c>
    </row>
    <row r="8535" spans="1:15" x14ac:dyDescent="0.2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f t="shared" si="133"/>
        <v>0</v>
      </c>
    </row>
    <row r="8536" spans="1:15" x14ac:dyDescent="0.2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f t="shared" si="133"/>
        <v>0</v>
      </c>
    </row>
    <row r="8537" spans="1:15" x14ac:dyDescent="0.2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f t="shared" si="133"/>
        <v>20</v>
      </c>
    </row>
    <row r="8538" spans="1:15" x14ac:dyDescent="0.2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f t="shared" si="133"/>
        <v>30</v>
      </c>
    </row>
    <row r="8539" spans="1:15" x14ac:dyDescent="0.2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f t="shared" si="133"/>
        <v>20</v>
      </c>
    </row>
    <row r="8540" spans="1:15" x14ac:dyDescent="0.2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f t="shared" si="133"/>
        <v>10</v>
      </c>
    </row>
    <row r="8541" spans="1:15" x14ac:dyDescent="0.2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f t="shared" si="133"/>
        <v>15</v>
      </c>
    </row>
    <row r="8542" spans="1:15" x14ac:dyDescent="0.2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f t="shared" si="133"/>
        <v>25</v>
      </c>
    </row>
    <row r="8543" spans="1:15" x14ac:dyDescent="0.2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f t="shared" si="133"/>
        <v>20</v>
      </c>
    </row>
    <row r="8544" spans="1:15" x14ac:dyDescent="0.2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f t="shared" si="133"/>
        <v>15</v>
      </c>
    </row>
    <row r="8545" spans="1:15" x14ac:dyDescent="0.2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f t="shared" si="133"/>
        <v>15</v>
      </c>
    </row>
    <row r="8546" spans="1:15" x14ac:dyDescent="0.2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f t="shared" si="133"/>
        <v>20</v>
      </c>
    </row>
    <row r="8547" spans="1:15" x14ac:dyDescent="0.2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f t="shared" si="133"/>
        <v>25</v>
      </c>
    </row>
    <row r="8548" spans="1:15" x14ac:dyDescent="0.2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f t="shared" si="133"/>
        <v>25</v>
      </c>
    </row>
    <row r="8549" spans="1:15" x14ac:dyDescent="0.2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f t="shared" si="133"/>
        <v>45</v>
      </c>
    </row>
    <row r="8550" spans="1:15" x14ac:dyDescent="0.2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f t="shared" si="133"/>
        <v>30</v>
      </c>
    </row>
    <row r="8551" spans="1:15" x14ac:dyDescent="0.2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f t="shared" si="133"/>
        <v>0</v>
      </c>
    </row>
    <row r="8552" spans="1:15" x14ac:dyDescent="0.2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f t="shared" si="133"/>
        <v>45</v>
      </c>
    </row>
    <row r="8553" spans="1:15" x14ac:dyDescent="0.2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f t="shared" si="133"/>
        <v>10</v>
      </c>
    </row>
    <row r="8554" spans="1:15" x14ac:dyDescent="0.2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f t="shared" si="133"/>
        <v>0</v>
      </c>
    </row>
    <row r="8555" spans="1:15" x14ac:dyDescent="0.2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f t="shared" si="133"/>
        <v>10</v>
      </c>
    </row>
    <row r="8556" spans="1:15" x14ac:dyDescent="0.2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f t="shared" si="133"/>
        <v>0</v>
      </c>
    </row>
    <row r="8557" spans="1:15" x14ac:dyDescent="0.2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f t="shared" si="133"/>
        <v>15</v>
      </c>
    </row>
    <row r="8558" spans="1:15" x14ac:dyDescent="0.2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f t="shared" si="133"/>
        <v>30</v>
      </c>
    </row>
    <row r="8559" spans="1:15" x14ac:dyDescent="0.2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f t="shared" si="133"/>
        <v>0</v>
      </c>
    </row>
    <row r="8560" spans="1:15" x14ac:dyDescent="0.2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f t="shared" si="133"/>
        <v>10</v>
      </c>
    </row>
    <row r="8561" spans="1:15" x14ac:dyDescent="0.2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f t="shared" si="133"/>
        <v>15</v>
      </c>
    </row>
    <row r="8562" spans="1:15" x14ac:dyDescent="0.2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f t="shared" si="133"/>
        <v>15</v>
      </c>
    </row>
    <row r="8563" spans="1:15" x14ac:dyDescent="0.2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f t="shared" si="133"/>
        <v>0</v>
      </c>
    </row>
    <row r="8564" spans="1:15" x14ac:dyDescent="0.2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f t="shared" si="133"/>
        <v>10</v>
      </c>
    </row>
    <row r="8565" spans="1:15" x14ac:dyDescent="0.2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f t="shared" si="133"/>
        <v>30</v>
      </c>
    </row>
    <row r="8566" spans="1:15" x14ac:dyDescent="0.2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f t="shared" si="133"/>
        <v>30</v>
      </c>
    </row>
    <row r="8567" spans="1:15" x14ac:dyDescent="0.2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f t="shared" si="133"/>
        <v>10</v>
      </c>
    </row>
    <row r="8568" spans="1:15" x14ac:dyDescent="0.2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f t="shared" si="133"/>
        <v>10</v>
      </c>
    </row>
    <row r="8569" spans="1:15" x14ac:dyDescent="0.2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f t="shared" si="133"/>
        <v>0</v>
      </c>
    </row>
    <row r="8570" spans="1:15" x14ac:dyDescent="0.2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f t="shared" si="133"/>
        <v>0</v>
      </c>
    </row>
    <row r="8571" spans="1:15" x14ac:dyDescent="0.2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f t="shared" si="133"/>
        <v>0</v>
      </c>
    </row>
    <row r="8572" spans="1:15" x14ac:dyDescent="0.2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f t="shared" si="133"/>
        <v>0</v>
      </c>
    </row>
    <row r="8573" spans="1:15" x14ac:dyDescent="0.2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f t="shared" si="133"/>
        <v>30</v>
      </c>
    </row>
    <row r="8574" spans="1:15" x14ac:dyDescent="0.2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f t="shared" si="133"/>
        <v>25</v>
      </c>
    </row>
    <row r="8575" spans="1:15" x14ac:dyDescent="0.2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f t="shared" si="133"/>
        <v>0</v>
      </c>
    </row>
    <row r="8576" spans="1:15" x14ac:dyDescent="0.2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f t="shared" si="133"/>
        <v>0</v>
      </c>
    </row>
    <row r="8577" spans="1:15" x14ac:dyDescent="0.2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f t="shared" si="133"/>
        <v>30</v>
      </c>
    </row>
    <row r="8578" spans="1:15" x14ac:dyDescent="0.2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f t="shared" ref="O8578:O8641" si="134">IF(J8578&gt;2, 35, 0) + IF(I8578&gt;200000, 25, 0) + IF(AND(G8578&gt;40, G8578&lt;50), 20, 0) + IF(E8578="Germany", 15, 0) + IF(L8578=0, 10, 0)</f>
        <v>10</v>
      </c>
    </row>
    <row r="8579" spans="1:15" x14ac:dyDescent="0.2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f t="shared" si="134"/>
        <v>15</v>
      </c>
    </row>
    <row r="8580" spans="1:15" x14ac:dyDescent="0.2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f t="shared" si="134"/>
        <v>30</v>
      </c>
    </row>
    <row r="8581" spans="1:15" x14ac:dyDescent="0.2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f t="shared" si="134"/>
        <v>0</v>
      </c>
    </row>
    <row r="8582" spans="1:15" x14ac:dyDescent="0.2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f t="shared" si="134"/>
        <v>10</v>
      </c>
    </row>
    <row r="8583" spans="1:15" x14ac:dyDescent="0.2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f t="shared" si="134"/>
        <v>30</v>
      </c>
    </row>
    <row r="8584" spans="1:15" x14ac:dyDescent="0.2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f t="shared" si="134"/>
        <v>0</v>
      </c>
    </row>
    <row r="8585" spans="1:15" x14ac:dyDescent="0.2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f t="shared" si="134"/>
        <v>0</v>
      </c>
    </row>
    <row r="8586" spans="1:15" x14ac:dyDescent="0.2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f t="shared" si="134"/>
        <v>0</v>
      </c>
    </row>
    <row r="8587" spans="1:15" x14ac:dyDescent="0.2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f t="shared" si="134"/>
        <v>30</v>
      </c>
    </row>
    <row r="8588" spans="1:15" x14ac:dyDescent="0.2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f t="shared" si="134"/>
        <v>45</v>
      </c>
    </row>
    <row r="8589" spans="1:15" x14ac:dyDescent="0.2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f t="shared" si="134"/>
        <v>35</v>
      </c>
    </row>
    <row r="8590" spans="1:15" x14ac:dyDescent="0.2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f t="shared" si="134"/>
        <v>10</v>
      </c>
    </row>
    <row r="8591" spans="1:15" x14ac:dyDescent="0.2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f t="shared" si="134"/>
        <v>0</v>
      </c>
    </row>
    <row r="8592" spans="1:15" x14ac:dyDescent="0.2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f t="shared" si="134"/>
        <v>55</v>
      </c>
    </row>
    <row r="8593" spans="1:15" x14ac:dyDescent="0.2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f t="shared" si="134"/>
        <v>0</v>
      </c>
    </row>
    <row r="8594" spans="1:15" x14ac:dyDescent="0.2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f t="shared" si="134"/>
        <v>10</v>
      </c>
    </row>
    <row r="8595" spans="1:15" x14ac:dyDescent="0.2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f t="shared" si="134"/>
        <v>15</v>
      </c>
    </row>
    <row r="8596" spans="1:15" x14ac:dyDescent="0.2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f t="shared" si="134"/>
        <v>10</v>
      </c>
    </row>
    <row r="8597" spans="1:15" x14ac:dyDescent="0.2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f t="shared" si="134"/>
        <v>25</v>
      </c>
    </row>
    <row r="8598" spans="1:15" x14ac:dyDescent="0.2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f t="shared" si="134"/>
        <v>10</v>
      </c>
    </row>
    <row r="8599" spans="1:15" x14ac:dyDescent="0.2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f t="shared" si="134"/>
        <v>15</v>
      </c>
    </row>
    <row r="8600" spans="1:15" x14ac:dyDescent="0.2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f t="shared" si="134"/>
        <v>20</v>
      </c>
    </row>
    <row r="8601" spans="1:15" x14ac:dyDescent="0.2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f t="shared" si="134"/>
        <v>0</v>
      </c>
    </row>
    <row r="8602" spans="1:15" x14ac:dyDescent="0.2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f t="shared" si="134"/>
        <v>30</v>
      </c>
    </row>
    <row r="8603" spans="1:15" x14ac:dyDescent="0.2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f t="shared" si="134"/>
        <v>45</v>
      </c>
    </row>
    <row r="8604" spans="1:15" x14ac:dyDescent="0.2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f t="shared" si="134"/>
        <v>0</v>
      </c>
    </row>
    <row r="8605" spans="1:15" x14ac:dyDescent="0.2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f t="shared" si="134"/>
        <v>10</v>
      </c>
    </row>
    <row r="8606" spans="1:15" x14ac:dyDescent="0.2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f t="shared" si="134"/>
        <v>10</v>
      </c>
    </row>
    <row r="8607" spans="1:15" x14ac:dyDescent="0.2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f t="shared" si="134"/>
        <v>20</v>
      </c>
    </row>
    <row r="8608" spans="1:15" x14ac:dyDescent="0.2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f t="shared" si="134"/>
        <v>20</v>
      </c>
    </row>
    <row r="8609" spans="1:15" x14ac:dyDescent="0.2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f t="shared" si="134"/>
        <v>25</v>
      </c>
    </row>
    <row r="8610" spans="1:15" x14ac:dyDescent="0.2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f t="shared" si="134"/>
        <v>25</v>
      </c>
    </row>
    <row r="8611" spans="1:15" x14ac:dyDescent="0.2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f t="shared" si="134"/>
        <v>0</v>
      </c>
    </row>
    <row r="8612" spans="1:15" x14ac:dyDescent="0.2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f t="shared" si="134"/>
        <v>10</v>
      </c>
    </row>
    <row r="8613" spans="1:15" x14ac:dyDescent="0.2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f t="shared" si="134"/>
        <v>10</v>
      </c>
    </row>
    <row r="8614" spans="1:15" x14ac:dyDescent="0.2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f t="shared" si="134"/>
        <v>15</v>
      </c>
    </row>
    <row r="8615" spans="1:15" x14ac:dyDescent="0.2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f t="shared" si="134"/>
        <v>25</v>
      </c>
    </row>
    <row r="8616" spans="1:15" x14ac:dyDescent="0.2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f t="shared" si="134"/>
        <v>25</v>
      </c>
    </row>
    <row r="8617" spans="1:15" x14ac:dyDescent="0.2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f t="shared" si="134"/>
        <v>0</v>
      </c>
    </row>
    <row r="8618" spans="1:15" x14ac:dyDescent="0.2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f t="shared" si="134"/>
        <v>0</v>
      </c>
    </row>
    <row r="8619" spans="1:15" x14ac:dyDescent="0.2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f t="shared" si="134"/>
        <v>10</v>
      </c>
    </row>
    <row r="8620" spans="1:15" x14ac:dyDescent="0.2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f t="shared" si="134"/>
        <v>20</v>
      </c>
    </row>
    <row r="8621" spans="1:15" x14ac:dyDescent="0.2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f t="shared" si="134"/>
        <v>0</v>
      </c>
    </row>
    <row r="8622" spans="1:15" x14ac:dyDescent="0.2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f t="shared" si="134"/>
        <v>0</v>
      </c>
    </row>
    <row r="8623" spans="1:15" x14ac:dyDescent="0.2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f t="shared" si="134"/>
        <v>10</v>
      </c>
    </row>
    <row r="8624" spans="1:15" x14ac:dyDescent="0.2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f t="shared" si="134"/>
        <v>25</v>
      </c>
    </row>
    <row r="8625" spans="1:15" x14ac:dyDescent="0.2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f t="shared" si="134"/>
        <v>25</v>
      </c>
    </row>
    <row r="8626" spans="1:15" x14ac:dyDescent="0.2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f t="shared" si="134"/>
        <v>25</v>
      </c>
    </row>
    <row r="8627" spans="1:15" x14ac:dyDescent="0.2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f t="shared" si="134"/>
        <v>20</v>
      </c>
    </row>
    <row r="8628" spans="1:15" x14ac:dyDescent="0.2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f t="shared" si="134"/>
        <v>15</v>
      </c>
    </row>
    <row r="8629" spans="1:15" x14ac:dyDescent="0.2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f t="shared" si="134"/>
        <v>30</v>
      </c>
    </row>
    <row r="8630" spans="1:15" x14ac:dyDescent="0.2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f t="shared" si="134"/>
        <v>20</v>
      </c>
    </row>
    <row r="8631" spans="1:15" x14ac:dyDescent="0.2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f t="shared" si="134"/>
        <v>10</v>
      </c>
    </row>
    <row r="8632" spans="1:15" x14ac:dyDescent="0.2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f t="shared" si="134"/>
        <v>45</v>
      </c>
    </row>
    <row r="8633" spans="1:15" x14ac:dyDescent="0.2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f t="shared" si="134"/>
        <v>15</v>
      </c>
    </row>
    <row r="8634" spans="1:15" x14ac:dyDescent="0.2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f t="shared" si="134"/>
        <v>20</v>
      </c>
    </row>
    <row r="8635" spans="1:15" x14ac:dyDescent="0.2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f t="shared" si="134"/>
        <v>10</v>
      </c>
    </row>
    <row r="8636" spans="1:15" x14ac:dyDescent="0.2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f t="shared" si="134"/>
        <v>0</v>
      </c>
    </row>
    <row r="8637" spans="1:15" x14ac:dyDescent="0.2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f t="shared" si="134"/>
        <v>25</v>
      </c>
    </row>
    <row r="8638" spans="1:15" x14ac:dyDescent="0.2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f t="shared" si="134"/>
        <v>20</v>
      </c>
    </row>
    <row r="8639" spans="1:15" x14ac:dyDescent="0.2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f t="shared" si="134"/>
        <v>0</v>
      </c>
    </row>
    <row r="8640" spans="1:15" x14ac:dyDescent="0.2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f t="shared" si="134"/>
        <v>15</v>
      </c>
    </row>
    <row r="8641" spans="1:15" x14ac:dyDescent="0.2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f t="shared" si="134"/>
        <v>0</v>
      </c>
    </row>
    <row r="8642" spans="1:15" x14ac:dyDescent="0.2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f t="shared" ref="O8642:O8705" si="135">IF(J8642&gt;2, 35, 0) + IF(I8642&gt;200000, 25, 0) + IF(AND(G8642&gt;40, G8642&lt;50), 20, 0) + IF(E8642="Germany", 15, 0) + IF(L8642=0, 10, 0)</f>
        <v>10</v>
      </c>
    </row>
    <row r="8643" spans="1:15" x14ac:dyDescent="0.2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f t="shared" si="135"/>
        <v>35</v>
      </c>
    </row>
    <row r="8644" spans="1:15" x14ac:dyDescent="0.2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f t="shared" si="135"/>
        <v>45</v>
      </c>
    </row>
    <row r="8645" spans="1:15" x14ac:dyDescent="0.2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f t="shared" si="135"/>
        <v>0</v>
      </c>
    </row>
    <row r="8646" spans="1:15" x14ac:dyDescent="0.2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f t="shared" si="135"/>
        <v>10</v>
      </c>
    </row>
    <row r="8647" spans="1:15" x14ac:dyDescent="0.2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f t="shared" si="135"/>
        <v>10</v>
      </c>
    </row>
    <row r="8648" spans="1:15" x14ac:dyDescent="0.2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f t="shared" si="135"/>
        <v>0</v>
      </c>
    </row>
    <row r="8649" spans="1:15" x14ac:dyDescent="0.2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f t="shared" si="135"/>
        <v>20</v>
      </c>
    </row>
    <row r="8650" spans="1:15" x14ac:dyDescent="0.2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f t="shared" si="135"/>
        <v>30</v>
      </c>
    </row>
    <row r="8651" spans="1:15" x14ac:dyDescent="0.2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f t="shared" si="135"/>
        <v>15</v>
      </c>
    </row>
    <row r="8652" spans="1:15" x14ac:dyDescent="0.2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f t="shared" si="135"/>
        <v>10</v>
      </c>
    </row>
    <row r="8653" spans="1:15" x14ac:dyDescent="0.2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f t="shared" si="135"/>
        <v>20</v>
      </c>
    </row>
    <row r="8654" spans="1:15" x14ac:dyDescent="0.2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f t="shared" si="135"/>
        <v>30</v>
      </c>
    </row>
    <row r="8655" spans="1:15" x14ac:dyDescent="0.2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f t="shared" si="135"/>
        <v>0</v>
      </c>
    </row>
    <row r="8656" spans="1:15" x14ac:dyDescent="0.2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f t="shared" si="135"/>
        <v>45</v>
      </c>
    </row>
    <row r="8657" spans="1:15" x14ac:dyDescent="0.2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f t="shared" si="135"/>
        <v>0</v>
      </c>
    </row>
    <row r="8658" spans="1:15" x14ac:dyDescent="0.2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f t="shared" si="135"/>
        <v>0</v>
      </c>
    </row>
    <row r="8659" spans="1:15" x14ac:dyDescent="0.2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f t="shared" si="135"/>
        <v>30</v>
      </c>
    </row>
    <row r="8660" spans="1:15" x14ac:dyDescent="0.2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f t="shared" si="135"/>
        <v>25</v>
      </c>
    </row>
    <row r="8661" spans="1:15" x14ac:dyDescent="0.2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f t="shared" si="135"/>
        <v>0</v>
      </c>
    </row>
    <row r="8662" spans="1:15" x14ac:dyDescent="0.2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f t="shared" si="135"/>
        <v>0</v>
      </c>
    </row>
    <row r="8663" spans="1:15" x14ac:dyDescent="0.2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f t="shared" si="135"/>
        <v>15</v>
      </c>
    </row>
    <row r="8664" spans="1:15" x14ac:dyDescent="0.2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f t="shared" si="135"/>
        <v>45</v>
      </c>
    </row>
    <row r="8665" spans="1:15" x14ac:dyDescent="0.2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f t="shared" si="135"/>
        <v>0</v>
      </c>
    </row>
    <row r="8666" spans="1:15" x14ac:dyDescent="0.2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f t="shared" si="135"/>
        <v>20</v>
      </c>
    </row>
    <row r="8667" spans="1:15" x14ac:dyDescent="0.2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f t="shared" si="135"/>
        <v>10</v>
      </c>
    </row>
    <row r="8668" spans="1:15" x14ac:dyDescent="0.2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f t="shared" si="135"/>
        <v>15</v>
      </c>
    </row>
    <row r="8669" spans="1:15" x14ac:dyDescent="0.2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f t="shared" si="135"/>
        <v>20</v>
      </c>
    </row>
    <row r="8670" spans="1:15" x14ac:dyDescent="0.2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f t="shared" si="135"/>
        <v>0</v>
      </c>
    </row>
    <row r="8671" spans="1:15" x14ac:dyDescent="0.2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f t="shared" si="135"/>
        <v>10</v>
      </c>
    </row>
    <row r="8672" spans="1:15" x14ac:dyDescent="0.2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f t="shared" si="135"/>
        <v>0</v>
      </c>
    </row>
    <row r="8673" spans="1:15" x14ac:dyDescent="0.2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f t="shared" si="135"/>
        <v>25</v>
      </c>
    </row>
    <row r="8674" spans="1:15" x14ac:dyDescent="0.2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f t="shared" si="135"/>
        <v>10</v>
      </c>
    </row>
    <row r="8675" spans="1:15" x14ac:dyDescent="0.2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f t="shared" si="135"/>
        <v>10</v>
      </c>
    </row>
    <row r="8676" spans="1:15" x14ac:dyDescent="0.2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f t="shared" si="135"/>
        <v>0</v>
      </c>
    </row>
    <row r="8677" spans="1:15" x14ac:dyDescent="0.2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f t="shared" si="135"/>
        <v>10</v>
      </c>
    </row>
    <row r="8678" spans="1:15" x14ac:dyDescent="0.2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f t="shared" si="135"/>
        <v>30</v>
      </c>
    </row>
    <row r="8679" spans="1:15" x14ac:dyDescent="0.2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f t="shared" si="135"/>
        <v>25</v>
      </c>
    </row>
    <row r="8680" spans="1:15" x14ac:dyDescent="0.2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f t="shared" si="135"/>
        <v>10</v>
      </c>
    </row>
    <row r="8681" spans="1:15" x14ac:dyDescent="0.2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f t="shared" si="135"/>
        <v>15</v>
      </c>
    </row>
    <row r="8682" spans="1:15" x14ac:dyDescent="0.2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f t="shared" si="135"/>
        <v>30</v>
      </c>
    </row>
    <row r="8683" spans="1:15" x14ac:dyDescent="0.2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f t="shared" si="135"/>
        <v>0</v>
      </c>
    </row>
    <row r="8684" spans="1:15" x14ac:dyDescent="0.2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f t="shared" si="135"/>
        <v>10</v>
      </c>
    </row>
    <row r="8685" spans="1:15" x14ac:dyDescent="0.2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f t="shared" si="135"/>
        <v>55</v>
      </c>
    </row>
    <row r="8686" spans="1:15" x14ac:dyDescent="0.2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f t="shared" si="135"/>
        <v>25</v>
      </c>
    </row>
    <row r="8687" spans="1:15" x14ac:dyDescent="0.2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f t="shared" si="135"/>
        <v>20</v>
      </c>
    </row>
    <row r="8688" spans="1:15" x14ac:dyDescent="0.2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f t="shared" si="135"/>
        <v>0</v>
      </c>
    </row>
    <row r="8689" spans="1:15" x14ac:dyDescent="0.2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f t="shared" si="135"/>
        <v>45</v>
      </c>
    </row>
    <row r="8690" spans="1:15" x14ac:dyDescent="0.2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f t="shared" si="135"/>
        <v>15</v>
      </c>
    </row>
    <row r="8691" spans="1:15" x14ac:dyDescent="0.2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f t="shared" si="135"/>
        <v>0</v>
      </c>
    </row>
    <row r="8692" spans="1:15" x14ac:dyDescent="0.2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f t="shared" si="135"/>
        <v>20</v>
      </c>
    </row>
    <row r="8693" spans="1:15" x14ac:dyDescent="0.2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f t="shared" si="135"/>
        <v>0</v>
      </c>
    </row>
    <row r="8694" spans="1:15" x14ac:dyDescent="0.2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f t="shared" si="135"/>
        <v>0</v>
      </c>
    </row>
    <row r="8695" spans="1:15" x14ac:dyDescent="0.2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f t="shared" si="135"/>
        <v>10</v>
      </c>
    </row>
    <row r="8696" spans="1:15" x14ac:dyDescent="0.2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f t="shared" si="135"/>
        <v>45</v>
      </c>
    </row>
    <row r="8697" spans="1:15" x14ac:dyDescent="0.2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f t="shared" si="135"/>
        <v>10</v>
      </c>
    </row>
    <row r="8698" spans="1:15" x14ac:dyDescent="0.2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f t="shared" si="135"/>
        <v>0</v>
      </c>
    </row>
    <row r="8699" spans="1:15" x14ac:dyDescent="0.2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f t="shared" si="135"/>
        <v>10</v>
      </c>
    </row>
    <row r="8700" spans="1:15" x14ac:dyDescent="0.2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f t="shared" si="135"/>
        <v>25</v>
      </c>
    </row>
    <row r="8701" spans="1:15" x14ac:dyDescent="0.2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f t="shared" si="135"/>
        <v>25</v>
      </c>
    </row>
    <row r="8702" spans="1:15" x14ac:dyDescent="0.2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f t="shared" si="135"/>
        <v>25</v>
      </c>
    </row>
    <row r="8703" spans="1:15" x14ac:dyDescent="0.2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f t="shared" si="135"/>
        <v>0</v>
      </c>
    </row>
    <row r="8704" spans="1:15" x14ac:dyDescent="0.2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f t="shared" si="135"/>
        <v>25</v>
      </c>
    </row>
    <row r="8705" spans="1:15" x14ac:dyDescent="0.2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f t="shared" si="135"/>
        <v>10</v>
      </c>
    </row>
    <row r="8706" spans="1:15" x14ac:dyDescent="0.2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f t="shared" ref="O8706:O8769" si="136">IF(J8706&gt;2, 35, 0) + IF(I8706&gt;200000, 25, 0) + IF(AND(G8706&gt;40, G8706&lt;50), 20, 0) + IF(E8706="Germany", 15, 0) + IF(L8706=0, 10, 0)</f>
        <v>30</v>
      </c>
    </row>
    <row r="8707" spans="1:15" x14ac:dyDescent="0.2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f t="shared" si="136"/>
        <v>0</v>
      </c>
    </row>
    <row r="8708" spans="1:15" x14ac:dyDescent="0.2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f t="shared" si="136"/>
        <v>10</v>
      </c>
    </row>
    <row r="8709" spans="1:15" x14ac:dyDescent="0.2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f t="shared" si="136"/>
        <v>10</v>
      </c>
    </row>
    <row r="8710" spans="1:15" x14ac:dyDescent="0.2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f t="shared" si="136"/>
        <v>45</v>
      </c>
    </row>
    <row r="8711" spans="1:15" x14ac:dyDescent="0.2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f t="shared" si="136"/>
        <v>10</v>
      </c>
    </row>
    <row r="8712" spans="1:15" x14ac:dyDescent="0.2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f t="shared" si="136"/>
        <v>15</v>
      </c>
    </row>
    <row r="8713" spans="1:15" x14ac:dyDescent="0.2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f t="shared" si="136"/>
        <v>10</v>
      </c>
    </row>
    <row r="8714" spans="1:15" x14ac:dyDescent="0.2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f t="shared" si="136"/>
        <v>10</v>
      </c>
    </row>
    <row r="8715" spans="1:15" x14ac:dyDescent="0.2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f t="shared" si="136"/>
        <v>10</v>
      </c>
    </row>
    <row r="8716" spans="1:15" x14ac:dyDescent="0.2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f t="shared" si="136"/>
        <v>30</v>
      </c>
    </row>
    <row r="8717" spans="1:15" x14ac:dyDescent="0.2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f t="shared" si="136"/>
        <v>35</v>
      </c>
    </row>
    <row r="8718" spans="1:15" x14ac:dyDescent="0.2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f t="shared" si="136"/>
        <v>0</v>
      </c>
    </row>
    <row r="8719" spans="1:15" x14ac:dyDescent="0.2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f t="shared" si="136"/>
        <v>30</v>
      </c>
    </row>
    <row r="8720" spans="1:15" x14ac:dyDescent="0.2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f t="shared" si="136"/>
        <v>10</v>
      </c>
    </row>
    <row r="8721" spans="1:15" x14ac:dyDescent="0.2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f t="shared" si="136"/>
        <v>20</v>
      </c>
    </row>
    <row r="8722" spans="1:15" x14ac:dyDescent="0.2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f t="shared" si="136"/>
        <v>10</v>
      </c>
    </row>
    <row r="8723" spans="1:15" x14ac:dyDescent="0.2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f t="shared" si="136"/>
        <v>0</v>
      </c>
    </row>
    <row r="8724" spans="1:15" x14ac:dyDescent="0.2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f t="shared" si="136"/>
        <v>10</v>
      </c>
    </row>
    <row r="8725" spans="1:15" x14ac:dyDescent="0.2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f t="shared" si="136"/>
        <v>0</v>
      </c>
    </row>
    <row r="8726" spans="1:15" x14ac:dyDescent="0.2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f t="shared" si="136"/>
        <v>10</v>
      </c>
    </row>
    <row r="8727" spans="1:15" x14ac:dyDescent="0.2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f t="shared" si="136"/>
        <v>10</v>
      </c>
    </row>
    <row r="8728" spans="1:15" x14ac:dyDescent="0.2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f t="shared" si="136"/>
        <v>45</v>
      </c>
    </row>
    <row r="8729" spans="1:15" x14ac:dyDescent="0.2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f t="shared" si="136"/>
        <v>15</v>
      </c>
    </row>
    <row r="8730" spans="1:15" x14ac:dyDescent="0.2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f t="shared" si="136"/>
        <v>20</v>
      </c>
    </row>
    <row r="8731" spans="1:15" x14ac:dyDescent="0.2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f t="shared" si="136"/>
        <v>35</v>
      </c>
    </row>
    <row r="8732" spans="1:15" x14ac:dyDescent="0.2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f t="shared" si="136"/>
        <v>0</v>
      </c>
    </row>
    <row r="8733" spans="1:15" x14ac:dyDescent="0.2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f t="shared" si="136"/>
        <v>20</v>
      </c>
    </row>
    <row r="8734" spans="1:15" x14ac:dyDescent="0.2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f t="shared" si="136"/>
        <v>0</v>
      </c>
    </row>
    <row r="8735" spans="1:15" x14ac:dyDescent="0.2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f t="shared" si="136"/>
        <v>55</v>
      </c>
    </row>
    <row r="8736" spans="1:15" x14ac:dyDescent="0.2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f t="shared" si="136"/>
        <v>45</v>
      </c>
    </row>
    <row r="8737" spans="1:15" x14ac:dyDescent="0.2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f t="shared" si="136"/>
        <v>0</v>
      </c>
    </row>
    <row r="8738" spans="1:15" x14ac:dyDescent="0.2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f t="shared" si="136"/>
        <v>30</v>
      </c>
    </row>
    <row r="8739" spans="1:15" x14ac:dyDescent="0.2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f t="shared" si="136"/>
        <v>0</v>
      </c>
    </row>
    <row r="8740" spans="1:15" x14ac:dyDescent="0.2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f t="shared" si="136"/>
        <v>20</v>
      </c>
    </row>
    <row r="8741" spans="1:15" x14ac:dyDescent="0.2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f t="shared" si="136"/>
        <v>0</v>
      </c>
    </row>
    <row r="8742" spans="1:15" x14ac:dyDescent="0.2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f t="shared" si="136"/>
        <v>0</v>
      </c>
    </row>
    <row r="8743" spans="1:15" x14ac:dyDescent="0.2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f t="shared" si="136"/>
        <v>0</v>
      </c>
    </row>
    <row r="8744" spans="1:15" x14ac:dyDescent="0.2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f t="shared" si="136"/>
        <v>20</v>
      </c>
    </row>
    <row r="8745" spans="1:15" x14ac:dyDescent="0.2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f t="shared" si="136"/>
        <v>0</v>
      </c>
    </row>
    <row r="8746" spans="1:15" x14ac:dyDescent="0.2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f t="shared" si="136"/>
        <v>45</v>
      </c>
    </row>
    <row r="8747" spans="1:15" x14ac:dyDescent="0.2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f t="shared" si="136"/>
        <v>10</v>
      </c>
    </row>
    <row r="8748" spans="1:15" x14ac:dyDescent="0.2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f t="shared" si="136"/>
        <v>0</v>
      </c>
    </row>
    <row r="8749" spans="1:15" x14ac:dyDescent="0.2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f t="shared" si="136"/>
        <v>0</v>
      </c>
    </row>
    <row r="8750" spans="1:15" x14ac:dyDescent="0.2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f t="shared" si="136"/>
        <v>45</v>
      </c>
    </row>
    <row r="8751" spans="1:15" x14ac:dyDescent="0.2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f t="shared" si="136"/>
        <v>30</v>
      </c>
    </row>
    <row r="8752" spans="1:15" x14ac:dyDescent="0.2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f t="shared" si="136"/>
        <v>0</v>
      </c>
    </row>
    <row r="8753" spans="1:15" x14ac:dyDescent="0.2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f t="shared" si="136"/>
        <v>10</v>
      </c>
    </row>
    <row r="8754" spans="1:15" x14ac:dyDescent="0.2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f t="shared" si="136"/>
        <v>10</v>
      </c>
    </row>
    <row r="8755" spans="1:15" x14ac:dyDescent="0.2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f t="shared" si="136"/>
        <v>0</v>
      </c>
    </row>
    <row r="8756" spans="1:15" x14ac:dyDescent="0.2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f t="shared" si="136"/>
        <v>20</v>
      </c>
    </row>
    <row r="8757" spans="1:15" x14ac:dyDescent="0.2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f t="shared" si="136"/>
        <v>10</v>
      </c>
    </row>
    <row r="8758" spans="1:15" x14ac:dyDescent="0.2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f t="shared" si="136"/>
        <v>15</v>
      </c>
    </row>
    <row r="8759" spans="1:15" x14ac:dyDescent="0.2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f t="shared" si="136"/>
        <v>35</v>
      </c>
    </row>
    <row r="8760" spans="1:15" x14ac:dyDescent="0.2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f t="shared" si="136"/>
        <v>0</v>
      </c>
    </row>
    <row r="8761" spans="1:15" x14ac:dyDescent="0.2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f t="shared" si="136"/>
        <v>0</v>
      </c>
    </row>
    <row r="8762" spans="1:15" x14ac:dyDescent="0.2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f t="shared" si="136"/>
        <v>0</v>
      </c>
    </row>
    <row r="8763" spans="1:15" x14ac:dyDescent="0.2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f t="shared" si="136"/>
        <v>10</v>
      </c>
    </row>
    <row r="8764" spans="1:15" x14ac:dyDescent="0.2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f t="shared" si="136"/>
        <v>10</v>
      </c>
    </row>
    <row r="8765" spans="1:15" x14ac:dyDescent="0.2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f t="shared" si="136"/>
        <v>0</v>
      </c>
    </row>
    <row r="8766" spans="1:15" x14ac:dyDescent="0.2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f t="shared" si="136"/>
        <v>15</v>
      </c>
    </row>
    <row r="8767" spans="1:15" x14ac:dyDescent="0.2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f t="shared" si="136"/>
        <v>10</v>
      </c>
    </row>
    <row r="8768" spans="1:15" x14ac:dyDescent="0.2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f t="shared" si="136"/>
        <v>10</v>
      </c>
    </row>
    <row r="8769" spans="1:15" x14ac:dyDescent="0.2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f t="shared" si="136"/>
        <v>10</v>
      </c>
    </row>
    <row r="8770" spans="1:15" x14ac:dyDescent="0.2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f t="shared" ref="O8770:O8833" si="137">IF(J8770&gt;2, 35, 0) + IF(I8770&gt;200000, 25, 0) + IF(AND(G8770&gt;40, G8770&lt;50), 20, 0) + IF(E8770="Germany", 15, 0) + IF(L8770=0, 10, 0)</f>
        <v>25</v>
      </c>
    </row>
    <row r="8771" spans="1:15" x14ac:dyDescent="0.2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f t="shared" si="137"/>
        <v>10</v>
      </c>
    </row>
    <row r="8772" spans="1:15" x14ac:dyDescent="0.2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f t="shared" si="137"/>
        <v>0</v>
      </c>
    </row>
    <row r="8773" spans="1:15" x14ac:dyDescent="0.2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f t="shared" si="137"/>
        <v>25</v>
      </c>
    </row>
    <row r="8774" spans="1:15" x14ac:dyDescent="0.2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f t="shared" si="137"/>
        <v>0</v>
      </c>
    </row>
    <row r="8775" spans="1:15" x14ac:dyDescent="0.2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f t="shared" si="137"/>
        <v>10</v>
      </c>
    </row>
    <row r="8776" spans="1:15" x14ac:dyDescent="0.2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f t="shared" si="137"/>
        <v>10</v>
      </c>
    </row>
    <row r="8777" spans="1:15" x14ac:dyDescent="0.2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f t="shared" si="137"/>
        <v>15</v>
      </c>
    </row>
    <row r="8778" spans="1:15" x14ac:dyDescent="0.2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f t="shared" si="137"/>
        <v>30</v>
      </c>
    </row>
    <row r="8779" spans="1:15" x14ac:dyDescent="0.2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f t="shared" si="137"/>
        <v>10</v>
      </c>
    </row>
    <row r="8780" spans="1:15" x14ac:dyDescent="0.2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f t="shared" si="137"/>
        <v>10</v>
      </c>
    </row>
    <row r="8781" spans="1:15" x14ac:dyDescent="0.2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f t="shared" si="137"/>
        <v>0</v>
      </c>
    </row>
    <row r="8782" spans="1:15" x14ac:dyDescent="0.2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f t="shared" si="137"/>
        <v>25</v>
      </c>
    </row>
    <row r="8783" spans="1:15" x14ac:dyDescent="0.2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f t="shared" si="137"/>
        <v>0</v>
      </c>
    </row>
    <row r="8784" spans="1:15" x14ac:dyDescent="0.2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f t="shared" si="137"/>
        <v>0</v>
      </c>
    </row>
    <row r="8785" spans="1:15" x14ac:dyDescent="0.2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f t="shared" si="137"/>
        <v>10</v>
      </c>
    </row>
    <row r="8786" spans="1:15" x14ac:dyDescent="0.2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f t="shared" si="137"/>
        <v>45</v>
      </c>
    </row>
    <row r="8787" spans="1:15" x14ac:dyDescent="0.2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f t="shared" si="137"/>
        <v>15</v>
      </c>
    </row>
    <row r="8788" spans="1:15" x14ac:dyDescent="0.2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f t="shared" si="137"/>
        <v>25</v>
      </c>
    </row>
    <row r="8789" spans="1:15" x14ac:dyDescent="0.2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f t="shared" si="137"/>
        <v>0</v>
      </c>
    </row>
    <row r="8790" spans="1:15" x14ac:dyDescent="0.2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f t="shared" si="137"/>
        <v>25</v>
      </c>
    </row>
    <row r="8791" spans="1:15" x14ac:dyDescent="0.2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f t="shared" si="137"/>
        <v>0</v>
      </c>
    </row>
    <row r="8792" spans="1:15" x14ac:dyDescent="0.2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f t="shared" si="137"/>
        <v>10</v>
      </c>
    </row>
    <row r="8793" spans="1:15" x14ac:dyDescent="0.2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f t="shared" si="137"/>
        <v>0</v>
      </c>
    </row>
    <row r="8794" spans="1:15" x14ac:dyDescent="0.2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f t="shared" si="137"/>
        <v>0</v>
      </c>
    </row>
    <row r="8795" spans="1:15" x14ac:dyDescent="0.2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f t="shared" si="137"/>
        <v>15</v>
      </c>
    </row>
    <row r="8796" spans="1:15" x14ac:dyDescent="0.2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f t="shared" si="137"/>
        <v>25</v>
      </c>
    </row>
    <row r="8797" spans="1:15" x14ac:dyDescent="0.2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f t="shared" si="137"/>
        <v>45</v>
      </c>
    </row>
    <row r="8798" spans="1:15" x14ac:dyDescent="0.2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f t="shared" si="137"/>
        <v>0</v>
      </c>
    </row>
    <row r="8799" spans="1:15" x14ac:dyDescent="0.2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f t="shared" si="137"/>
        <v>30</v>
      </c>
    </row>
    <row r="8800" spans="1:15" x14ac:dyDescent="0.2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f t="shared" si="137"/>
        <v>10</v>
      </c>
    </row>
    <row r="8801" spans="1:15" x14ac:dyDescent="0.2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f t="shared" si="137"/>
        <v>10</v>
      </c>
    </row>
    <row r="8802" spans="1:15" x14ac:dyDescent="0.2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f t="shared" si="137"/>
        <v>0</v>
      </c>
    </row>
    <row r="8803" spans="1:15" x14ac:dyDescent="0.2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f t="shared" si="137"/>
        <v>0</v>
      </c>
    </row>
    <row r="8804" spans="1:15" x14ac:dyDescent="0.2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f t="shared" si="137"/>
        <v>10</v>
      </c>
    </row>
    <row r="8805" spans="1:15" x14ac:dyDescent="0.2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f t="shared" si="137"/>
        <v>20</v>
      </c>
    </row>
    <row r="8806" spans="1:15" x14ac:dyDescent="0.2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f t="shared" si="137"/>
        <v>20</v>
      </c>
    </row>
    <row r="8807" spans="1:15" x14ac:dyDescent="0.2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f t="shared" si="137"/>
        <v>0</v>
      </c>
    </row>
    <row r="8808" spans="1:15" x14ac:dyDescent="0.2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f t="shared" si="137"/>
        <v>15</v>
      </c>
    </row>
    <row r="8809" spans="1:15" x14ac:dyDescent="0.2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f t="shared" si="137"/>
        <v>0</v>
      </c>
    </row>
    <row r="8810" spans="1:15" x14ac:dyDescent="0.2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f t="shared" si="137"/>
        <v>0</v>
      </c>
    </row>
    <row r="8811" spans="1:15" x14ac:dyDescent="0.2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f t="shared" si="137"/>
        <v>15</v>
      </c>
    </row>
    <row r="8812" spans="1:15" x14ac:dyDescent="0.2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f t="shared" si="137"/>
        <v>0</v>
      </c>
    </row>
    <row r="8813" spans="1:15" x14ac:dyDescent="0.2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f t="shared" si="137"/>
        <v>0</v>
      </c>
    </row>
    <row r="8814" spans="1:15" x14ac:dyDescent="0.2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f t="shared" si="137"/>
        <v>0</v>
      </c>
    </row>
    <row r="8815" spans="1:15" x14ac:dyDescent="0.2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f t="shared" si="137"/>
        <v>25</v>
      </c>
    </row>
    <row r="8816" spans="1:15" x14ac:dyDescent="0.2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f t="shared" si="137"/>
        <v>0</v>
      </c>
    </row>
    <row r="8817" spans="1:15" x14ac:dyDescent="0.2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f t="shared" si="137"/>
        <v>35</v>
      </c>
    </row>
    <row r="8818" spans="1:15" x14ac:dyDescent="0.2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f t="shared" si="137"/>
        <v>0</v>
      </c>
    </row>
    <row r="8819" spans="1:15" x14ac:dyDescent="0.2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f t="shared" si="137"/>
        <v>10</v>
      </c>
    </row>
    <row r="8820" spans="1:15" x14ac:dyDescent="0.2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f t="shared" si="137"/>
        <v>0</v>
      </c>
    </row>
    <row r="8821" spans="1:15" x14ac:dyDescent="0.2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f t="shared" si="137"/>
        <v>15</v>
      </c>
    </row>
    <row r="8822" spans="1:15" x14ac:dyDescent="0.2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f t="shared" si="137"/>
        <v>25</v>
      </c>
    </row>
    <row r="8823" spans="1:15" x14ac:dyDescent="0.2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f t="shared" si="137"/>
        <v>30</v>
      </c>
    </row>
    <row r="8824" spans="1:15" x14ac:dyDescent="0.2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f t="shared" si="137"/>
        <v>0</v>
      </c>
    </row>
    <row r="8825" spans="1:15" x14ac:dyDescent="0.2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f t="shared" si="137"/>
        <v>0</v>
      </c>
    </row>
    <row r="8826" spans="1:15" x14ac:dyDescent="0.2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f t="shared" si="137"/>
        <v>0</v>
      </c>
    </row>
    <row r="8827" spans="1:15" x14ac:dyDescent="0.2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f t="shared" si="137"/>
        <v>35</v>
      </c>
    </row>
    <row r="8828" spans="1:15" x14ac:dyDescent="0.2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f t="shared" si="137"/>
        <v>10</v>
      </c>
    </row>
    <row r="8829" spans="1:15" x14ac:dyDescent="0.2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f t="shared" si="137"/>
        <v>30</v>
      </c>
    </row>
    <row r="8830" spans="1:15" x14ac:dyDescent="0.2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f t="shared" si="137"/>
        <v>10</v>
      </c>
    </row>
    <row r="8831" spans="1:15" x14ac:dyDescent="0.2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f t="shared" si="137"/>
        <v>10</v>
      </c>
    </row>
    <row r="8832" spans="1:15" x14ac:dyDescent="0.2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f t="shared" si="137"/>
        <v>25</v>
      </c>
    </row>
    <row r="8833" spans="1:15" x14ac:dyDescent="0.2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f t="shared" si="137"/>
        <v>30</v>
      </c>
    </row>
    <row r="8834" spans="1:15" x14ac:dyDescent="0.2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f t="shared" ref="O8834:O8897" si="138">IF(J8834&gt;2, 35, 0) + IF(I8834&gt;200000, 25, 0) + IF(AND(G8834&gt;40, G8834&lt;50), 20, 0) + IF(E8834="Germany", 15, 0) + IF(L8834=0, 10, 0)</f>
        <v>0</v>
      </c>
    </row>
    <row r="8835" spans="1:15" x14ac:dyDescent="0.2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f t="shared" si="138"/>
        <v>0</v>
      </c>
    </row>
    <row r="8836" spans="1:15" x14ac:dyDescent="0.2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f t="shared" si="138"/>
        <v>10</v>
      </c>
    </row>
    <row r="8837" spans="1:15" x14ac:dyDescent="0.2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f t="shared" si="138"/>
        <v>0</v>
      </c>
    </row>
    <row r="8838" spans="1:15" x14ac:dyDescent="0.2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f t="shared" si="138"/>
        <v>20</v>
      </c>
    </row>
    <row r="8839" spans="1:15" x14ac:dyDescent="0.2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f t="shared" si="138"/>
        <v>20</v>
      </c>
    </row>
    <row r="8840" spans="1:15" x14ac:dyDescent="0.2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f t="shared" si="138"/>
        <v>0</v>
      </c>
    </row>
    <row r="8841" spans="1:15" x14ac:dyDescent="0.2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f t="shared" si="138"/>
        <v>15</v>
      </c>
    </row>
    <row r="8842" spans="1:15" x14ac:dyDescent="0.2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f t="shared" si="138"/>
        <v>0</v>
      </c>
    </row>
    <row r="8843" spans="1:15" x14ac:dyDescent="0.2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f t="shared" si="138"/>
        <v>10</v>
      </c>
    </row>
    <row r="8844" spans="1:15" x14ac:dyDescent="0.2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f t="shared" si="138"/>
        <v>10</v>
      </c>
    </row>
    <row r="8845" spans="1:15" x14ac:dyDescent="0.2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f t="shared" si="138"/>
        <v>20</v>
      </c>
    </row>
    <row r="8846" spans="1:15" x14ac:dyDescent="0.2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f t="shared" si="138"/>
        <v>10</v>
      </c>
    </row>
    <row r="8847" spans="1:15" x14ac:dyDescent="0.2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f t="shared" si="138"/>
        <v>15</v>
      </c>
    </row>
    <row r="8848" spans="1:15" x14ac:dyDescent="0.2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f t="shared" si="138"/>
        <v>10</v>
      </c>
    </row>
    <row r="8849" spans="1:15" x14ac:dyDescent="0.2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f t="shared" si="138"/>
        <v>10</v>
      </c>
    </row>
    <row r="8850" spans="1:15" x14ac:dyDescent="0.2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f t="shared" si="138"/>
        <v>10</v>
      </c>
    </row>
    <row r="8851" spans="1:15" x14ac:dyDescent="0.2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f t="shared" si="138"/>
        <v>10</v>
      </c>
    </row>
    <row r="8852" spans="1:15" x14ac:dyDescent="0.2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f t="shared" si="138"/>
        <v>35</v>
      </c>
    </row>
    <row r="8853" spans="1:15" x14ac:dyDescent="0.2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f t="shared" si="138"/>
        <v>45</v>
      </c>
    </row>
    <row r="8854" spans="1:15" x14ac:dyDescent="0.2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f t="shared" si="138"/>
        <v>10</v>
      </c>
    </row>
    <row r="8855" spans="1:15" x14ac:dyDescent="0.2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f t="shared" si="138"/>
        <v>20</v>
      </c>
    </row>
    <row r="8856" spans="1:15" x14ac:dyDescent="0.2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f t="shared" si="138"/>
        <v>0</v>
      </c>
    </row>
    <row r="8857" spans="1:15" x14ac:dyDescent="0.2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f t="shared" si="138"/>
        <v>30</v>
      </c>
    </row>
    <row r="8858" spans="1:15" x14ac:dyDescent="0.2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f t="shared" si="138"/>
        <v>0</v>
      </c>
    </row>
    <row r="8859" spans="1:15" x14ac:dyDescent="0.2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f t="shared" si="138"/>
        <v>10</v>
      </c>
    </row>
    <row r="8860" spans="1:15" x14ac:dyDescent="0.2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f t="shared" si="138"/>
        <v>0</v>
      </c>
    </row>
    <row r="8861" spans="1:15" x14ac:dyDescent="0.2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f t="shared" si="138"/>
        <v>10</v>
      </c>
    </row>
    <row r="8862" spans="1:15" x14ac:dyDescent="0.2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f t="shared" si="138"/>
        <v>10</v>
      </c>
    </row>
    <row r="8863" spans="1:15" x14ac:dyDescent="0.2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f t="shared" si="138"/>
        <v>30</v>
      </c>
    </row>
    <row r="8864" spans="1:15" x14ac:dyDescent="0.2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f t="shared" si="138"/>
        <v>25</v>
      </c>
    </row>
    <row r="8865" spans="1:15" x14ac:dyDescent="0.2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f t="shared" si="138"/>
        <v>0</v>
      </c>
    </row>
    <row r="8866" spans="1:15" x14ac:dyDescent="0.2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f t="shared" si="138"/>
        <v>10</v>
      </c>
    </row>
    <row r="8867" spans="1:15" x14ac:dyDescent="0.2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f t="shared" si="138"/>
        <v>0</v>
      </c>
    </row>
    <row r="8868" spans="1:15" x14ac:dyDescent="0.2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f t="shared" si="138"/>
        <v>15</v>
      </c>
    </row>
    <row r="8869" spans="1:15" x14ac:dyDescent="0.2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f t="shared" si="138"/>
        <v>0</v>
      </c>
    </row>
    <row r="8870" spans="1:15" x14ac:dyDescent="0.2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f t="shared" si="138"/>
        <v>10</v>
      </c>
    </row>
    <row r="8871" spans="1:15" x14ac:dyDescent="0.2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f t="shared" si="138"/>
        <v>30</v>
      </c>
    </row>
    <row r="8872" spans="1:15" x14ac:dyDescent="0.2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f t="shared" si="138"/>
        <v>20</v>
      </c>
    </row>
    <row r="8873" spans="1:15" x14ac:dyDescent="0.2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f t="shared" si="138"/>
        <v>10</v>
      </c>
    </row>
    <row r="8874" spans="1:15" x14ac:dyDescent="0.2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f t="shared" si="138"/>
        <v>0</v>
      </c>
    </row>
    <row r="8875" spans="1:15" x14ac:dyDescent="0.2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f t="shared" si="138"/>
        <v>10</v>
      </c>
    </row>
    <row r="8876" spans="1:15" x14ac:dyDescent="0.2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f t="shared" si="138"/>
        <v>15</v>
      </c>
    </row>
    <row r="8877" spans="1:15" x14ac:dyDescent="0.2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f t="shared" si="138"/>
        <v>25</v>
      </c>
    </row>
    <row r="8878" spans="1:15" x14ac:dyDescent="0.2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f t="shared" si="138"/>
        <v>20</v>
      </c>
    </row>
    <row r="8879" spans="1:15" x14ac:dyDescent="0.2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f t="shared" si="138"/>
        <v>10</v>
      </c>
    </row>
    <row r="8880" spans="1:15" x14ac:dyDescent="0.2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f t="shared" si="138"/>
        <v>45</v>
      </c>
    </row>
    <row r="8881" spans="1:15" x14ac:dyDescent="0.2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f t="shared" si="138"/>
        <v>20</v>
      </c>
    </row>
    <row r="8882" spans="1:15" x14ac:dyDescent="0.2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f t="shared" si="138"/>
        <v>20</v>
      </c>
    </row>
    <row r="8883" spans="1:15" x14ac:dyDescent="0.2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f t="shared" si="138"/>
        <v>0</v>
      </c>
    </row>
    <row r="8884" spans="1:15" x14ac:dyDescent="0.2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f t="shared" si="138"/>
        <v>10</v>
      </c>
    </row>
    <row r="8885" spans="1:15" x14ac:dyDescent="0.2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f t="shared" si="138"/>
        <v>0</v>
      </c>
    </row>
    <row r="8886" spans="1:15" x14ac:dyDescent="0.2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f t="shared" si="138"/>
        <v>60</v>
      </c>
    </row>
    <row r="8887" spans="1:15" x14ac:dyDescent="0.2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f t="shared" si="138"/>
        <v>20</v>
      </c>
    </row>
    <row r="8888" spans="1:15" x14ac:dyDescent="0.2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f t="shared" si="138"/>
        <v>0</v>
      </c>
    </row>
    <row r="8889" spans="1:15" x14ac:dyDescent="0.2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f t="shared" si="138"/>
        <v>15</v>
      </c>
    </row>
    <row r="8890" spans="1:15" x14ac:dyDescent="0.2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f t="shared" si="138"/>
        <v>10</v>
      </c>
    </row>
    <row r="8891" spans="1:15" x14ac:dyDescent="0.2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f t="shared" si="138"/>
        <v>10</v>
      </c>
    </row>
    <row r="8892" spans="1:15" x14ac:dyDescent="0.2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f t="shared" si="138"/>
        <v>35</v>
      </c>
    </row>
    <row r="8893" spans="1:15" x14ac:dyDescent="0.2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f t="shared" si="138"/>
        <v>0</v>
      </c>
    </row>
    <row r="8894" spans="1:15" x14ac:dyDescent="0.2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f t="shared" si="138"/>
        <v>0</v>
      </c>
    </row>
    <row r="8895" spans="1:15" x14ac:dyDescent="0.2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f t="shared" si="138"/>
        <v>20</v>
      </c>
    </row>
    <row r="8896" spans="1:15" x14ac:dyDescent="0.2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f t="shared" si="138"/>
        <v>0</v>
      </c>
    </row>
    <row r="8897" spans="1:15" x14ac:dyDescent="0.2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f t="shared" si="138"/>
        <v>10</v>
      </c>
    </row>
    <row r="8898" spans="1:15" x14ac:dyDescent="0.2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f t="shared" ref="O8898:O8961" si="139">IF(J8898&gt;2, 35, 0) + IF(I8898&gt;200000, 25, 0) + IF(AND(G8898&gt;40, G8898&lt;50), 20, 0) + IF(E8898="Germany", 15, 0) + IF(L8898=0, 10, 0)</f>
        <v>0</v>
      </c>
    </row>
    <row r="8899" spans="1:15" x14ac:dyDescent="0.2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f t="shared" si="139"/>
        <v>10</v>
      </c>
    </row>
    <row r="8900" spans="1:15" x14ac:dyDescent="0.2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f t="shared" si="139"/>
        <v>10</v>
      </c>
    </row>
    <row r="8901" spans="1:15" x14ac:dyDescent="0.2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f t="shared" si="139"/>
        <v>20</v>
      </c>
    </row>
    <row r="8902" spans="1:15" x14ac:dyDescent="0.2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f t="shared" si="139"/>
        <v>0</v>
      </c>
    </row>
    <row r="8903" spans="1:15" x14ac:dyDescent="0.2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f t="shared" si="139"/>
        <v>0</v>
      </c>
    </row>
    <row r="8904" spans="1:15" x14ac:dyDescent="0.2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f t="shared" si="139"/>
        <v>0</v>
      </c>
    </row>
    <row r="8905" spans="1:15" x14ac:dyDescent="0.2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f t="shared" si="139"/>
        <v>0</v>
      </c>
    </row>
    <row r="8906" spans="1:15" x14ac:dyDescent="0.2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f t="shared" si="139"/>
        <v>0</v>
      </c>
    </row>
    <row r="8907" spans="1:15" x14ac:dyDescent="0.2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f t="shared" si="139"/>
        <v>0</v>
      </c>
    </row>
    <row r="8908" spans="1:15" x14ac:dyDescent="0.2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f t="shared" si="139"/>
        <v>0</v>
      </c>
    </row>
    <row r="8909" spans="1:15" x14ac:dyDescent="0.2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f t="shared" si="139"/>
        <v>10</v>
      </c>
    </row>
    <row r="8910" spans="1:15" x14ac:dyDescent="0.2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f t="shared" si="139"/>
        <v>10</v>
      </c>
    </row>
    <row r="8911" spans="1:15" x14ac:dyDescent="0.2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f t="shared" si="139"/>
        <v>10</v>
      </c>
    </row>
    <row r="8912" spans="1:15" x14ac:dyDescent="0.2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f t="shared" si="139"/>
        <v>45</v>
      </c>
    </row>
    <row r="8913" spans="1:15" x14ac:dyDescent="0.2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f t="shared" si="139"/>
        <v>15</v>
      </c>
    </row>
    <row r="8914" spans="1:15" x14ac:dyDescent="0.2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f t="shared" si="139"/>
        <v>0</v>
      </c>
    </row>
    <row r="8915" spans="1:15" x14ac:dyDescent="0.2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f t="shared" si="139"/>
        <v>10</v>
      </c>
    </row>
    <row r="8916" spans="1:15" x14ac:dyDescent="0.2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f t="shared" si="139"/>
        <v>10</v>
      </c>
    </row>
    <row r="8917" spans="1:15" x14ac:dyDescent="0.2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f t="shared" si="139"/>
        <v>0</v>
      </c>
    </row>
    <row r="8918" spans="1:15" x14ac:dyDescent="0.2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f t="shared" si="139"/>
        <v>30</v>
      </c>
    </row>
    <row r="8919" spans="1:15" x14ac:dyDescent="0.2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f t="shared" si="139"/>
        <v>0</v>
      </c>
    </row>
    <row r="8920" spans="1:15" x14ac:dyDescent="0.2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f t="shared" si="139"/>
        <v>10</v>
      </c>
    </row>
    <row r="8921" spans="1:15" x14ac:dyDescent="0.2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f t="shared" si="139"/>
        <v>10</v>
      </c>
    </row>
    <row r="8922" spans="1:15" x14ac:dyDescent="0.2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f t="shared" si="139"/>
        <v>10</v>
      </c>
    </row>
    <row r="8923" spans="1:15" x14ac:dyDescent="0.2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f t="shared" si="139"/>
        <v>0</v>
      </c>
    </row>
    <row r="8924" spans="1:15" x14ac:dyDescent="0.2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f t="shared" si="139"/>
        <v>25</v>
      </c>
    </row>
    <row r="8925" spans="1:15" x14ac:dyDescent="0.2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f t="shared" si="139"/>
        <v>60</v>
      </c>
    </row>
    <row r="8926" spans="1:15" x14ac:dyDescent="0.2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f t="shared" si="139"/>
        <v>20</v>
      </c>
    </row>
    <row r="8927" spans="1:15" x14ac:dyDescent="0.2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f t="shared" si="139"/>
        <v>15</v>
      </c>
    </row>
    <row r="8928" spans="1:15" x14ac:dyDescent="0.2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f t="shared" si="139"/>
        <v>0</v>
      </c>
    </row>
    <row r="8929" spans="1:15" x14ac:dyDescent="0.2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f t="shared" si="139"/>
        <v>0</v>
      </c>
    </row>
    <row r="8930" spans="1:15" x14ac:dyDescent="0.2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f t="shared" si="139"/>
        <v>10</v>
      </c>
    </row>
    <row r="8931" spans="1:15" x14ac:dyDescent="0.2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f t="shared" si="139"/>
        <v>10</v>
      </c>
    </row>
    <row r="8932" spans="1:15" x14ac:dyDescent="0.2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f t="shared" si="139"/>
        <v>0</v>
      </c>
    </row>
    <row r="8933" spans="1:15" x14ac:dyDescent="0.2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f t="shared" si="139"/>
        <v>0</v>
      </c>
    </row>
    <row r="8934" spans="1:15" x14ac:dyDescent="0.2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f t="shared" si="139"/>
        <v>10</v>
      </c>
    </row>
    <row r="8935" spans="1:15" x14ac:dyDescent="0.2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f t="shared" si="139"/>
        <v>0</v>
      </c>
    </row>
    <row r="8936" spans="1:15" x14ac:dyDescent="0.2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f t="shared" si="139"/>
        <v>0</v>
      </c>
    </row>
    <row r="8937" spans="1:15" x14ac:dyDescent="0.2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f t="shared" si="139"/>
        <v>20</v>
      </c>
    </row>
    <row r="8938" spans="1:15" x14ac:dyDescent="0.2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f t="shared" si="139"/>
        <v>10</v>
      </c>
    </row>
    <row r="8939" spans="1:15" x14ac:dyDescent="0.2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f t="shared" si="139"/>
        <v>0</v>
      </c>
    </row>
    <row r="8940" spans="1:15" x14ac:dyDescent="0.2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f t="shared" si="139"/>
        <v>20</v>
      </c>
    </row>
    <row r="8941" spans="1:15" x14ac:dyDescent="0.2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f t="shared" si="139"/>
        <v>10</v>
      </c>
    </row>
    <row r="8942" spans="1:15" x14ac:dyDescent="0.2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f t="shared" si="139"/>
        <v>10</v>
      </c>
    </row>
    <row r="8943" spans="1:15" x14ac:dyDescent="0.2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f t="shared" si="139"/>
        <v>15</v>
      </c>
    </row>
    <row r="8944" spans="1:15" x14ac:dyDescent="0.2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f t="shared" si="139"/>
        <v>0</v>
      </c>
    </row>
    <row r="8945" spans="1:15" x14ac:dyDescent="0.2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f t="shared" si="139"/>
        <v>10</v>
      </c>
    </row>
    <row r="8946" spans="1:15" x14ac:dyDescent="0.2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f t="shared" si="139"/>
        <v>20</v>
      </c>
    </row>
    <row r="8947" spans="1:15" x14ac:dyDescent="0.2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f t="shared" si="139"/>
        <v>0</v>
      </c>
    </row>
    <row r="8948" spans="1:15" x14ac:dyDescent="0.2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f t="shared" si="139"/>
        <v>10</v>
      </c>
    </row>
    <row r="8949" spans="1:15" x14ac:dyDescent="0.2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f t="shared" si="139"/>
        <v>20</v>
      </c>
    </row>
    <row r="8950" spans="1:15" x14ac:dyDescent="0.2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f t="shared" si="139"/>
        <v>30</v>
      </c>
    </row>
    <row r="8951" spans="1:15" x14ac:dyDescent="0.2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f t="shared" si="139"/>
        <v>30</v>
      </c>
    </row>
    <row r="8952" spans="1:15" x14ac:dyDescent="0.2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f t="shared" si="139"/>
        <v>0</v>
      </c>
    </row>
    <row r="8953" spans="1:15" x14ac:dyDescent="0.2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f t="shared" si="139"/>
        <v>25</v>
      </c>
    </row>
    <row r="8954" spans="1:15" x14ac:dyDescent="0.2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f t="shared" si="139"/>
        <v>45</v>
      </c>
    </row>
    <row r="8955" spans="1:15" x14ac:dyDescent="0.2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f t="shared" si="139"/>
        <v>55</v>
      </c>
    </row>
    <row r="8956" spans="1:15" x14ac:dyDescent="0.2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f t="shared" si="139"/>
        <v>0</v>
      </c>
    </row>
    <row r="8957" spans="1:15" x14ac:dyDescent="0.2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f t="shared" si="139"/>
        <v>10</v>
      </c>
    </row>
    <row r="8958" spans="1:15" x14ac:dyDescent="0.2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f t="shared" si="139"/>
        <v>20</v>
      </c>
    </row>
    <row r="8959" spans="1:15" x14ac:dyDescent="0.2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f t="shared" si="139"/>
        <v>15</v>
      </c>
    </row>
    <row r="8960" spans="1:15" x14ac:dyDescent="0.2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f t="shared" si="139"/>
        <v>0</v>
      </c>
    </row>
    <row r="8961" spans="1:15" x14ac:dyDescent="0.2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f t="shared" si="139"/>
        <v>25</v>
      </c>
    </row>
    <row r="8962" spans="1:15" x14ac:dyDescent="0.2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f t="shared" ref="O8962:O9025" si="140">IF(J8962&gt;2, 35, 0) + IF(I8962&gt;200000, 25, 0) + IF(AND(G8962&gt;40, G8962&lt;50), 20, 0) + IF(E8962="Germany", 15, 0) + IF(L8962=0, 10, 0)</f>
        <v>25</v>
      </c>
    </row>
    <row r="8963" spans="1:15" x14ac:dyDescent="0.2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f t="shared" si="140"/>
        <v>30</v>
      </c>
    </row>
    <row r="8964" spans="1:15" x14ac:dyDescent="0.2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f t="shared" si="140"/>
        <v>0</v>
      </c>
    </row>
    <row r="8965" spans="1:15" x14ac:dyDescent="0.2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f t="shared" si="140"/>
        <v>10</v>
      </c>
    </row>
    <row r="8966" spans="1:15" x14ac:dyDescent="0.2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f t="shared" si="140"/>
        <v>0</v>
      </c>
    </row>
    <row r="8967" spans="1:15" x14ac:dyDescent="0.2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f t="shared" si="140"/>
        <v>15</v>
      </c>
    </row>
    <row r="8968" spans="1:15" x14ac:dyDescent="0.2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f t="shared" si="140"/>
        <v>45</v>
      </c>
    </row>
    <row r="8969" spans="1:15" x14ac:dyDescent="0.2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f t="shared" si="140"/>
        <v>0</v>
      </c>
    </row>
    <row r="8970" spans="1:15" x14ac:dyDescent="0.2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f t="shared" si="140"/>
        <v>15</v>
      </c>
    </row>
    <row r="8971" spans="1:15" x14ac:dyDescent="0.2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f t="shared" si="140"/>
        <v>10</v>
      </c>
    </row>
    <row r="8972" spans="1:15" x14ac:dyDescent="0.2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f t="shared" si="140"/>
        <v>0</v>
      </c>
    </row>
    <row r="8973" spans="1:15" x14ac:dyDescent="0.2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f t="shared" si="140"/>
        <v>10</v>
      </c>
    </row>
    <row r="8974" spans="1:15" x14ac:dyDescent="0.2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f t="shared" si="140"/>
        <v>0</v>
      </c>
    </row>
    <row r="8975" spans="1:15" x14ac:dyDescent="0.2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f t="shared" si="140"/>
        <v>15</v>
      </c>
    </row>
    <row r="8976" spans="1:15" x14ac:dyDescent="0.2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f t="shared" si="140"/>
        <v>30</v>
      </c>
    </row>
    <row r="8977" spans="1:15" x14ac:dyDescent="0.2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f t="shared" si="140"/>
        <v>35</v>
      </c>
    </row>
    <row r="8978" spans="1:15" x14ac:dyDescent="0.2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f t="shared" si="140"/>
        <v>10</v>
      </c>
    </row>
    <row r="8979" spans="1:15" x14ac:dyDescent="0.2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f t="shared" si="140"/>
        <v>10</v>
      </c>
    </row>
    <row r="8980" spans="1:15" x14ac:dyDescent="0.2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f t="shared" si="140"/>
        <v>30</v>
      </c>
    </row>
    <row r="8981" spans="1:15" x14ac:dyDescent="0.2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f t="shared" si="140"/>
        <v>10</v>
      </c>
    </row>
    <row r="8982" spans="1:15" x14ac:dyDescent="0.2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f t="shared" si="140"/>
        <v>15</v>
      </c>
    </row>
    <row r="8983" spans="1:15" x14ac:dyDescent="0.2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f t="shared" si="140"/>
        <v>10</v>
      </c>
    </row>
    <row r="8984" spans="1:15" x14ac:dyDescent="0.2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f t="shared" si="140"/>
        <v>35</v>
      </c>
    </row>
    <row r="8985" spans="1:15" x14ac:dyDescent="0.2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f t="shared" si="140"/>
        <v>25</v>
      </c>
    </row>
    <row r="8986" spans="1:15" x14ac:dyDescent="0.2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f t="shared" si="140"/>
        <v>10</v>
      </c>
    </row>
    <row r="8987" spans="1:15" x14ac:dyDescent="0.2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f t="shared" si="140"/>
        <v>20</v>
      </c>
    </row>
    <row r="8988" spans="1:15" x14ac:dyDescent="0.2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f t="shared" si="140"/>
        <v>20</v>
      </c>
    </row>
    <row r="8989" spans="1:15" x14ac:dyDescent="0.2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f t="shared" si="140"/>
        <v>0</v>
      </c>
    </row>
    <row r="8990" spans="1:15" x14ac:dyDescent="0.2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f t="shared" si="140"/>
        <v>10</v>
      </c>
    </row>
    <row r="8991" spans="1:15" x14ac:dyDescent="0.2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f t="shared" si="140"/>
        <v>25</v>
      </c>
    </row>
    <row r="8992" spans="1:15" x14ac:dyDescent="0.2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f t="shared" si="140"/>
        <v>15</v>
      </c>
    </row>
    <row r="8993" spans="1:15" x14ac:dyDescent="0.2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f t="shared" si="140"/>
        <v>45</v>
      </c>
    </row>
    <row r="8994" spans="1:15" x14ac:dyDescent="0.2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f t="shared" si="140"/>
        <v>25</v>
      </c>
    </row>
    <row r="8995" spans="1:15" x14ac:dyDescent="0.2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f t="shared" si="140"/>
        <v>0</v>
      </c>
    </row>
    <row r="8996" spans="1:15" x14ac:dyDescent="0.2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f t="shared" si="140"/>
        <v>20</v>
      </c>
    </row>
    <row r="8997" spans="1:15" x14ac:dyDescent="0.2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f t="shared" si="140"/>
        <v>10</v>
      </c>
    </row>
    <row r="8998" spans="1:15" x14ac:dyDescent="0.2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f t="shared" si="140"/>
        <v>0</v>
      </c>
    </row>
    <row r="8999" spans="1:15" x14ac:dyDescent="0.2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f t="shared" si="140"/>
        <v>10</v>
      </c>
    </row>
    <row r="9000" spans="1:15" x14ac:dyDescent="0.2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f t="shared" si="140"/>
        <v>25</v>
      </c>
    </row>
    <row r="9001" spans="1:15" x14ac:dyDescent="0.2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f t="shared" si="140"/>
        <v>0</v>
      </c>
    </row>
    <row r="9002" spans="1:15" x14ac:dyDescent="0.2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f t="shared" si="140"/>
        <v>10</v>
      </c>
    </row>
    <row r="9003" spans="1:15" x14ac:dyDescent="0.2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f t="shared" si="140"/>
        <v>0</v>
      </c>
    </row>
    <row r="9004" spans="1:15" x14ac:dyDescent="0.2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f t="shared" si="140"/>
        <v>10</v>
      </c>
    </row>
    <row r="9005" spans="1:15" x14ac:dyDescent="0.2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f t="shared" si="140"/>
        <v>10</v>
      </c>
    </row>
    <row r="9006" spans="1:15" x14ac:dyDescent="0.2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f t="shared" si="140"/>
        <v>10</v>
      </c>
    </row>
    <row r="9007" spans="1:15" x14ac:dyDescent="0.2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f t="shared" si="140"/>
        <v>0</v>
      </c>
    </row>
    <row r="9008" spans="1:15" x14ac:dyDescent="0.2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f t="shared" si="140"/>
        <v>10</v>
      </c>
    </row>
    <row r="9009" spans="1:15" x14ac:dyDescent="0.2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f t="shared" si="140"/>
        <v>0</v>
      </c>
    </row>
    <row r="9010" spans="1:15" x14ac:dyDescent="0.2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f t="shared" si="140"/>
        <v>0</v>
      </c>
    </row>
    <row r="9011" spans="1:15" x14ac:dyDescent="0.2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f t="shared" si="140"/>
        <v>15</v>
      </c>
    </row>
    <row r="9012" spans="1:15" x14ac:dyDescent="0.2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f t="shared" si="140"/>
        <v>25</v>
      </c>
    </row>
    <row r="9013" spans="1:15" x14ac:dyDescent="0.2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f t="shared" si="140"/>
        <v>20</v>
      </c>
    </row>
    <row r="9014" spans="1:15" x14ac:dyDescent="0.2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f t="shared" si="140"/>
        <v>30</v>
      </c>
    </row>
    <row r="9015" spans="1:15" x14ac:dyDescent="0.2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f t="shared" si="140"/>
        <v>10</v>
      </c>
    </row>
    <row r="9016" spans="1:15" x14ac:dyDescent="0.2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f t="shared" si="140"/>
        <v>0</v>
      </c>
    </row>
    <row r="9017" spans="1:15" x14ac:dyDescent="0.2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f t="shared" si="140"/>
        <v>20</v>
      </c>
    </row>
    <row r="9018" spans="1:15" x14ac:dyDescent="0.2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f t="shared" si="140"/>
        <v>0</v>
      </c>
    </row>
    <row r="9019" spans="1:15" x14ac:dyDescent="0.2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f t="shared" si="140"/>
        <v>15</v>
      </c>
    </row>
    <row r="9020" spans="1:15" x14ac:dyDescent="0.2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f t="shared" si="140"/>
        <v>35</v>
      </c>
    </row>
    <row r="9021" spans="1:15" x14ac:dyDescent="0.2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f t="shared" si="140"/>
        <v>0</v>
      </c>
    </row>
    <row r="9022" spans="1:15" x14ac:dyDescent="0.2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f t="shared" si="140"/>
        <v>10</v>
      </c>
    </row>
    <row r="9023" spans="1:15" x14ac:dyDescent="0.2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f t="shared" si="140"/>
        <v>15</v>
      </c>
    </row>
    <row r="9024" spans="1:15" x14ac:dyDescent="0.2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f t="shared" si="140"/>
        <v>0</v>
      </c>
    </row>
    <row r="9025" spans="1:15" x14ac:dyDescent="0.2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f t="shared" si="140"/>
        <v>0</v>
      </c>
    </row>
    <row r="9026" spans="1:15" x14ac:dyDescent="0.2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f t="shared" ref="O9026:O9089" si="141">IF(J9026&gt;2, 35, 0) + IF(I9026&gt;200000, 25, 0) + IF(AND(G9026&gt;40, G9026&lt;50), 20, 0) + IF(E9026="Germany", 15, 0) + IF(L9026=0, 10, 0)</f>
        <v>20</v>
      </c>
    </row>
    <row r="9027" spans="1:15" x14ac:dyDescent="0.2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f t="shared" si="141"/>
        <v>0</v>
      </c>
    </row>
    <row r="9028" spans="1:15" x14ac:dyDescent="0.2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f t="shared" si="141"/>
        <v>10</v>
      </c>
    </row>
    <row r="9029" spans="1:15" x14ac:dyDescent="0.2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f t="shared" si="141"/>
        <v>15</v>
      </c>
    </row>
    <row r="9030" spans="1:15" x14ac:dyDescent="0.2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f t="shared" si="141"/>
        <v>30</v>
      </c>
    </row>
    <row r="9031" spans="1:15" x14ac:dyDescent="0.2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f t="shared" si="141"/>
        <v>25</v>
      </c>
    </row>
    <row r="9032" spans="1:15" x14ac:dyDescent="0.2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f t="shared" si="141"/>
        <v>10</v>
      </c>
    </row>
    <row r="9033" spans="1:15" x14ac:dyDescent="0.2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f t="shared" si="141"/>
        <v>10</v>
      </c>
    </row>
    <row r="9034" spans="1:15" x14ac:dyDescent="0.2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f t="shared" si="141"/>
        <v>10</v>
      </c>
    </row>
    <row r="9035" spans="1:15" x14ac:dyDescent="0.2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f t="shared" si="141"/>
        <v>25</v>
      </c>
    </row>
    <row r="9036" spans="1:15" x14ac:dyDescent="0.2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f t="shared" si="141"/>
        <v>35</v>
      </c>
    </row>
    <row r="9037" spans="1:15" x14ac:dyDescent="0.2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f t="shared" si="141"/>
        <v>30</v>
      </c>
    </row>
    <row r="9038" spans="1:15" x14ac:dyDescent="0.2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f t="shared" si="141"/>
        <v>0</v>
      </c>
    </row>
    <row r="9039" spans="1:15" x14ac:dyDescent="0.2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f t="shared" si="141"/>
        <v>45</v>
      </c>
    </row>
    <row r="9040" spans="1:15" x14ac:dyDescent="0.2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f t="shared" si="141"/>
        <v>25</v>
      </c>
    </row>
    <row r="9041" spans="1:15" x14ac:dyDescent="0.2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f t="shared" si="141"/>
        <v>20</v>
      </c>
    </row>
    <row r="9042" spans="1:15" x14ac:dyDescent="0.2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f t="shared" si="141"/>
        <v>15</v>
      </c>
    </row>
    <row r="9043" spans="1:15" x14ac:dyDescent="0.2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f t="shared" si="141"/>
        <v>45</v>
      </c>
    </row>
    <row r="9044" spans="1:15" x14ac:dyDescent="0.2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f t="shared" si="141"/>
        <v>10</v>
      </c>
    </row>
    <row r="9045" spans="1:15" x14ac:dyDescent="0.2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f t="shared" si="141"/>
        <v>25</v>
      </c>
    </row>
    <row r="9046" spans="1:15" x14ac:dyDescent="0.2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f t="shared" si="141"/>
        <v>30</v>
      </c>
    </row>
    <row r="9047" spans="1:15" x14ac:dyDescent="0.2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f t="shared" si="141"/>
        <v>25</v>
      </c>
    </row>
    <row r="9048" spans="1:15" x14ac:dyDescent="0.2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f t="shared" si="141"/>
        <v>15</v>
      </c>
    </row>
    <row r="9049" spans="1:15" x14ac:dyDescent="0.2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f t="shared" si="141"/>
        <v>45</v>
      </c>
    </row>
    <row r="9050" spans="1:15" x14ac:dyDescent="0.2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f t="shared" si="141"/>
        <v>25</v>
      </c>
    </row>
    <row r="9051" spans="1:15" x14ac:dyDescent="0.2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f t="shared" si="141"/>
        <v>0</v>
      </c>
    </row>
    <row r="9052" spans="1:15" x14ac:dyDescent="0.2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f t="shared" si="141"/>
        <v>25</v>
      </c>
    </row>
    <row r="9053" spans="1:15" x14ac:dyDescent="0.2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f t="shared" si="141"/>
        <v>25</v>
      </c>
    </row>
    <row r="9054" spans="1:15" x14ac:dyDescent="0.2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f t="shared" si="141"/>
        <v>45</v>
      </c>
    </row>
    <row r="9055" spans="1:15" x14ac:dyDescent="0.2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f t="shared" si="141"/>
        <v>10</v>
      </c>
    </row>
    <row r="9056" spans="1:15" x14ac:dyDescent="0.2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f t="shared" si="141"/>
        <v>0</v>
      </c>
    </row>
    <row r="9057" spans="1:15" x14ac:dyDescent="0.2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f t="shared" si="141"/>
        <v>0</v>
      </c>
    </row>
    <row r="9058" spans="1:15" x14ac:dyDescent="0.2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f t="shared" si="141"/>
        <v>35</v>
      </c>
    </row>
    <row r="9059" spans="1:15" x14ac:dyDescent="0.2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f t="shared" si="141"/>
        <v>0</v>
      </c>
    </row>
    <row r="9060" spans="1:15" x14ac:dyDescent="0.2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f t="shared" si="141"/>
        <v>20</v>
      </c>
    </row>
    <row r="9061" spans="1:15" x14ac:dyDescent="0.2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f t="shared" si="141"/>
        <v>15</v>
      </c>
    </row>
    <row r="9062" spans="1:15" x14ac:dyDescent="0.2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f t="shared" si="141"/>
        <v>35</v>
      </c>
    </row>
    <row r="9063" spans="1:15" x14ac:dyDescent="0.2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f t="shared" si="141"/>
        <v>0</v>
      </c>
    </row>
    <row r="9064" spans="1:15" x14ac:dyDescent="0.2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f t="shared" si="141"/>
        <v>10</v>
      </c>
    </row>
    <row r="9065" spans="1:15" x14ac:dyDescent="0.2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f t="shared" si="141"/>
        <v>0</v>
      </c>
    </row>
    <row r="9066" spans="1:15" x14ac:dyDescent="0.2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f t="shared" si="141"/>
        <v>35</v>
      </c>
    </row>
    <row r="9067" spans="1:15" x14ac:dyDescent="0.2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f t="shared" si="141"/>
        <v>0</v>
      </c>
    </row>
    <row r="9068" spans="1:15" x14ac:dyDescent="0.2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f t="shared" si="141"/>
        <v>15</v>
      </c>
    </row>
    <row r="9069" spans="1:15" x14ac:dyDescent="0.2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f t="shared" si="141"/>
        <v>45</v>
      </c>
    </row>
    <row r="9070" spans="1:15" x14ac:dyDescent="0.2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f t="shared" si="141"/>
        <v>10</v>
      </c>
    </row>
    <row r="9071" spans="1:15" x14ac:dyDescent="0.2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f t="shared" si="141"/>
        <v>0</v>
      </c>
    </row>
    <row r="9072" spans="1:15" x14ac:dyDescent="0.2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f t="shared" si="141"/>
        <v>10</v>
      </c>
    </row>
    <row r="9073" spans="1:15" x14ac:dyDescent="0.2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f t="shared" si="141"/>
        <v>45</v>
      </c>
    </row>
    <row r="9074" spans="1:15" x14ac:dyDescent="0.2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f t="shared" si="141"/>
        <v>30</v>
      </c>
    </row>
    <row r="9075" spans="1:15" x14ac:dyDescent="0.2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f t="shared" si="141"/>
        <v>15</v>
      </c>
    </row>
    <row r="9076" spans="1:15" x14ac:dyDescent="0.2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f t="shared" si="141"/>
        <v>20</v>
      </c>
    </row>
    <row r="9077" spans="1:15" x14ac:dyDescent="0.2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f t="shared" si="141"/>
        <v>10</v>
      </c>
    </row>
    <row r="9078" spans="1:15" x14ac:dyDescent="0.2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f t="shared" si="141"/>
        <v>0</v>
      </c>
    </row>
    <row r="9079" spans="1:15" x14ac:dyDescent="0.2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f t="shared" si="141"/>
        <v>10</v>
      </c>
    </row>
    <row r="9080" spans="1:15" x14ac:dyDescent="0.2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f t="shared" si="141"/>
        <v>15</v>
      </c>
    </row>
    <row r="9081" spans="1:15" x14ac:dyDescent="0.2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f t="shared" si="141"/>
        <v>0</v>
      </c>
    </row>
    <row r="9082" spans="1:15" x14ac:dyDescent="0.2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f t="shared" si="141"/>
        <v>0</v>
      </c>
    </row>
    <row r="9083" spans="1:15" x14ac:dyDescent="0.2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f t="shared" si="141"/>
        <v>0</v>
      </c>
    </row>
    <row r="9084" spans="1:15" x14ac:dyDescent="0.2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f t="shared" si="141"/>
        <v>10</v>
      </c>
    </row>
    <row r="9085" spans="1:15" x14ac:dyDescent="0.2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f t="shared" si="141"/>
        <v>0</v>
      </c>
    </row>
    <row r="9086" spans="1:15" x14ac:dyDescent="0.2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f t="shared" si="141"/>
        <v>30</v>
      </c>
    </row>
    <row r="9087" spans="1:15" x14ac:dyDescent="0.2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f t="shared" si="141"/>
        <v>20</v>
      </c>
    </row>
    <row r="9088" spans="1:15" x14ac:dyDescent="0.2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f t="shared" si="141"/>
        <v>10</v>
      </c>
    </row>
    <row r="9089" spans="1:15" x14ac:dyDescent="0.2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f t="shared" si="141"/>
        <v>0</v>
      </c>
    </row>
    <row r="9090" spans="1:15" x14ac:dyDescent="0.2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f t="shared" ref="O9090:O9153" si="142">IF(J9090&gt;2, 35, 0) + IF(I9090&gt;200000, 25, 0) + IF(AND(G9090&gt;40, G9090&lt;50), 20, 0) + IF(E9090="Germany", 15, 0) + IF(L9090=0, 10, 0)</f>
        <v>15</v>
      </c>
    </row>
    <row r="9091" spans="1:15" x14ac:dyDescent="0.2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f t="shared" si="142"/>
        <v>0</v>
      </c>
    </row>
    <row r="9092" spans="1:15" x14ac:dyDescent="0.2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f t="shared" si="142"/>
        <v>10</v>
      </c>
    </row>
    <row r="9093" spans="1:15" x14ac:dyDescent="0.2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f t="shared" si="142"/>
        <v>0</v>
      </c>
    </row>
    <row r="9094" spans="1:15" x14ac:dyDescent="0.2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f t="shared" si="142"/>
        <v>0</v>
      </c>
    </row>
    <row r="9095" spans="1:15" x14ac:dyDescent="0.2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f t="shared" si="142"/>
        <v>10</v>
      </c>
    </row>
    <row r="9096" spans="1:15" x14ac:dyDescent="0.2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f t="shared" si="142"/>
        <v>25</v>
      </c>
    </row>
    <row r="9097" spans="1:15" x14ac:dyDescent="0.2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f t="shared" si="142"/>
        <v>15</v>
      </c>
    </row>
    <row r="9098" spans="1:15" x14ac:dyDescent="0.2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f t="shared" si="142"/>
        <v>10</v>
      </c>
    </row>
    <row r="9099" spans="1:15" x14ac:dyDescent="0.2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f t="shared" si="142"/>
        <v>30</v>
      </c>
    </row>
    <row r="9100" spans="1:15" x14ac:dyDescent="0.2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f t="shared" si="142"/>
        <v>15</v>
      </c>
    </row>
    <row r="9101" spans="1:15" x14ac:dyDescent="0.2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f t="shared" si="142"/>
        <v>0</v>
      </c>
    </row>
    <row r="9102" spans="1:15" x14ac:dyDescent="0.2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f t="shared" si="142"/>
        <v>0</v>
      </c>
    </row>
    <row r="9103" spans="1:15" x14ac:dyDescent="0.2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f t="shared" si="142"/>
        <v>0</v>
      </c>
    </row>
    <row r="9104" spans="1:15" x14ac:dyDescent="0.2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f t="shared" si="142"/>
        <v>15</v>
      </c>
    </row>
    <row r="9105" spans="1:15" x14ac:dyDescent="0.2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f t="shared" si="142"/>
        <v>10</v>
      </c>
    </row>
    <row r="9106" spans="1:15" x14ac:dyDescent="0.2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f t="shared" si="142"/>
        <v>10</v>
      </c>
    </row>
    <row r="9107" spans="1:15" x14ac:dyDescent="0.2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f t="shared" si="142"/>
        <v>0</v>
      </c>
    </row>
    <row r="9108" spans="1:15" x14ac:dyDescent="0.2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f t="shared" si="142"/>
        <v>60</v>
      </c>
    </row>
    <row r="9109" spans="1:15" x14ac:dyDescent="0.2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f t="shared" si="142"/>
        <v>0</v>
      </c>
    </row>
    <row r="9110" spans="1:15" x14ac:dyDescent="0.2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f t="shared" si="142"/>
        <v>20</v>
      </c>
    </row>
    <row r="9111" spans="1:15" x14ac:dyDescent="0.2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f t="shared" si="142"/>
        <v>10</v>
      </c>
    </row>
    <row r="9112" spans="1:15" x14ac:dyDescent="0.2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f t="shared" si="142"/>
        <v>25</v>
      </c>
    </row>
    <row r="9113" spans="1:15" x14ac:dyDescent="0.2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f t="shared" si="142"/>
        <v>15</v>
      </c>
    </row>
    <row r="9114" spans="1:15" x14ac:dyDescent="0.2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f t="shared" si="142"/>
        <v>0</v>
      </c>
    </row>
    <row r="9115" spans="1:15" x14ac:dyDescent="0.2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f t="shared" si="142"/>
        <v>15</v>
      </c>
    </row>
    <row r="9116" spans="1:15" x14ac:dyDescent="0.2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f t="shared" si="142"/>
        <v>10</v>
      </c>
    </row>
    <row r="9117" spans="1:15" x14ac:dyDescent="0.2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f t="shared" si="142"/>
        <v>25</v>
      </c>
    </row>
    <row r="9118" spans="1:15" x14ac:dyDescent="0.2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f t="shared" si="142"/>
        <v>10</v>
      </c>
    </row>
    <row r="9119" spans="1:15" x14ac:dyDescent="0.2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f t="shared" si="142"/>
        <v>10</v>
      </c>
    </row>
    <row r="9120" spans="1:15" x14ac:dyDescent="0.2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f t="shared" si="142"/>
        <v>0</v>
      </c>
    </row>
    <row r="9121" spans="1:15" x14ac:dyDescent="0.2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f t="shared" si="142"/>
        <v>0</v>
      </c>
    </row>
    <row r="9122" spans="1:15" x14ac:dyDescent="0.2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f t="shared" si="142"/>
        <v>0</v>
      </c>
    </row>
    <row r="9123" spans="1:15" x14ac:dyDescent="0.2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f t="shared" si="142"/>
        <v>10</v>
      </c>
    </row>
    <row r="9124" spans="1:15" x14ac:dyDescent="0.2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f t="shared" si="142"/>
        <v>0</v>
      </c>
    </row>
    <row r="9125" spans="1:15" x14ac:dyDescent="0.2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f t="shared" si="142"/>
        <v>10</v>
      </c>
    </row>
    <row r="9126" spans="1:15" x14ac:dyDescent="0.2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f t="shared" si="142"/>
        <v>10</v>
      </c>
    </row>
    <row r="9127" spans="1:15" x14ac:dyDescent="0.2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f t="shared" si="142"/>
        <v>10</v>
      </c>
    </row>
    <row r="9128" spans="1:15" x14ac:dyDescent="0.2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f t="shared" si="142"/>
        <v>0</v>
      </c>
    </row>
    <row r="9129" spans="1:15" x14ac:dyDescent="0.2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f t="shared" si="142"/>
        <v>10</v>
      </c>
    </row>
    <row r="9130" spans="1:15" x14ac:dyDescent="0.2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f t="shared" si="142"/>
        <v>45</v>
      </c>
    </row>
    <row r="9131" spans="1:15" x14ac:dyDescent="0.2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f t="shared" si="142"/>
        <v>0</v>
      </c>
    </row>
    <row r="9132" spans="1:15" x14ac:dyDescent="0.2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f t="shared" si="142"/>
        <v>15</v>
      </c>
    </row>
    <row r="9133" spans="1:15" x14ac:dyDescent="0.2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f t="shared" si="142"/>
        <v>10</v>
      </c>
    </row>
    <row r="9134" spans="1:15" x14ac:dyDescent="0.2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f t="shared" si="142"/>
        <v>10</v>
      </c>
    </row>
    <row r="9135" spans="1:15" x14ac:dyDescent="0.2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f t="shared" si="142"/>
        <v>0</v>
      </c>
    </row>
    <row r="9136" spans="1:15" x14ac:dyDescent="0.2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f t="shared" si="142"/>
        <v>0</v>
      </c>
    </row>
    <row r="9137" spans="1:15" x14ac:dyDescent="0.2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f t="shared" si="142"/>
        <v>30</v>
      </c>
    </row>
    <row r="9138" spans="1:15" x14ac:dyDescent="0.2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f t="shared" si="142"/>
        <v>10</v>
      </c>
    </row>
    <row r="9139" spans="1:15" x14ac:dyDescent="0.2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f t="shared" si="142"/>
        <v>10</v>
      </c>
    </row>
    <row r="9140" spans="1:15" x14ac:dyDescent="0.2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f t="shared" si="142"/>
        <v>10</v>
      </c>
    </row>
    <row r="9141" spans="1:15" x14ac:dyDescent="0.2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f t="shared" si="142"/>
        <v>0</v>
      </c>
    </row>
    <row r="9142" spans="1:15" x14ac:dyDescent="0.2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f t="shared" si="142"/>
        <v>10</v>
      </c>
    </row>
    <row r="9143" spans="1:15" x14ac:dyDescent="0.2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f t="shared" si="142"/>
        <v>45</v>
      </c>
    </row>
    <row r="9144" spans="1:15" x14ac:dyDescent="0.2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f t="shared" si="142"/>
        <v>10</v>
      </c>
    </row>
    <row r="9145" spans="1:15" x14ac:dyDescent="0.2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f t="shared" si="142"/>
        <v>10</v>
      </c>
    </row>
    <row r="9146" spans="1:15" x14ac:dyDescent="0.2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f t="shared" si="142"/>
        <v>35</v>
      </c>
    </row>
    <row r="9147" spans="1:15" x14ac:dyDescent="0.2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f t="shared" si="142"/>
        <v>30</v>
      </c>
    </row>
    <row r="9148" spans="1:15" x14ac:dyDescent="0.2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f t="shared" si="142"/>
        <v>25</v>
      </c>
    </row>
    <row r="9149" spans="1:15" x14ac:dyDescent="0.2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f t="shared" si="142"/>
        <v>10</v>
      </c>
    </row>
    <row r="9150" spans="1:15" x14ac:dyDescent="0.2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f t="shared" si="142"/>
        <v>10</v>
      </c>
    </row>
    <row r="9151" spans="1:15" x14ac:dyDescent="0.2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f t="shared" si="142"/>
        <v>45</v>
      </c>
    </row>
    <row r="9152" spans="1:15" x14ac:dyDescent="0.2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f t="shared" si="142"/>
        <v>0</v>
      </c>
    </row>
    <row r="9153" spans="1:15" x14ac:dyDescent="0.2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f t="shared" si="142"/>
        <v>30</v>
      </c>
    </row>
    <row r="9154" spans="1:15" x14ac:dyDescent="0.2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f t="shared" ref="O9154:O9217" si="143">IF(J9154&gt;2, 35, 0) + IF(I9154&gt;200000, 25, 0) + IF(AND(G9154&gt;40, G9154&lt;50), 20, 0) + IF(E9154="Germany", 15, 0) + IF(L9154=0, 10, 0)</f>
        <v>25</v>
      </c>
    </row>
    <row r="9155" spans="1:15" x14ac:dyDescent="0.2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f t="shared" si="143"/>
        <v>60</v>
      </c>
    </row>
    <row r="9156" spans="1:15" x14ac:dyDescent="0.2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f t="shared" si="143"/>
        <v>10</v>
      </c>
    </row>
    <row r="9157" spans="1:15" x14ac:dyDescent="0.2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f t="shared" si="143"/>
        <v>10</v>
      </c>
    </row>
    <row r="9158" spans="1:15" x14ac:dyDescent="0.2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f t="shared" si="143"/>
        <v>20</v>
      </c>
    </row>
    <row r="9159" spans="1:15" x14ac:dyDescent="0.2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f t="shared" si="143"/>
        <v>0</v>
      </c>
    </row>
    <row r="9160" spans="1:15" x14ac:dyDescent="0.2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f t="shared" si="143"/>
        <v>0</v>
      </c>
    </row>
    <row r="9161" spans="1:15" x14ac:dyDescent="0.2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f t="shared" si="143"/>
        <v>10</v>
      </c>
    </row>
    <row r="9162" spans="1:15" x14ac:dyDescent="0.2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f t="shared" si="143"/>
        <v>0</v>
      </c>
    </row>
    <row r="9163" spans="1:15" x14ac:dyDescent="0.2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f t="shared" si="143"/>
        <v>10</v>
      </c>
    </row>
    <row r="9164" spans="1:15" x14ac:dyDescent="0.2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f t="shared" si="143"/>
        <v>15</v>
      </c>
    </row>
    <row r="9165" spans="1:15" x14ac:dyDescent="0.2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f t="shared" si="143"/>
        <v>20</v>
      </c>
    </row>
    <row r="9166" spans="1:15" x14ac:dyDescent="0.2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f t="shared" si="143"/>
        <v>10</v>
      </c>
    </row>
    <row r="9167" spans="1:15" x14ac:dyDescent="0.2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f t="shared" si="143"/>
        <v>35</v>
      </c>
    </row>
    <row r="9168" spans="1:15" x14ac:dyDescent="0.2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f t="shared" si="143"/>
        <v>15</v>
      </c>
    </row>
    <row r="9169" spans="1:15" x14ac:dyDescent="0.2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f t="shared" si="143"/>
        <v>10</v>
      </c>
    </row>
    <row r="9170" spans="1:15" x14ac:dyDescent="0.2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f t="shared" si="143"/>
        <v>30</v>
      </c>
    </row>
    <row r="9171" spans="1:15" x14ac:dyDescent="0.2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f t="shared" si="143"/>
        <v>30</v>
      </c>
    </row>
    <row r="9172" spans="1:15" x14ac:dyDescent="0.2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f t="shared" si="143"/>
        <v>35</v>
      </c>
    </row>
    <row r="9173" spans="1:15" x14ac:dyDescent="0.2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f t="shared" si="143"/>
        <v>0</v>
      </c>
    </row>
    <row r="9174" spans="1:15" x14ac:dyDescent="0.2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f t="shared" si="143"/>
        <v>0</v>
      </c>
    </row>
    <row r="9175" spans="1:15" x14ac:dyDescent="0.2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f t="shared" si="143"/>
        <v>20</v>
      </c>
    </row>
    <row r="9176" spans="1:15" x14ac:dyDescent="0.2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f t="shared" si="143"/>
        <v>0</v>
      </c>
    </row>
    <row r="9177" spans="1:15" x14ac:dyDescent="0.2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f t="shared" si="143"/>
        <v>10</v>
      </c>
    </row>
    <row r="9178" spans="1:15" x14ac:dyDescent="0.2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f t="shared" si="143"/>
        <v>10</v>
      </c>
    </row>
    <row r="9179" spans="1:15" x14ac:dyDescent="0.2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f t="shared" si="143"/>
        <v>25</v>
      </c>
    </row>
    <row r="9180" spans="1:15" x14ac:dyDescent="0.2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f t="shared" si="143"/>
        <v>15</v>
      </c>
    </row>
    <row r="9181" spans="1:15" x14ac:dyDescent="0.2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f t="shared" si="143"/>
        <v>10</v>
      </c>
    </row>
    <row r="9182" spans="1:15" x14ac:dyDescent="0.2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f t="shared" si="143"/>
        <v>30</v>
      </c>
    </row>
    <row r="9183" spans="1:15" x14ac:dyDescent="0.2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f t="shared" si="143"/>
        <v>30</v>
      </c>
    </row>
    <row r="9184" spans="1:15" x14ac:dyDescent="0.2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f t="shared" si="143"/>
        <v>10</v>
      </c>
    </row>
    <row r="9185" spans="1:15" x14ac:dyDescent="0.2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f t="shared" si="143"/>
        <v>20</v>
      </c>
    </row>
    <row r="9186" spans="1:15" x14ac:dyDescent="0.2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f t="shared" si="143"/>
        <v>10</v>
      </c>
    </row>
    <row r="9187" spans="1:15" x14ac:dyDescent="0.2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f t="shared" si="143"/>
        <v>0</v>
      </c>
    </row>
    <row r="9188" spans="1:15" x14ac:dyDescent="0.2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f t="shared" si="143"/>
        <v>15</v>
      </c>
    </row>
    <row r="9189" spans="1:15" x14ac:dyDescent="0.2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f t="shared" si="143"/>
        <v>0</v>
      </c>
    </row>
    <row r="9190" spans="1:15" x14ac:dyDescent="0.2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f t="shared" si="143"/>
        <v>0</v>
      </c>
    </row>
    <row r="9191" spans="1:15" x14ac:dyDescent="0.2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f t="shared" si="143"/>
        <v>25</v>
      </c>
    </row>
    <row r="9192" spans="1:15" x14ac:dyDescent="0.2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f t="shared" si="143"/>
        <v>30</v>
      </c>
    </row>
    <row r="9193" spans="1:15" x14ac:dyDescent="0.2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f t="shared" si="143"/>
        <v>10</v>
      </c>
    </row>
    <row r="9194" spans="1:15" x14ac:dyDescent="0.2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f t="shared" si="143"/>
        <v>0</v>
      </c>
    </row>
    <row r="9195" spans="1:15" x14ac:dyDescent="0.2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f t="shared" si="143"/>
        <v>10</v>
      </c>
    </row>
    <row r="9196" spans="1:15" x14ac:dyDescent="0.2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f t="shared" si="143"/>
        <v>10</v>
      </c>
    </row>
    <row r="9197" spans="1:15" x14ac:dyDescent="0.2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f t="shared" si="143"/>
        <v>25</v>
      </c>
    </row>
    <row r="9198" spans="1:15" x14ac:dyDescent="0.2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f t="shared" si="143"/>
        <v>10</v>
      </c>
    </row>
    <row r="9199" spans="1:15" x14ac:dyDescent="0.2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f t="shared" si="143"/>
        <v>10</v>
      </c>
    </row>
    <row r="9200" spans="1:15" x14ac:dyDescent="0.2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f t="shared" si="143"/>
        <v>0</v>
      </c>
    </row>
    <row r="9201" spans="1:15" x14ac:dyDescent="0.2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f t="shared" si="143"/>
        <v>10</v>
      </c>
    </row>
    <row r="9202" spans="1:15" x14ac:dyDescent="0.2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f t="shared" si="143"/>
        <v>10</v>
      </c>
    </row>
    <row r="9203" spans="1:15" x14ac:dyDescent="0.2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f t="shared" si="143"/>
        <v>45</v>
      </c>
    </row>
    <row r="9204" spans="1:15" x14ac:dyDescent="0.2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f t="shared" si="143"/>
        <v>10</v>
      </c>
    </row>
    <row r="9205" spans="1:15" x14ac:dyDescent="0.2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f t="shared" si="143"/>
        <v>10</v>
      </c>
    </row>
    <row r="9206" spans="1:15" x14ac:dyDescent="0.2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f t="shared" si="143"/>
        <v>10</v>
      </c>
    </row>
    <row r="9207" spans="1:15" x14ac:dyDescent="0.2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f t="shared" si="143"/>
        <v>0</v>
      </c>
    </row>
    <row r="9208" spans="1:15" x14ac:dyDescent="0.2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f t="shared" si="143"/>
        <v>25</v>
      </c>
    </row>
    <row r="9209" spans="1:15" x14ac:dyDescent="0.2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f t="shared" si="143"/>
        <v>10</v>
      </c>
    </row>
    <row r="9210" spans="1:15" x14ac:dyDescent="0.2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f t="shared" si="143"/>
        <v>20</v>
      </c>
    </row>
    <row r="9211" spans="1:15" x14ac:dyDescent="0.2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f t="shared" si="143"/>
        <v>10</v>
      </c>
    </row>
    <row r="9212" spans="1:15" x14ac:dyDescent="0.2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f t="shared" si="143"/>
        <v>0</v>
      </c>
    </row>
    <row r="9213" spans="1:15" x14ac:dyDescent="0.2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f t="shared" si="143"/>
        <v>10</v>
      </c>
    </row>
    <row r="9214" spans="1:15" x14ac:dyDescent="0.2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f t="shared" si="143"/>
        <v>0</v>
      </c>
    </row>
    <row r="9215" spans="1:15" x14ac:dyDescent="0.2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f t="shared" si="143"/>
        <v>10</v>
      </c>
    </row>
    <row r="9216" spans="1:15" x14ac:dyDescent="0.2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f t="shared" si="143"/>
        <v>0</v>
      </c>
    </row>
    <row r="9217" spans="1:15" x14ac:dyDescent="0.2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f t="shared" si="143"/>
        <v>50</v>
      </c>
    </row>
    <row r="9218" spans="1:15" x14ac:dyDescent="0.2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f t="shared" ref="O9218:O9281" si="144">IF(J9218&gt;2, 35, 0) + IF(I9218&gt;200000, 25, 0) + IF(AND(G9218&gt;40, G9218&lt;50), 20, 0) + IF(E9218="Germany", 15, 0) + IF(L9218=0, 10, 0)</f>
        <v>0</v>
      </c>
    </row>
    <row r="9219" spans="1:15" x14ac:dyDescent="0.2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f t="shared" si="144"/>
        <v>0</v>
      </c>
    </row>
    <row r="9220" spans="1:15" x14ac:dyDescent="0.2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f t="shared" si="144"/>
        <v>45</v>
      </c>
    </row>
    <row r="9221" spans="1:15" x14ac:dyDescent="0.2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f t="shared" si="144"/>
        <v>10</v>
      </c>
    </row>
    <row r="9222" spans="1:15" x14ac:dyDescent="0.2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f t="shared" si="144"/>
        <v>10</v>
      </c>
    </row>
    <row r="9223" spans="1:15" x14ac:dyDescent="0.2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f t="shared" si="144"/>
        <v>25</v>
      </c>
    </row>
    <row r="9224" spans="1:15" x14ac:dyDescent="0.2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f t="shared" si="144"/>
        <v>0</v>
      </c>
    </row>
    <row r="9225" spans="1:15" x14ac:dyDescent="0.2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f t="shared" si="144"/>
        <v>0</v>
      </c>
    </row>
    <row r="9226" spans="1:15" x14ac:dyDescent="0.2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f t="shared" si="144"/>
        <v>0</v>
      </c>
    </row>
    <row r="9227" spans="1:15" x14ac:dyDescent="0.2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f t="shared" si="144"/>
        <v>15</v>
      </c>
    </row>
    <row r="9228" spans="1:15" x14ac:dyDescent="0.2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f t="shared" si="144"/>
        <v>0</v>
      </c>
    </row>
    <row r="9229" spans="1:15" x14ac:dyDescent="0.2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f t="shared" si="144"/>
        <v>10</v>
      </c>
    </row>
    <row r="9230" spans="1:15" x14ac:dyDescent="0.2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f t="shared" si="144"/>
        <v>0</v>
      </c>
    </row>
    <row r="9231" spans="1:15" x14ac:dyDescent="0.2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f t="shared" si="144"/>
        <v>15</v>
      </c>
    </row>
    <row r="9232" spans="1:15" x14ac:dyDescent="0.2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f t="shared" si="144"/>
        <v>15</v>
      </c>
    </row>
    <row r="9233" spans="1:15" x14ac:dyDescent="0.2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f t="shared" si="144"/>
        <v>10</v>
      </c>
    </row>
    <row r="9234" spans="1:15" x14ac:dyDescent="0.2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f t="shared" si="144"/>
        <v>55</v>
      </c>
    </row>
    <row r="9235" spans="1:15" x14ac:dyDescent="0.2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f t="shared" si="144"/>
        <v>10</v>
      </c>
    </row>
    <row r="9236" spans="1:15" x14ac:dyDescent="0.2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f t="shared" si="144"/>
        <v>45</v>
      </c>
    </row>
    <row r="9237" spans="1:15" x14ac:dyDescent="0.2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f t="shared" si="144"/>
        <v>10</v>
      </c>
    </row>
    <row r="9238" spans="1:15" x14ac:dyDescent="0.2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f t="shared" si="144"/>
        <v>30</v>
      </c>
    </row>
    <row r="9239" spans="1:15" x14ac:dyDescent="0.2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f t="shared" si="144"/>
        <v>25</v>
      </c>
    </row>
    <row r="9240" spans="1:15" x14ac:dyDescent="0.2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f t="shared" si="144"/>
        <v>10</v>
      </c>
    </row>
    <row r="9241" spans="1:15" x14ac:dyDescent="0.2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f t="shared" si="144"/>
        <v>15</v>
      </c>
    </row>
    <row r="9242" spans="1:15" x14ac:dyDescent="0.2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f t="shared" si="144"/>
        <v>20</v>
      </c>
    </row>
    <row r="9243" spans="1:15" x14ac:dyDescent="0.2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f t="shared" si="144"/>
        <v>0</v>
      </c>
    </row>
    <row r="9244" spans="1:15" x14ac:dyDescent="0.2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f t="shared" si="144"/>
        <v>25</v>
      </c>
    </row>
    <row r="9245" spans="1:15" x14ac:dyDescent="0.2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f t="shared" si="144"/>
        <v>0</v>
      </c>
    </row>
    <row r="9246" spans="1:15" x14ac:dyDescent="0.2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f t="shared" si="144"/>
        <v>25</v>
      </c>
    </row>
    <row r="9247" spans="1:15" x14ac:dyDescent="0.2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f t="shared" si="144"/>
        <v>30</v>
      </c>
    </row>
    <row r="9248" spans="1:15" x14ac:dyDescent="0.2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f t="shared" si="144"/>
        <v>0</v>
      </c>
    </row>
    <row r="9249" spans="1:15" x14ac:dyDescent="0.2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f t="shared" si="144"/>
        <v>10</v>
      </c>
    </row>
    <row r="9250" spans="1:15" x14ac:dyDescent="0.2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f t="shared" si="144"/>
        <v>10</v>
      </c>
    </row>
    <row r="9251" spans="1:15" x14ac:dyDescent="0.2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f t="shared" si="144"/>
        <v>0</v>
      </c>
    </row>
    <row r="9252" spans="1:15" x14ac:dyDescent="0.2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f t="shared" si="144"/>
        <v>20</v>
      </c>
    </row>
    <row r="9253" spans="1:15" x14ac:dyDescent="0.2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f t="shared" si="144"/>
        <v>10</v>
      </c>
    </row>
    <row r="9254" spans="1:15" x14ac:dyDescent="0.2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f t="shared" si="144"/>
        <v>0</v>
      </c>
    </row>
    <row r="9255" spans="1:15" x14ac:dyDescent="0.2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f t="shared" si="144"/>
        <v>20</v>
      </c>
    </row>
    <row r="9256" spans="1:15" x14ac:dyDescent="0.2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f t="shared" si="144"/>
        <v>0</v>
      </c>
    </row>
    <row r="9257" spans="1:15" x14ac:dyDescent="0.2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f t="shared" si="144"/>
        <v>80</v>
      </c>
    </row>
    <row r="9258" spans="1:15" x14ac:dyDescent="0.2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f t="shared" si="144"/>
        <v>25</v>
      </c>
    </row>
    <row r="9259" spans="1:15" x14ac:dyDescent="0.2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f t="shared" si="144"/>
        <v>15</v>
      </c>
    </row>
    <row r="9260" spans="1:15" x14ac:dyDescent="0.2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f t="shared" si="144"/>
        <v>0</v>
      </c>
    </row>
    <row r="9261" spans="1:15" x14ac:dyDescent="0.2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f t="shared" si="144"/>
        <v>10</v>
      </c>
    </row>
    <row r="9262" spans="1:15" x14ac:dyDescent="0.2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f t="shared" si="144"/>
        <v>15</v>
      </c>
    </row>
    <row r="9263" spans="1:15" x14ac:dyDescent="0.2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f t="shared" si="144"/>
        <v>0</v>
      </c>
    </row>
    <row r="9264" spans="1:15" x14ac:dyDescent="0.2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f t="shared" si="144"/>
        <v>15</v>
      </c>
    </row>
    <row r="9265" spans="1:15" x14ac:dyDescent="0.2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f t="shared" si="144"/>
        <v>0</v>
      </c>
    </row>
    <row r="9266" spans="1:15" x14ac:dyDescent="0.2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f t="shared" si="144"/>
        <v>0</v>
      </c>
    </row>
    <row r="9267" spans="1:15" x14ac:dyDescent="0.2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f t="shared" si="144"/>
        <v>10</v>
      </c>
    </row>
    <row r="9268" spans="1:15" x14ac:dyDescent="0.2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f t="shared" si="144"/>
        <v>10</v>
      </c>
    </row>
    <row r="9269" spans="1:15" x14ac:dyDescent="0.2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f t="shared" si="144"/>
        <v>0</v>
      </c>
    </row>
    <row r="9270" spans="1:15" x14ac:dyDescent="0.2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f t="shared" si="144"/>
        <v>0</v>
      </c>
    </row>
    <row r="9271" spans="1:15" x14ac:dyDescent="0.2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f t="shared" si="144"/>
        <v>0</v>
      </c>
    </row>
    <row r="9272" spans="1:15" x14ac:dyDescent="0.2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f t="shared" si="144"/>
        <v>0</v>
      </c>
    </row>
    <row r="9273" spans="1:15" x14ac:dyDescent="0.2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f t="shared" si="144"/>
        <v>20</v>
      </c>
    </row>
    <row r="9274" spans="1:15" x14ac:dyDescent="0.2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f t="shared" si="144"/>
        <v>30</v>
      </c>
    </row>
    <row r="9275" spans="1:15" x14ac:dyDescent="0.2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f t="shared" si="144"/>
        <v>0</v>
      </c>
    </row>
    <row r="9276" spans="1:15" x14ac:dyDescent="0.2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f t="shared" si="144"/>
        <v>0</v>
      </c>
    </row>
    <row r="9277" spans="1:15" x14ac:dyDescent="0.2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f t="shared" si="144"/>
        <v>35</v>
      </c>
    </row>
    <row r="9278" spans="1:15" x14ac:dyDescent="0.2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f t="shared" si="144"/>
        <v>10</v>
      </c>
    </row>
    <row r="9279" spans="1:15" x14ac:dyDescent="0.2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f t="shared" si="144"/>
        <v>0</v>
      </c>
    </row>
    <row r="9280" spans="1:15" x14ac:dyDescent="0.2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f t="shared" si="144"/>
        <v>10</v>
      </c>
    </row>
    <row r="9281" spans="1:15" x14ac:dyDescent="0.2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f t="shared" si="144"/>
        <v>0</v>
      </c>
    </row>
    <row r="9282" spans="1:15" x14ac:dyDescent="0.2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f t="shared" ref="O9282:O9345" si="145">IF(J9282&gt;2, 35, 0) + IF(I9282&gt;200000, 25, 0) + IF(AND(G9282&gt;40, G9282&lt;50), 20, 0) + IF(E9282="Germany", 15, 0) + IF(L9282=0, 10, 0)</f>
        <v>20</v>
      </c>
    </row>
    <row r="9283" spans="1:15" x14ac:dyDescent="0.2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f t="shared" si="145"/>
        <v>0</v>
      </c>
    </row>
    <row r="9284" spans="1:15" x14ac:dyDescent="0.2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f t="shared" si="145"/>
        <v>10</v>
      </c>
    </row>
    <row r="9285" spans="1:15" x14ac:dyDescent="0.2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f t="shared" si="145"/>
        <v>10</v>
      </c>
    </row>
    <row r="9286" spans="1:15" x14ac:dyDescent="0.2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f t="shared" si="145"/>
        <v>0</v>
      </c>
    </row>
    <row r="9287" spans="1:15" x14ac:dyDescent="0.2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f t="shared" si="145"/>
        <v>30</v>
      </c>
    </row>
    <row r="9288" spans="1:15" x14ac:dyDescent="0.2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f t="shared" si="145"/>
        <v>15</v>
      </c>
    </row>
    <row r="9289" spans="1:15" x14ac:dyDescent="0.2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f t="shared" si="145"/>
        <v>0</v>
      </c>
    </row>
    <row r="9290" spans="1:15" x14ac:dyDescent="0.2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f t="shared" si="145"/>
        <v>25</v>
      </c>
    </row>
    <row r="9291" spans="1:15" x14ac:dyDescent="0.2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f t="shared" si="145"/>
        <v>0</v>
      </c>
    </row>
    <row r="9292" spans="1:15" x14ac:dyDescent="0.2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f t="shared" si="145"/>
        <v>0</v>
      </c>
    </row>
    <row r="9293" spans="1:15" x14ac:dyDescent="0.2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f t="shared" si="145"/>
        <v>0</v>
      </c>
    </row>
    <row r="9294" spans="1:15" x14ac:dyDescent="0.2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f t="shared" si="145"/>
        <v>15</v>
      </c>
    </row>
    <row r="9295" spans="1:15" x14ac:dyDescent="0.2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f t="shared" si="145"/>
        <v>25</v>
      </c>
    </row>
    <row r="9296" spans="1:15" x14ac:dyDescent="0.2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f t="shared" si="145"/>
        <v>0</v>
      </c>
    </row>
    <row r="9297" spans="1:15" x14ac:dyDescent="0.2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f t="shared" si="145"/>
        <v>35</v>
      </c>
    </row>
    <row r="9298" spans="1:15" x14ac:dyDescent="0.2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f t="shared" si="145"/>
        <v>15</v>
      </c>
    </row>
    <row r="9299" spans="1:15" x14ac:dyDescent="0.2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f t="shared" si="145"/>
        <v>10</v>
      </c>
    </row>
    <row r="9300" spans="1:15" x14ac:dyDescent="0.2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f t="shared" si="145"/>
        <v>25</v>
      </c>
    </row>
    <row r="9301" spans="1:15" x14ac:dyDescent="0.2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f t="shared" si="145"/>
        <v>10</v>
      </c>
    </row>
    <row r="9302" spans="1:15" x14ac:dyDescent="0.2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f t="shared" si="145"/>
        <v>45</v>
      </c>
    </row>
    <row r="9303" spans="1:15" x14ac:dyDescent="0.2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f t="shared" si="145"/>
        <v>30</v>
      </c>
    </row>
    <row r="9304" spans="1:15" x14ac:dyDescent="0.2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f t="shared" si="145"/>
        <v>0</v>
      </c>
    </row>
    <row r="9305" spans="1:15" x14ac:dyDescent="0.2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f t="shared" si="145"/>
        <v>10</v>
      </c>
    </row>
    <row r="9306" spans="1:15" x14ac:dyDescent="0.2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f t="shared" si="145"/>
        <v>10</v>
      </c>
    </row>
    <row r="9307" spans="1:15" x14ac:dyDescent="0.2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f t="shared" si="145"/>
        <v>10</v>
      </c>
    </row>
    <row r="9308" spans="1:15" x14ac:dyDescent="0.2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f t="shared" si="145"/>
        <v>0</v>
      </c>
    </row>
    <row r="9309" spans="1:15" x14ac:dyDescent="0.2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f t="shared" si="145"/>
        <v>0</v>
      </c>
    </row>
    <row r="9310" spans="1:15" x14ac:dyDescent="0.2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f t="shared" si="145"/>
        <v>0</v>
      </c>
    </row>
    <row r="9311" spans="1:15" x14ac:dyDescent="0.2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f t="shared" si="145"/>
        <v>15</v>
      </c>
    </row>
    <row r="9312" spans="1:15" x14ac:dyDescent="0.2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f t="shared" si="145"/>
        <v>20</v>
      </c>
    </row>
    <row r="9313" spans="1:15" x14ac:dyDescent="0.2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f t="shared" si="145"/>
        <v>25</v>
      </c>
    </row>
    <row r="9314" spans="1:15" x14ac:dyDescent="0.2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f t="shared" si="145"/>
        <v>25</v>
      </c>
    </row>
    <row r="9315" spans="1:15" x14ac:dyDescent="0.2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f t="shared" si="145"/>
        <v>25</v>
      </c>
    </row>
    <row r="9316" spans="1:15" x14ac:dyDescent="0.2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f t="shared" si="145"/>
        <v>15</v>
      </c>
    </row>
    <row r="9317" spans="1:15" x14ac:dyDescent="0.2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f t="shared" si="145"/>
        <v>30</v>
      </c>
    </row>
    <row r="9318" spans="1:15" x14ac:dyDescent="0.2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f t="shared" si="145"/>
        <v>80</v>
      </c>
    </row>
    <row r="9319" spans="1:15" x14ac:dyDescent="0.2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f t="shared" si="145"/>
        <v>30</v>
      </c>
    </row>
    <row r="9320" spans="1:15" x14ac:dyDescent="0.2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f t="shared" si="145"/>
        <v>0</v>
      </c>
    </row>
    <row r="9321" spans="1:15" x14ac:dyDescent="0.2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f t="shared" si="145"/>
        <v>0</v>
      </c>
    </row>
    <row r="9322" spans="1:15" x14ac:dyDescent="0.2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f t="shared" si="145"/>
        <v>0</v>
      </c>
    </row>
    <row r="9323" spans="1:15" x14ac:dyDescent="0.2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f t="shared" si="145"/>
        <v>10</v>
      </c>
    </row>
    <row r="9324" spans="1:15" x14ac:dyDescent="0.2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f t="shared" si="145"/>
        <v>10</v>
      </c>
    </row>
    <row r="9325" spans="1:15" x14ac:dyDescent="0.2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f t="shared" si="145"/>
        <v>45</v>
      </c>
    </row>
    <row r="9326" spans="1:15" x14ac:dyDescent="0.2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f t="shared" si="145"/>
        <v>15</v>
      </c>
    </row>
    <row r="9327" spans="1:15" x14ac:dyDescent="0.2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f t="shared" si="145"/>
        <v>20</v>
      </c>
    </row>
    <row r="9328" spans="1:15" x14ac:dyDescent="0.2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f t="shared" si="145"/>
        <v>15</v>
      </c>
    </row>
    <row r="9329" spans="1:15" x14ac:dyDescent="0.2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f t="shared" si="145"/>
        <v>0</v>
      </c>
    </row>
    <row r="9330" spans="1:15" x14ac:dyDescent="0.2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f t="shared" si="145"/>
        <v>25</v>
      </c>
    </row>
    <row r="9331" spans="1:15" x14ac:dyDescent="0.2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f t="shared" si="145"/>
        <v>0</v>
      </c>
    </row>
    <row r="9332" spans="1:15" x14ac:dyDescent="0.2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f t="shared" si="145"/>
        <v>0</v>
      </c>
    </row>
    <row r="9333" spans="1:15" x14ac:dyDescent="0.2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f t="shared" si="145"/>
        <v>15</v>
      </c>
    </row>
    <row r="9334" spans="1:15" x14ac:dyDescent="0.2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f t="shared" si="145"/>
        <v>25</v>
      </c>
    </row>
    <row r="9335" spans="1:15" x14ac:dyDescent="0.2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f t="shared" si="145"/>
        <v>0</v>
      </c>
    </row>
    <row r="9336" spans="1:15" x14ac:dyDescent="0.2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f t="shared" si="145"/>
        <v>0</v>
      </c>
    </row>
    <row r="9337" spans="1:15" x14ac:dyDescent="0.2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f t="shared" si="145"/>
        <v>25</v>
      </c>
    </row>
    <row r="9338" spans="1:15" x14ac:dyDescent="0.2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f t="shared" si="145"/>
        <v>30</v>
      </c>
    </row>
    <row r="9339" spans="1:15" x14ac:dyDescent="0.2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f t="shared" si="145"/>
        <v>35</v>
      </c>
    </row>
    <row r="9340" spans="1:15" x14ac:dyDescent="0.2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f t="shared" si="145"/>
        <v>15</v>
      </c>
    </row>
    <row r="9341" spans="1:15" x14ac:dyDescent="0.2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f t="shared" si="145"/>
        <v>0</v>
      </c>
    </row>
    <row r="9342" spans="1:15" x14ac:dyDescent="0.2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f t="shared" si="145"/>
        <v>30</v>
      </c>
    </row>
    <row r="9343" spans="1:15" x14ac:dyDescent="0.2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f t="shared" si="145"/>
        <v>0</v>
      </c>
    </row>
    <row r="9344" spans="1:15" x14ac:dyDescent="0.2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f t="shared" si="145"/>
        <v>10</v>
      </c>
    </row>
    <row r="9345" spans="1:15" x14ac:dyDescent="0.2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f t="shared" si="145"/>
        <v>45</v>
      </c>
    </row>
    <row r="9346" spans="1:15" x14ac:dyDescent="0.2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f t="shared" ref="O9346:O9409" si="146">IF(J9346&gt;2, 35, 0) + IF(I9346&gt;200000, 25, 0) + IF(AND(G9346&gt;40, G9346&lt;50), 20, 0) + IF(E9346="Germany", 15, 0) + IF(L9346=0, 10, 0)</f>
        <v>10</v>
      </c>
    </row>
    <row r="9347" spans="1:15" x14ac:dyDescent="0.2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f t="shared" si="146"/>
        <v>0</v>
      </c>
    </row>
    <row r="9348" spans="1:15" x14ac:dyDescent="0.2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f t="shared" si="146"/>
        <v>20</v>
      </c>
    </row>
    <row r="9349" spans="1:15" x14ac:dyDescent="0.2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f t="shared" si="146"/>
        <v>0</v>
      </c>
    </row>
    <row r="9350" spans="1:15" x14ac:dyDescent="0.2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f t="shared" si="146"/>
        <v>10</v>
      </c>
    </row>
    <row r="9351" spans="1:15" x14ac:dyDescent="0.2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f t="shared" si="146"/>
        <v>30</v>
      </c>
    </row>
    <row r="9352" spans="1:15" x14ac:dyDescent="0.2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f t="shared" si="146"/>
        <v>55</v>
      </c>
    </row>
    <row r="9353" spans="1:15" x14ac:dyDescent="0.2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f t="shared" si="146"/>
        <v>15</v>
      </c>
    </row>
    <row r="9354" spans="1:15" x14ac:dyDescent="0.2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f t="shared" si="146"/>
        <v>10</v>
      </c>
    </row>
    <row r="9355" spans="1:15" x14ac:dyDescent="0.2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f t="shared" si="146"/>
        <v>0</v>
      </c>
    </row>
    <row r="9356" spans="1:15" x14ac:dyDescent="0.2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f t="shared" si="146"/>
        <v>20</v>
      </c>
    </row>
    <row r="9357" spans="1:15" x14ac:dyDescent="0.2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f t="shared" si="146"/>
        <v>10</v>
      </c>
    </row>
    <row r="9358" spans="1:15" x14ac:dyDescent="0.2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f t="shared" si="146"/>
        <v>30</v>
      </c>
    </row>
    <row r="9359" spans="1:15" x14ac:dyDescent="0.2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f t="shared" si="146"/>
        <v>20</v>
      </c>
    </row>
    <row r="9360" spans="1:15" x14ac:dyDescent="0.2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f t="shared" si="146"/>
        <v>0</v>
      </c>
    </row>
    <row r="9361" spans="1:15" x14ac:dyDescent="0.2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f t="shared" si="146"/>
        <v>45</v>
      </c>
    </row>
    <row r="9362" spans="1:15" x14ac:dyDescent="0.2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f t="shared" si="146"/>
        <v>15</v>
      </c>
    </row>
    <row r="9363" spans="1:15" x14ac:dyDescent="0.2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f t="shared" si="146"/>
        <v>35</v>
      </c>
    </row>
    <row r="9364" spans="1:15" x14ac:dyDescent="0.2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f t="shared" si="146"/>
        <v>0</v>
      </c>
    </row>
    <row r="9365" spans="1:15" x14ac:dyDescent="0.2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f t="shared" si="146"/>
        <v>0</v>
      </c>
    </row>
    <row r="9366" spans="1:15" x14ac:dyDescent="0.2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f t="shared" si="146"/>
        <v>30</v>
      </c>
    </row>
    <row r="9367" spans="1:15" x14ac:dyDescent="0.2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f t="shared" si="146"/>
        <v>0</v>
      </c>
    </row>
    <row r="9368" spans="1:15" x14ac:dyDescent="0.2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f t="shared" si="146"/>
        <v>10</v>
      </c>
    </row>
    <row r="9369" spans="1:15" x14ac:dyDescent="0.2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f t="shared" si="146"/>
        <v>10</v>
      </c>
    </row>
    <row r="9370" spans="1:15" x14ac:dyDescent="0.2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f t="shared" si="146"/>
        <v>10</v>
      </c>
    </row>
    <row r="9371" spans="1:15" x14ac:dyDescent="0.2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f t="shared" si="146"/>
        <v>0</v>
      </c>
    </row>
    <row r="9372" spans="1:15" x14ac:dyDescent="0.2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f t="shared" si="146"/>
        <v>65</v>
      </c>
    </row>
    <row r="9373" spans="1:15" x14ac:dyDescent="0.2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f t="shared" si="146"/>
        <v>0</v>
      </c>
    </row>
    <row r="9374" spans="1:15" x14ac:dyDescent="0.2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f t="shared" si="146"/>
        <v>0</v>
      </c>
    </row>
    <row r="9375" spans="1:15" x14ac:dyDescent="0.2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f t="shared" si="146"/>
        <v>10</v>
      </c>
    </row>
    <row r="9376" spans="1:15" x14ac:dyDescent="0.2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f t="shared" si="146"/>
        <v>0</v>
      </c>
    </row>
    <row r="9377" spans="1:15" x14ac:dyDescent="0.2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f t="shared" si="146"/>
        <v>45</v>
      </c>
    </row>
    <row r="9378" spans="1:15" x14ac:dyDescent="0.2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f t="shared" si="146"/>
        <v>30</v>
      </c>
    </row>
    <row r="9379" spans="1:15" x14ac:dyDescent="0.2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f t="shared" si="146"/>
        <v>10</v>
      </c>
    </row>
    <row r="9380" spans="1:15" x14ac:dyDescent="0.2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f t="shared" si="146"/>
        <v>10</v>
      </c>
    </row>
    <row r="9381" spans="1:15" x14ac:dyDescent="0.2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f t="shared" si="146"/>
        <v>0</v>
      </c>
    </row>
    <row r="9382" spans="1:15" x14ac:dyDescent="0.2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f t="shared" si="146"/>
        <v>0</v>
      </c>
    </row>
    <row r="9383" spans="1:15" x14ac:dyDescent="0.2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f t="shared" si="146"/>
        <v>20</v>
      </c>
    </row>
    <row r="9384" spans="1:15" x14ac:dyDescent="0.2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f t="shared" si="146"/>
        <v>0</v>
      </c>
    </row>
    <row r="9385" spans="1:15" x14ac:dyDescent="0.2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f t="shared" si="146"/>
        <v>0</v>
      </c>
    </row>
    <row r="9386" spans="1:15" x14ac:dyDescent="0.2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f t="shared" si="146"/>
        <v>10</v>
      </c>
    </row>
    <row r="9387" spans="1:15" x14ac:dyDescent="0.2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f t="shared" si="146"/>
        <v>35</v>
      </c>
    </row>
    <row r="9388" spans="1:15" x14ac:dyDescent="0.2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f t="shared" si="146"/>
        <v>25</v>
      </c>
    </row>
    <row r="9389" spans="1:15" x14ac:dyDescent="0.2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f t="shared" si="146"/>
        <v>10</v>
      </c>
    </row>
    <row r="9390" spans="1:15" x14ac:dyDescent="0.2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f t="shared" si="146"/>
        <v>0</v>
      </c>
    </row>
    <row r="9391" spans="1:15" x14ac:dyDescent="0.2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f t="shared" si="146"/>
        <v>0</v>
      </c>
    </row>
    <row r="9392" spans="1:15" x14ac:dyDescent="0.2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f t="shared" si="146"/>
        <v>15</v>
      </c>
    </row>
    <row r="9393" spans="1:15" x14ac:dyDescent="0.2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f t="shared" si="146"/>
        <v>0</v>
      </c>
    </row>
    <row r="9394" spans="1:15" x14ac:dyDescent="0.2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f t="shared" si="146"/>
        <v>10</v>
      </c>
    </row>
    <row r="9395" spans="1:15" x14ac:dyDescent="0.2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f t="shared" si="146"/>
        <v>45</v>
      </c>
    </row>
    <row r="9396" spans="1:15" x14ac:dyDescent="0.2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f t="shared" si="146"/>
        <v>15</v>
      </c>
    </row>
    <row r="9397" spans="1:15" x14ac:dyDescent="0.2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f t="shared" si="146"/>
        <v>15</v>
      </c>
    </row>
    <row r="9398" spans="1:15" x14ac:dyDescent="0.2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f t="shared" si="146"/>
        <v>10</v>
      </c>
    </row>
    <row r="9399" spans="1:15" x14ac:dyDescent="0.2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f t="shared" si="146"/>
        <v>0</v>
      </c>
    </row>
    <row r="9400" spans="1:15" x14ac:dyDescent="0.2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f t="shared" si="146"/>
        <v>0</v>
      </c>
    </row>
    <row r="9401" spans="1:15" x14ac:dyDescent="0.2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f t="shared" si="146"/>
        <v>0</v>
      </c>
    </row>
    <row r="9402" spans="1:15" x14ac:dyDescent="0.2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f t="shared" si="146"/>
        <v>10</v>
      </c>
    </row>
    <row r="9403" spans="1:15" x14ac:dyDescent="0.2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f t="shared" si="146"/>
        <v>45</v>
      </c>
    </row>
    <row r="9404" spans="1:15" x14ac:dyDescent="0.2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f t="shared" si="146"/>
        <v>15</v>
      </c>
    </row>
    <row r="9405" spans="1:15" x14ac:dyDescent="0.2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f t="shared" si="146"/>
        <v>10</v>
      </c>
    </row>
    <row r="9406" spans="1:15" x14ac:dyDescent="0.2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f t="shared" si="146"/>
        <v>30</v>
      </c>
    </row>
    <row r="9407" spans="1:15" x14ac:dyDescent="0.2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f t="shared" si="146"/>
        <v>0</v>
      </c>
    </row>
    <row r="9408" spans="1:15" x14ac:dyDescent="0.2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f t="shared" si="146"/>
        <v>0</v>
      </c>
    </row>
    <row r="9409" spans="1:15" x14ac:dyDescent="0.2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f t="shared" si="146"/>
        <v>0</v>
      </c>
    </row>
    <row r="9410" spans="1:15" x14ac:dyDescent="0.2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f t="shared" ref="O9410:O9473" si="147">IF(J9410&gt;2, 35, 0) + IF(I9410&gt;200000, 25, 0) + IF(AND(G9410&gt;40, G9410&lt;50), 20, 0) + IF(E9410="Germany", 15, 0) + IF(L9410=0, 10, 0)</f>
        <v>10</v>
      </c>
    </row>
    <row r="9411" spans="1:15" x14ac:dyDescent="0.2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f t="shared" si="147"/>
        <v>0</v>
      </c>
    </row>
    <row r="9412" spans="1:15" x14ac:dyDescent="0.2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f t="shared" si="147"/>
        <v>45</v>
      </c>
    </row>
    <row r="9413" spans="1:15" x14ac:dyDescent="0.2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f t="shared" si="147"/>
        <v>60</v>
      </c>
    </row>
    <row r="9414" spans="1:15" x14ac:dyDescent="0.2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f t="shared" si="147"/>
        <v>10</v>
      </c>
    </row>
    <row r="9415" spans="1:15" x14ac:dyDescent="0.2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f t="shared" si="147"/>
        <v>30</v>
      </c>
    </row>
    <row r="9416" spans="1:15" x14ac:dyDescent="0.2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f t="shared" si="147"/>
        <v>10</v>
      </c>
    </row>
    <row r="9417" spans="1:15" x14ac:dyDescent="0.2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f t="shared" si="147"/>
        <v>45</v>
      </c>
    </row>
    <row r="9418" spans="1:15" x14ac:dyDescent="0.2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f t="shared" si="147"/>
        <v>25</v>
      </c>
    </row>
    <row r="9419" spans="1:15" x14ac:dyDescent="0.2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f t="shared" si="147"/>
        <v>10</v>
      </c>
    </row>
    <row r="9420" spans="1:15" x14ac:dyDescent="0.2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f t="shared" si="147"/>
        <v>0</v>
      </c>
    </row>
    <row r="9421" spans="1:15" x14ac:dyDescent="0.2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f t="shared" si="147"/>
        <v>15</v>
      </c>
    </row>
    <row r="9422" spans="1:15" x14ac:dyDescent="0.2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f t="shared" si="147"/>
        <v>0</v>
      </c>
    </row>
    <row r="9423" spans="1:15" x14ac:dyDescent="0.2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f t="shared" si="147"/>
        <v>10</v>
      </c>
    </row>
    <row r="9424" spans="1:15" x14ac:dyDescent="0.2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f t="shared" si="147"/>
        <v>10</v>
      </c>
    </row>
    <row r="9425" spans="1:15" x14ac:dyDescent="0.2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f t="shared" si="147"/>
        <v>10</v>
      </c>
    </row>
    <row r="9426" spans="1:15" x14ac:dyDescent="0.2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f t="shared" si="147"/>
        <v>0</v>
      </c>
    </row>
    <row r="9427" spans="1:15" x14ac:dyDescent="0.2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f t="shared" si="147"/>
        <v>0</v>
      </c>
    </row>
    <row r="9428" spans="1:15" x14ac:dyDescent="0.2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f t="shared" si="147"/>
        <v>10</v>
      </c>
    </row>
    <row r="9429" spans="1:15" x14ac:dyDescent="0.2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f t="shared" si="147"/>
        <v>10</v>
      </c>
    </row>
    <row r="9430" spans="1:15" x14ac:dyDescent="0.2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f t="shared" si="147"/>
        <v>0</v>
      </c>
    </row>
    <row r="9431" spans="1:15" x14ac:dyDescent="0.2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f t="shared" si="147"/>
        <v>0</v>
      </c>
    </row>
    <row r="9432" spans="1:15" x14ac:dyDescent="0.2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f t="shared" si="147"/>
        <v>0</v>
      </c>
    </row>
    <row r="9433" spans="1:15" x14ac:dyDescent="0.2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f t="shared" si="147"/>
        <v>0</v>
      </c>
    </row>
    <row r="9434" spans="1:15" x14ac:dyDescent="0.2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f t="shared" si="147"/>
        <v>15</v>
      </c>
    </row>
    <row r="9435" spans="1:15" x14ac:dyDescent="0.2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f t="shared" si="147"/>
        <v>0</v>
      </c>
    </row>
    <row r="9436" spans="1:15" x14ac:dyDescent="0.2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f t="shared" si="147"/>
        <v>10</v>
      </c>
    </row>
    <row r="9437" spans="1:15" x14ac:dyDescent="0.2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f t="shared" si="147"/>
        <v>15</v>
      </c>
    </row>
    <row r="9438" spans="1:15" x14ac:dyDescent="0.2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f t="shared" si="147"/>
        <v>45</v>
      </c>
    </row>
    <row r="9439" spans="1:15" x14ac:dyDescent="0.2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f t="shared" si="147"/>
        <v>0</v>
      </c>
    </row>
    <row r="9440" spans="1:15" x14ac:dyDescent="0.2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f t="shared" si="147"/>
        <v>60</v>
      </c>
    </row>
    <row r="9441" spans="1:15" x14ac:dyDescent="0.2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f t="shared" si="147"/>
        <v>0</v>
      </c>
    </row>
    <row r="9442" spans="1:15" x14ac:dyDescent="0.2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f t="shared" si="147"/>
        <v>45</v>
      </c>
    </row>
    <row r="9443" spans="1:15" x14ac:dyDescent="0.2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f t="shared" si="147"/>
        <v>10</v>
      </c>
    </row>
    <row r="9444" spans="1:15" x14ac:dyDescent="0.2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f t="shared" si="147"/>
        <v>0</v>
      </c>
    </row>
    <row r="9445" spans="1:15" x14ac:dyDescent="0.2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f t="shared" si="147"/>
        <v>15</v>
      </c>
    </row>
    <row r="9446" spans="1:15" x14ac:dyDescent="0.2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f t="shared" si="147"/>
        <v>35</v>
      </c>
    </row>
    <row r="9447" spans="1:15" x14ac:dyDescent="0.2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f t="shared" si="147"/>
        <v>10</v>
      </c>
    </row>
    <row r="9448" spans="1:15" x14ac:dyDescent="0.2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f t="shared" si="147"/>
        <v>0</v>
      </c>
    </row>
    <row r="9449" spans="1:15" x14ac:dyDescent="0.2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f t="shared" si="147"/>
        <v>20</v>
      </c>
    </row>
    <row r="9450" spans="1:15" x14ac:dyDescent="0.2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f t="shared" si="147"/>
        <v>25</v>
      </c>
    </row>
    <row r="9451" spans="1:15" x14ac:dyDescent="0.2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f t="shared" si="147"/>
        <v>15</v>
      </c>
    </row>
    <row r="9452" spans="1:15" x14ac:dyDescent="0.2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f t="shared" si="147"/>
        <v>25</v>
      </c>
    </row>
    <row r="9453" spans="1:15" x14ac:dyDescent="0.2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f t="shared" si="147"/>
        <v>10</v>
      </c>
    </row>
    <row r="9454" spans="1:15" x14ac:dyDescent="0.2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f t="shared" si="147"/>
        <v>10</v>
      </c>
    </row>
    <row r="9455" spans="1:15" x14ac:dyDescent="0.2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f t="shared" si="147"/>
        <v>0</v>
      </c>
    </row>
    <row r="9456" spans="1:15" x14ac:dyDescent="0.2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f t="shared" si="147"/>
        <v>0</v>
      </c>
    </row>
    <row r="9457" spans="1:15" x14ac:dyDescent="0.2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f t="shared" si="147"/>
        <v>0</v>
      </c>
    </row>
    <row r="9458" spans="1:15" x14ac:dyDescent="0.2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f t="shared" si="147"/>
        <v>10</v>
      </c>
    </row>
    <row r="9459" spans="1:15" x14ac:dyDescent="0.2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f t="shared" si="147"/>
        <v>0</v>
      </c>
    </row>
    <row r="9460" spans="1:15" x14ac:dyDescent="0.2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f t="shared" si="147"/>
        <v>10</v>
      </c>
    </row>
    <row r="9461" spans="1:15" x14ac:dyDescent="0.2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f t="shared" si="147"/>
        <v>30</v>
      </c>
    </row>
    <row r="9462" spans="1:15" x14ac:dyDescent="0.2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f t="shared" si="147"/>
        <v>0</v>
      </c>
    </row>
    <row r="9463" spans="1:15" x14ac:dyDescent="0.2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f t="shared" si="147"/>
        <v>0</v>
      </c>
    </row>
    <row r="9464" spans="1:15" x14ac:dyDescent="0.2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f t="shared" si="147"/>
        <v>30</v>
      </c>
    </row>
    <row r="9465" spans="1:15" x14ac:dyDescent="0.2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f t="shared" si="147"/>
        <v>0</v>
      </c>
    </row>
    <row r="9466" spans="1:15" x14ac:dyDescent="0.2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f t="shared" si="147"/>
        <v>10</v>
      </c>
    </row>
    <row r="9467" spans="1:15" x14ac:dyDescent="0.2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f t="shared" si="147"/>
        <v>0</v>
      </c>
    </row>
    <row r="9468" spans="1:15" x14ac:dyDescent="0.2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f t="shared" si="147"/>
        <v>10</v>
      </c>
    </row>
    <row r="9469" spans="1:15" x14ac:dyDescent="0.2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f t="shared" si="147"/>
        <v>10</v>
      </c>
    </row>
    <row r="9470" spans="1:15" x14ac:dyDescent="0.2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f t="shared" si="147"/>
        <v>45</v>
      </c>
    </row>
    <row r="9471" spans="1:15" x14ac:dyDescent="0.2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f t="shared" si="147"/>
        <v>0</v>
      </c>
    </row>
    <row r="9472" spans="1:15" x14ac:dyDescent="0.2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f t="shared" si="147"/>
        <v>15</v>
      </c>
    </row>
    <row r="9473" spans="1:15" x14ac:dyDescent="0.2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f t="shared" si="147"/>
        <v>0</v>
      </c>
    </row>
    <row r="9474" spans="1:15" x14ac:dyDescent="0.2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f t="shared" ref="O9474:O9537" si="148">IF(J9474&gt;2, 35, 0) + IF(I9474&gt;200000, 25, 0) + IF(AND(G9474&gt;40, G9474&lt;50), 20, 0) + IF(E9474="Germany", 15, 0) + IF(L9474=0, 10, 0)</f>
        <v>15</v>
      </c>
    </row>
    <row r="9475" spans="1:15" x14ac:dyDescent="0.2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f t="shared" si="148"/>
        <v>30</v>
      </c>
    </row>
    <row r="9476" spans="1:15" x14ac:dyDescent="0.2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f t="shared" si="148"/>
        <v>0</v>
      </c>
    </row>
    <row r="9477" spans="1:15" x14ac:dyDescent="0.2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f t="shared" si="148"/>
        <v>30</v>
      </c>
    </row>
    <row r="9478" spans="1:15" x14ac:dyDescent="0.2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f t="shared" si="148"/>
        <v>45</v>
      </c>
    </row>
    <row r="9479" spans="1:15" x14ac:dyDescent="0.2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f t="shared" si="148"/>
        <v>30</v>
      </c>
    </row>
    <row r="9480" spans="1:15" x14ac:dyDescent="0.2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f t="shared" si="148"/>
        <v>25</v>
      </c>
    </row>
    <row r="9481" spans="1:15" x14ac:dyDescent="0.2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f t="shared" si="148"/>
        <v>10</v>
      </c>
    </row>
    <row r="9482" spans="1:15" x14ac:dyDescent="0.2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f t="shared" si="148"/>
        <v>10</v>
      </c>
    </row>
    <row r="9483" spans="1:15" x14ac:dyDescent="0.2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f t="shared" si="148"/>
        <v>10</v>
      </c>
    </row>
    <row r="9484" spans="1:15" x14ac:dyDescent="0.2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f t="shared" si="148"/>
        <v>10</v>
      </c>
    </row>
    <row r="9485" spans="1:15" x14ac:dyDescent="0.2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f t="shared" si="148"/>
        <v>0</v>
      </c>
    </row>
    <row r="9486" spans="1:15" x14ac:dyDescent="0.2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f t="shared" si="148"/>
        <v>15</v>
      </c>
    </row>
    <row r="9487" spans="1:15" x14ac:dyDescent="0.2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f t="shared" si="148"/>
        <v>10</v>
      </c>
    </row>
    <row r="9488" spans="1:15" x14ac:dyDescent="0.2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f t="shared" si="148"/>
        <v>0</v>
      </c>
    </row>
    <row r="9489" spans="1:15" x14ac:dyDescent="0.2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f t="shared" si="148"/>
        <v>0</v>
      </c>
    </row>
    <row r="9490" spans="1:15" x14ac:dyDescent="0.2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f t="shared" si="148"/>
        <v>0</v>
      </c>
    </row>
    <row r="9491" spans="1:15" x14ac:dyDescent="0.2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f t="shared" si="148"/>
        <v>0</v>
      </c>
    </row>
    <row r="9492" spans="1:15" x14ac:dyDescent="0.2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f t="shared" si="148"/>
        <v>0</v>
      </c>
    </row>
    <row r="9493" spans="1:15" x14ac:dyDescent="0.2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f t="shared" si="148"/>
        <v>0</v>
      </c>
    </row>
    <row r="9494" spans="1:15" x14ac:dyDescent="0.2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f t="shared" si="148"/>
        <v>45</v>
      </c>
    </row>
    <row r="9495" spans="1:15" x14ac:dyDescent="0.2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f t="shared" si="148"/>
        <v>0</v>
      </c>
    </row>
    <row r="9496" spans="1:15" x14ac:dyDescent="0.2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f t="shared" si="148"/>
        <v>35</v>
      </c>
    </row>
    <row r="9497" spans="1:15" x14ac:dyDescent="0.2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f t="shared" si="148"/>
        <v>10</v>
      </c>
    </row>
    <row r="9498" spans="1:15" x14ac:dyDescent="0.2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f t="shared" si="148"/>
        <v>10</v>
      </c>
    </row>
    <row r="9499" spans="1:15" x14ac:dyDescent="0.2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f t="shared" si="148"/>
        <v>0</v>
      </c>
    </row>
    <row r="9500" spans="1:15" x14ac:dyDescent="0.2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f t="shared" si="148"/>
        <v>0</v>
      </c>
    </row>
    <row r="9501" spans="1:15" x14ac:dyDescent="0.2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f t="shared" si="148"/>
        <v>25</v>
      </c>
    </row>
    <row r="9502" spans="1:15" x14ac:dyDescent="0.2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f t="shared" si="148"/>
        <v>0</v>
      </c>
    </row>
    <row r="9503" spans="1:15" x14ac:dyDescent="0.2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f t="shared" si="148"/>
        <v>15</v>
      </c>
    </row>
    <row r="9504" spans="1:15" x14ac:dyDescent="0.2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f t="shared" si="148"/>
        <v>0</v>
      </c>
    </row>
    <row r="9505" spans="1:15" x14ac:dyDescent="0.2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f t="shared" si="148"/>
        <v>20</v>
      </c>
    </row>
    <row r="9506" spans="1:15" x14ac:dyDescent="0.2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f t="shared" si="148"/>
        <v>30</v>
      </c>
    </row>
    <row r="9507" spans="1:15" x14ac:dyDescent="0.2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f t="shared" si="148"/>
        <v>0</v>
      </c>
    </row>
    <row r="9508" spans="1:15" x14ac:dyDescent="0.2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f t="shared" si="148"/>
        <v>0</v>
      </c>
    </row>
    <row r="9509" spans="1:15" x14ac:dyDescent="0.2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f t="shared" si="148"/>
        <v>20</v>
      </c>
    </row>
    <row r="9510" spans="1:15" x14ac:dyDescent="0.2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f t="shared" si="148"/>
        <v>0</v>
      </c>
    </row>
    <row r="9511" spans="1:15" x14ac:dyDescent="0.2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f t="shared" si="148"/>
        <v>10</v>
      </c>
    </row>
    <row r="9512" spans="1:15" x14ac:dyDescent="0.2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f t="shared" si="148"/>
        <v>0</v>
      </c>
    </row>
    <row r="9513" spans="1:15" x14ac:dyDescent="0.2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f t="shared" si="148"/>
        <v>10</v>
      </c>
    </row>
    <row r="9514" spans="1:15" x14ac:dyDescent="0.2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f t="shared" si="148"/>
        <v>20</v>
      </c>
    </row>
    <row r="9515" spans="1:15" x14ac:dyDescent="0.2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f t="shared" si="148"/>
        <v>20</v>
      </c>
    </row>
    <row r="9516" spans="1:15" x14ac:dyDescent="0.2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f t="shared" si="148"/>
        <v>0</v>
      </c>
    </row>
    <row r="9517" spans="1:15" x14ac:dyDescent="0.2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f t="shared" si="148"/>
        <v>0</v>
      </c>
    </row>
    <row r="9518" spans="1:15" x14ac:dyDescent="0.2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f t="shared" si="148"/>
        <v>0</v>
      </c>
    </row>
    <row r="9519" spans="1:15" x14ac:dyDescent="0.2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f t="shared" si="148"/>
        <v>15</v>
      </c>
    </row>
    <row r="9520" spans="1:15" x14ac:dyDescent="0.2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f t="shared" si="148"/>
        <v>35</v>
      </c>
    </row>
    <row r="9521" spans="1:15" x14ac:dyDescent="0.2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f t="shared" si="148"/>
        <v>10</v>
      </c>
    </row>
    <row r="9522" spans="1:15" x14ac:dyDescent="0.2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f t="shared" si="148"/>
        <v>25</v>
      </c>
    </row>
    <row r="9523" spans="1:15" x14ac:dyDescent="0.2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f t="shared" si="148"/>
        <v>10</v>
      </c>
    </row>
    <row r="9524" spans="1:15" x14ac:dyDescent="0.2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f t="shared" si="148"/>
        <v>0</v>
      </c>
    </row>
    <row r="9525" spans="1:15" x14ac:dyDescent="0.2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f t="shared" si="148"/>
        <v>10</v>
      </c>
    </row>
    <row r="9526" spans="1:15" x14ac:dyDescent="0.2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f t="shared" si="148"/>
        <v>25</v>
      </c>
    </row>
    <row r="9527" spans="1:15" x14ac:dyDescent="0.2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f t="shared" si="148"/>
        <v>30</v>
      </c>
    </row>
    <row r="9528" spans="1:15" x14ac:dyDescent="0.2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f t="shared" si="148"/>
        <v>15</v>
      </c>
    </row>
    <row r="9529" spans="1:15" x14ac:dyDescent="0.2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f t="shared" si="148"/>
        <v>0</v>
      </c>
    </row>
    <row r="9530" spans="1:15" x14ac:dyDescent="0.2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f t="shared" si="148"/>
        <v>10</v>
      </c>
    </row>
    <row r="9531" spans="1:15" x14ac:dyDescent="0.2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f t="shared" si="148"/>
        <v>20</v>
      </c>
    </row>
    <row r="9532" spans="1:15" x14ac:dyDescent="0.2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f t="shared" si="148"/>
        <v>30</v>
      </c>
    </row>
    <row r="9533" spans="1:15" x14ac:dyDescent="0.2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f t="shared" si="148"/>
        <v>0</v>
      </c>
    </row>
    <row r="9534" spans="1:15" x14ac:dyDescent="0.2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f t="shared" si="148"/>
        <v>0</v>
      </c>
    </row>
    <row r="9535" spans="1:15" x14ac:dyDescent="0.2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f t="shared" si="148"/>
        <v>45</v>
      </c>
    </row>
    <row r="9536" spans="1:15" x14ac:dyDescent="0.2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f t="shared" si="148"/>
        <v>10</v>
      </c>
    </row>
    <row r="9537" spans="1:15" x14ac:dyDescent="0.2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f t="shared" si="148"/>
        <v>20</v>
      </c>
    </row>
    <row r="9538" spans="1:15" x14ac:dyDescent="0.2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f t="shared" ref="O9538:O9601" si="149">IF(J9538&gt;2, 35, 0) + IF(I9538&gt;200000, 25, 0) + IF(AND(G9538&gt;40, G9538&lt;50), 20, 0) + IF(E9538="Germany", 15, 0) + IF(L9538=0, 10, 0)</f>
        <v>45</v>
      </c>
    </row>
    <row r="9539" spans="1:15" x14ac:dyDescent="0.2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f t="shared" si="149"/>
        <v>10</v>
      </c>
    </row>
    <row r="9540" spans="1:15" x14ac:dyDescent="0.2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f t="shared" si="149"/>
        <v>10</v>
      </c>
    </row>
    <row r="9541" spans="1:15" x14ac:dyDescent="0.2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f t="shared" si="149"/>
        <v>0</v>
      </c>
    </row>
    <row r="9542" spans="1:15" x14ac:dyDescent="0.2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f t="shared" si="149"/>
        <v>80</v>
      </c>
    </row>
    <row r="9543" spans="1:15" x14ac:dyDescent="0.2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f t="shared" si="149"/>
        <v>0</v>
      </c>
    </row>
    <row r="9544" spans="1:15" x14ac:dyDescent="0.2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f t="shared" si="149"/>
        <v>0</v>
      </c>
    </row>
    <row r="9545" spans="1:15" x14ac:dyDescent="0.2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f t="shared" si="149"/>
        <v>0</v>
      </c>
    </row>
    <row r="9546" spans="1:15" x14ac:dyDescent="0.2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f t="shared" si="149"/>
        <v>25</v>
      </c>
    </row>
    <row r="9547" spans="1:15" x14ac:dyDescent="0.2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f t="shared" si="149"/>
        <v>0</v>
      </c>
    </row>
    <row r="9548" spans="1:15" x14ac:dyDescent="0.2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f t="shared" si="149"/>
        <v>0</v>
      </c>
    </row>
    <row r="9549" spans="1:15" x14ac:dyDescent="0.2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f t="shared" si="149"/>
        <v>0</v>
      </c>
    </row>
    <row r="9550" spans="1:15" x14ac:dyDescent="0.2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f t="shared" si="149"/>
        <v>30</v>
      </c>
    </row>
    <row r="9551" spans="1:15" x14ac:dyDescent="0.2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f t="shared" si="149"/>
        <v>10</v>
      </c>
    </row>
    <row r="9552" spans="1:15" x14ac:dyDescent="0.2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f t="shared" si="149"/>
        <v>0</v>
      </c>
    </row>
    <row r="9553" spans="1:15" x14ac:dyDescent="0.2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f t="shared" si="149"/>
        <v>25</v>
      </c>
    </row>
    <row r="9554" spans="1:15" x14ac:dyDescent="0.2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f t="shared" si="149"/>
        <v>20</v>
      </c>
    </row>
    <row r="9555" spans="1:15" x14ac:dyDescent="0.2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f t="shared" si="149"/>
        <v>10</v>
      </c>
    </row>
    <row r="9556" spans="1:15" x14ac:dyDescent="0.2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f t="shared" si="149"/>
        <v>45</v>
      </c>
    </row>
    <row r="9557" spans="1:15" x14ac:dyDescent="0.2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f t="shared" si="149"/>
        <v>25</v>
      </c>
    </row>
    <row r="9558" spans="1:15" x14ac:dyDescent="0.2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f t="shared" si="149"/>
        <v>25</v>
      </c>
    </row>
    <row r="9559" spans="1:15" x14ac:dyDescent="0.2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f t="shared" si="149"/>
        <v>15</v>
      </c>
    </row>
    <row r="9560" spans="1:15" x14ac:dyDescent="0.2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f t="shared" si="149"/>
        <v>30</v>
      </c>
    </row>
    <row r="9561" spans="1:15" x14ac:dyDescent="0.2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f t="shared" si="149"/>
        <v>0</v>
      </c>
    </row>
    <row r="9562" spans="1:15" x14ac:dyDescent="0.2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f t="shared" si="149"/>
        <v>55</v>
      </c>
    </row>
    <row r="9563" spans="1:15" x14ac:dyDescent="0.2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f t="shared" si="149"/>
        <v>25</v>
      </c>
    </row>
    <row r="9564" spans="1:15" x14ac:dyDescent="0.2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f t="shared" si="149"/>
        <v>0</v>
      </c>
    </row>
    <row r="9565" spans="1:15" x14ac:dyDescent="0.2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f t="shared" si="149"/>
        <v>0</v>
      </c>
    </row>
    <row r="9566" spans="1:15" x14ac:dyDescent="0.2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f t="shared" si="149"/>
        <v>20</v>
      </c>
    </row>
    <row r="9567" spans="1:15" x14ac:dyDescent="0.2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f t="shared" si="149"/>
        <v>35</v>
      </c>
    </row>
    <row r="9568" spans="1:15" x14ac:dyDescent="0.2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f t="shared" si="149"/>
        <v>10</v>
      </c>
    </row>
    <row r="9569" spans="1:15" x14ac:dyDescent="0.2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f t="shared" si="149"/>
        <v>10</v>
      </c>
    </row>
    <row r="9570" spans="1:15" x14ac:dyDescent="0.2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f t="shared" si="149"/>
        <v>10</v>
      </c>
    </row>
    <row r="9571" spans="1:15" x14ac:dyDescent="0.2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f t="shared" si="149"/>
        <v>10</v>
      </c>
    </row>
    <row r="9572" spans="1:15" x14ac:dyDescent="0.2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f t="shared" si="149"/>
        <v>0</v>
      </c>
    </row>
    <row r="9573" spans="1:15" x14ac:dyDescent="0.2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f t="shared" si="149"/>
        <v>30</v>
      </c>
    </row>
    <row r="9574" spans="1:15" x14ac:dyDescent="0.2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f t="shared" si="149"/>
        <v>0</v>
      </c>
    </row>
    <row r="9575" spans="1:15" x14ac:dyDescent="0.2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f t="shared" si="149"/>
        <v>15</v>
      </c>
    </row>
    <row r="9576" spans="1:15" x14ac:dyDescent="0.2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f t="shared" si="149"/>
        <v>10</v>
      </c>
    </row>
    <row r="9577" spans="1:15" x14ac:dyDescent="0.2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f t="shared" si="149"/>
        <v>10</v>
      </c>
    </row>
    <row r="9578" spans="1:15" x14ac:dyDescent="0.2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f t="shared" si="149"/>
        <v>45</v>
      </c>
    </row>
    <row r="9579" spans="1:15" x14ac:dyDescent="0.2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f t="shared" si="149"/>
        <v>25</v>
      </c>
    </row>
    <row r="9580" spans="1:15" x14ac:dyDescent="0.2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f t="shared" si="149"/>
        <v>0</v>
      </c>
    </row>
    <row r="9581" spans="1:15" x14ac:dyDescent="0.2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f t="shared" si="149"/>
        <v>35</v>
      </c>
    </row>
    <row r="9582" spans="1:15" x14ac:dyDescent="0.2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f t="shared" si="149"/>
        <v>10</v>
      </c>
    </row>
    <row r="9583" spans="1:15" x14ac:dyDescent="0.2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f t="shared" si="149"/>
        <v>0</v>
      </c>
    </row>
    <row r="9584" spans="1:15" x14ac:dyDescent="0.2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f t="shared" si="149"/>
        <v>0</v>
      </c>
    </row>
    <row r="9585" spans="1:15" x14ac:dyDescent="0.2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f t="shared" si="149"/>
        <v>10</v>
      </c>
    </row>
    <row r="9586" spans="1:15" x14ac:dyDescent="0.2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f t="shared" si="149"/>
        <v>35</v>
      </c>
    </row>
    <row r="9587" spans="1:15" x14ac:dyDescent="0.2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f t="shared" si="149"/>
        <v>0</v>
      </c>
    </row>
    <row r="9588" spans="1:15" x14ac:dyDescent="0.2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f t="shared" si="149"/>
        <v>0</v>
      </c>
    </row>
    <row r="9589" spans="1:15" x14ac:dyDescent="0.2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f t="shared" si="149"/>
        <v>25</v>
      </c>
    </row>
    <row r="9590" spans="1:15" x14ac:dyDescent="0.2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f t="shared" si="149"/>
        <v>45</v>
      </c>
    </row>
    <row r="9591" spans="1:15" x14ac:dyDescent="0.2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f t="shared" si="149"/>
        <v>0</v>
      </c>
    </row>
    <row r="9592" spans="1:15" x14ac:dyDescent="0.2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f t="shared" si="149"/>
        <v>15</v>
      </c>
    </row>
    <row r="9593" spans="1:15" x14ac:dyDescent="0.2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f t="shared" si="149"/>
        <v>10</v>
      </c>
    </row>
    <row r="9594" spans="1:15" x14ac:dyDescent="0.2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f t="shared" si="149"/>
        <v>25</v>
      </c>
    </row>
    <row r="9595" spans="1:15" x14ac:dyDescent="0.2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f t="shared" si="149"/>
        <v>0</v>
      </c>
    </row>
    <row r="9596" spans="1:15" x14ac:dyDescent="0.2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f t="shared" si="149"/>
        <v>0</v>
      </c>
    </row>
    <row r="9597" spans="1:15" x14ac:dyDescent="0.2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f t="shared" si="149"/>
        <v>0</v>
      </c>
    </row>
    <row r="9598" spans="1:15" x14ac:dyDescent="0.2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f t="shared" si="149"/>
        <v>10</v>
      </c>
    </row>
    <row r="9599" spans="1:15" x14ac:dyDescent="0.2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f t="shared" si="149"/>
        <v>0</v>
      </c>
    </row>
    <row r="9600" spans="1:15" x14ac:dyDescent="0.2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f t="shared" si="149"/>
        <v>10</v>
      </c>
    </row>
    <row r="9601" spans="1:15" x14ac:dyDescent="0.2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f t="shared" si="149"/>
        <v>15</v>
      </c>
    </row>
    <row r="9602" spans="1:15" x14ac:dyDescent="0.2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f t="shared" ref="O9602:O9665" si="150">IF(J9602&gt;2, 35, 0) + IF(I9602&gt;200000, 25, 0) + IF(AND(G9602&gt;40, G9602&lt;50), 20, 0) + IF(E9602="Germany", 15, 0) + IF(L9602=0, 10, 0)</f>
        <v>15</v>
      </c>
    </row>
    <row r="9603" spans="1:15" x14ac:dyDescent="0.2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f t="shared" si="150"/>
        <v>10</v>
      </c>
    </row>
    <row r="9604" spans="1:15" x14ac:dyDescent="0.2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f t="shared" si="150"/>
        <v>25</v>
      </c>
    </row>
    <row r="9605" spans="1:15" x14ac:dyDescent="0.2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f t="shared" si="150"/>
        <v>0</v>
      </c>
    </row>
    <row r="9606" spans="1:15" x14ac:dyDescent="0.2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f t="shared" si="150"/>
        <v>0</v>
      </c>
    </row>
    <row r="9607" spans="1:15" x14ac:dyDescent="0.2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f t="shared" si="150"/>
        <v>10</v>
      </c>
    </row>
    <row r="9608" spans="1:15" x14ac:dyDescent="0.2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f t="shared" si="150"/>
        <v>30</v>
      </c>
    </row>
    <row r="9609" spans="1:15" x14ac:dyDescent="0.2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f t="shared" si="150"/>
        <v>0</v>
      </c>
    </row>
    <row r="9610" spans="1:15" x14ac:dyDescent="0.2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f t="shared" si="150"/>
        <v>30</v>
      </c>
    </row>
    <row r="9611" spans="1:15" x14ac:dyDescent="0.2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f t="shared" si="150"/>
        <v>10</v>
      </c>
    </row>
    <row r="9612" spans="1:15" x14ac:dyDescent="0.2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f t="shared" si="150"/>
        <v>35</v>
      </c>
    </row>
    <row r="9613" spans="1:15" x14ac:dyDescent="0.2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f t="shared" si="150"/>
        <v>10</v>
      </c>
    </row>
    <row r="9614" spans="1:15" x14ac:dyDescent="0.2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f t="shared" si="150"/>
        <v>10</v>
      </c>
    </row>
    <row r="9615" spans="1:15" x14ac:dyDescent="0.2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f t="shared" si="150"/>
        <v>45</v>
      </c>
    </row>
    <row r="9616" spans="1:15" x14ac:dyDescent="0.2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f t="shared" si="150"/>
        <v>0</v>
      </c>
    </row>
    <row r="9617" spans="1:15" x14ac:dyDescent="0.2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f t="shared" si="150"/>
        <v>30</v>
      </c>
    </row>
    <row r="9618" spans="1:15" x14ac:dyDescent="0.2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f t="shared" si="150"/>
        <v>10</v>
      </c>
    </row>
    <row r="9619" spans="1:15" x14ac:dyDescent="0.2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f t="shared" si="150"/>
        <v>25</v>
      </c>
    </row>
    <row r="9620" spans="1:15" x14ac:dyDescent="0.2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f t="shared" si="150"/>
        <v>0</v>
      </c>
    </row>
    <row r="9621" spans="1:15" x14ac:dyDescent="0.2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f t="shared" si="150"/>
        <v>15</v>
      </c>
    </row>
    <row r="9622" spans="1:15" x14ac:dyDescent="0.2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f t="shared" si="150"/>
        <v>0</v>
      </c>
    </row>
    <row r="9623" spans="1:15" x14ac:dyDescent="0.2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f t="shared" si="150"/>
        <v>25</v>
      </c>
    </row>
    <row r="9624" spans="1:15" x14ac:dyDescent="0.2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f t="shared" si="150"/>
        <v>10</v>
      </c>
    </row>
    <row r="9625" spans="1:15" x14ac:dyDescent="0.2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f t="shared" si="150"/>
        <v>30</v>
      </c>
    </row>
    <row r="9626" spans="1:15" x14ac:dyDescent="0.2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f t="shared" si="150"/>
        <v>0</v>
      </c>
    </row>
    <row r="9627" spans="1:15" x14ac:dyDescent="0.2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f t="shared" si="150"/>
        <v>35</v>
      </c>
    </row>
    <row r="9628" spans="1:15" x14ac:dyDescent="0.2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f t="shared" si="150"/>
        <v>0</v>
      </c>
    </row>
    <row r="9629" spans="1:15" x14ac:dyDescent="0.2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f t="shared" si="150"/>
        <v>10</v>
      </c>
    </row>
    <row r="9630" spans="1:15" x14ac:dyDescent="0.2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f t="shared" si="150"/>
        <v>0</v>
      </c>
    </row>
    <row r="9631" spans="1:15" x14ac:dyDescent="0.2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f t="shared" si="150"/>
        <v>20</v>
      </c>
    </row>
    <row r="9632" spans="1:15" x14ac:dyDescent="0.2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f t="shared" si="150"/>
        <v>0</v>
      </c>
    </row>
    <row r="9633" spans="1:15" x14ac:dyDescent="0.2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f t="shared" si="150"/>
        <v>10</v>
      </c>
    </row>
    <row r="9634" spans="1:15" x14ac:dyDescent="0.2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f t="shared" si="150"/>
        <v>25</v>
      </c>
    </row>
    <row r="9635" spans="1:15" x14ac:dyDescent="0.2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f t="shared" si="150"/>
        <v>10</v>
      </c>
    </row>
    <row r="9636" spans="1:15" x14ac:dyDescent="0.2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f t="shared" si="150"/>
        <v>10</v>
      </c>
    </row>
    <row r="9637" spans="1:15" x14ac:dyDescent="0.2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f t="shared" si="150"/>
        <v>30</v>
      </c>
    </row>
    <row r="9638" spans="1:15" x14ac:dyDescent="0.2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f t="shared" si="150"/>
        <v>15</v>
      </c>
    </row>
    <row r="9639" spans="1:15" x14ac:dyDescent="0.2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f t="shared" si="150"/>
        <v>0</v>
      </c>
    </row>
    <row r="9640" spans="1:15" x14ac:dyDescent="0.2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f t="shared" si="150"/>
        <v>15</v>
      </c>
    </row>
    <row r="9641" spans="1:15" x14ac:dyDescent="0.2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f t="shared" si="150"/>
        <v>0</v>
      </c>
    </row>
    <row r="9642" spans="1:15" x14ac:dyDescent="0.2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f t="shared" si="150"/>
        <v>10</v>
      </c>
    </row>
    <row r="9643" spans="1:15" x14ac:dyDescent="0.2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f t="shared" si="150"/>
        <v>0</v>
      </c>
    </row>
    <row r="9644" spans="1:15" x14ac:dyDescent="0.2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f t="shared" si="150"/>
        <v>10</v>
      </c>
    </row>
    <row r="9645" spans="1:15" x14ac:dyDescent="0.2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f t="shared" si="150"/>
        <v>20</v>
      </c>
    </row>
    <row r="9646" spans="1:15" x14ac:dyDescent="0.2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f t="shared" si="150"/>
        <v>0</v>
      </c>
    </row>
    <row r="9647" spans="1:15" x14ac:dyDescent="0.2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f t="shared" si="150"/>
        <v>10</v>
      </c>
    </row>
    <row r="9648" spans="1:15" x14ac:dyDescent="0.2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f t="shared" si="150"/>
        <v>10</v>
      </c>
    </row>
    <row r="9649" spans="1:15" x14ac:dyDescent="0.2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f t="shared" si="150"/>
        <v>0</v>
      </c>
    </row>
    <row r="9650" spans="1:15" x14ac:dyDescent="0.2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f t="shared" si="150"/>
        <v>25</v>
      </c>
    </row>
    <row r="9651" spans="1:15" x14ac:dyDescent="0.2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f t="shared" si="150"/>
        <v>0</v>
      </c>
    </row>
    <row r="9652" spans="1:15" x14ac:dyDescent="0.2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f t="shared" si="150"/>
        <v>10</v>
      </c>
    </row>
    <row r="9653" spans="1:15" x14ac:dyDescent="0.2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f t="shared" si="150"/>
        <v>10</v>
      </c>
    </row>
    <row r="9654" spans="1:15" x14ac:dyDescent="0.2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f t="shared" si="150"/>
        <v>10</v>
      </c>
    </row>
    <row r="9655" spans="1:15" x14ac:dyDescent="0.2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f t="shared" si="150"/>
        <v>15</v>
      </c>
    </row>
    <row r="9656" spans="1:15" x14ac:dyDescent="0.2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f t="shared" si="150"/>
        <v>10</v>
      </c>
    </row>
    <row r="9657" spans="1:15" x14ac:dyDescent="0.2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f t="shared" si="150"/>
        <v>10</v>
      </c>
    </row>
    <row r="9658" spans="1:15" x14ac:dyDescent="0.2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f t="shared" si="150"/>
        <v>15</v>
      </c>
    </row>
    <row r="9659" spans="1:15" x14ac:dyDescent="0.2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f t="shared" si="150"/>
        <v>0</v>
      </c>
    </row>
    <row r="9660" spans="1:15" x14ac:dyDescent="0.2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f t="shared" si="150"/>
        <v>0</v>
      </c>
    </row>
    <row r="9661" spans="1:15" x14ac:dyDescent="0.2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f t="shared" si="150"/>
        <v>35</v>
      </c>
    </row>
    <row r="9662" spans="1:15" x14ac:dyDescent="0.2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f t="shared" si="150"/>
        <v>10</v>
      </c>
    </row>
    <row r="9663" spans="1:15" x14ac:dyDescent="0.2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f t="shared" si="150"/>
        <v>10</v>
      </c>
    </row>
    <row r="9664" spans="1:15" x14ac:dyDescent="0.2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f t="shared" si="150"/>
        <v>0</v>
      </c>
    </row>
    <row r="9665" spans="1:15" x14ac:dyDescent="0.2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f t="shared" si="150"/>
        <v>15</v>
      </c>
    </row>
    <row r="9666" spans="1:15" x14ac:dyDescent="0.2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f t="shared" ref="O9666:O9729" si="151">IF(J9666&gt;2, 35, 0) + IF(I9666&gt;200000, 25, 0) + IF(AND(G9666&gt;40, G9666&lt;50), 20, 0) + IF(E9666="Germany", 15, 0) + IF(L9666=0, 10, 0)</f>
        <v>25</v>
      </c>
    </row>
    <row r="9667" spans="1:15" x14ac:dyDescent="0.2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f t="shared" si="151"/>
        <v>0</v>
      </c>
    </row>
    <row r="9668" spans="1:15" x14ac:dyDescent="0.2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f t="shared" si="151"/>
        <v>10</v>
      </c>
    </row>
    <row r="9669" spans="1:15" x14ac:dyDescent="0.2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f t="shared" si="151"/>
        <v>0</v>
      </c>
    </row>
    <row r="9670" spans="1:15" x14ac:dyDescent="0.2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f t="shared" si="151"/>
        <v>0</v>
      </c>
    </row>
    <row r="9671" spans="1:15" x14ac:dyDescent="0.2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f t="shared" si="151"/>
        <v>10</v>
      </c>
    </row>
    <row r="9672" spans="1:15" x14ac:dyDescent="0.2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f t="shared" si="151"/>
        <v>10</v>
      </c>
    </row>
    <row r="9673" spans="1:15" x14ac:dyDescent="0.2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f t="shared" si="151"/>
        <v>15</v>
      </c>
    </row>
    <row r="9674" spans="1:15" x14ac:dyDescent="0.2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f t="shared" si="151"/>
        <v>15</v>
      </c>
    </row>
    <row r="9675" spans="1:15" x14ac:dyDescent="0.2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f t="shared" si="151"/>
        <v>10</v>
      </c>
    </row>
    <row r="9676" spans="1:15" x14ac:dyDescent="0.2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f t="shared" si="151"/>
        <v>0</v>
      </c>
    </row>
    <row r="9677" spans="1:15" x14ac:dyDescent="0.2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f t="shared" si="151"/>
        <v>10</v>
      </c>
    </row>
    <row r="9678" spans="1:15" x14ac:dyDescent="0.2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f t="shared" si="151"/>
        <v>0</v>
      </c>
    </row>
    <row r="9679" spans="1:15" x14ac:dyDescent="0.2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f t="shared" si="151"/>
        <v>15</v>
      </c>
    </row>
    <row r="9680" spans="1:15" x14ac:dyDescent="0.2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f t="shared" si="151"/>
        <v>10</v>
      </c>
    </row>
    <row r="9681" spans="1:15" x14ac:dyDescent="0.2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f t="shared" si="151"/>
        <v>10</v>
      </c>
    </row>
    <row r="9682" spans="1:15" x14ac:dyDescent="0.2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f t="shared" si="151"/>
        <v>10</v>
      </c>
    </row>
    <row r="9683" spans="1:15" x14ac:dyDescent="0.2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f t="shared" si="151"/>
        <v>0</v>
      </c>
    </row>
    <row r="9684" spans="1:15" x14ac:dyDescent="0.2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f t="shared" si="151"/>
        <v>25</v>
      </c>
    </row>
    <row r="9685" spans="1:15" x14ac:dyDescent="0.2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f t="shared" si="151"/>
        <v>0</v>
      </c>
    </row>
    <row r="9686" spans="1:15" x14ac:dyDescent="0.2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f t="shared" si="151"/>
        <v>10</v>
      </c>
    </row>
    <row r="9687" spans="1:15" x14ac:dyDescent="0.2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f t="shared" si="151"/>
        <v>30</v>
      </c>
    </row>
    <row r="9688" spans="1:15" x14ac:dyDescent="0.2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f t="shared" si="151"/>
        <v>0</v>
      </c>
    </row>
    <row r="9689" spans="1:15" x14ac:dyDescent="0.2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f t="shared" si="151"/>
        <v>10</v>
      </c>
    </row>
    <row r="9690" spans="1:15" x14ac:dyDescent="0.2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f t="shared" si="151"/>
        <v>0</v>
      </c>
    </row>
    <row r="9691" spans="1:15" x14ac:dyDescent="0.2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f t="shared" si="151"/>
        <v>10</v>
      </c>
    </row>
    <row r="9692" spans="1:15" x14ac:dyDescent="0.2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f t="shared" si="151"/>
        <v>0</v>
      </c>
    </row>
    <row r="9693" spans="1:15" x14ac:dyDescent="0.2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f t="shared" si="151"/>
        <v>20</v>
      </c>
    </row>
    <row r="9694" spans="1:15" x14ac:dyDescent="0.2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f t="shared" si="151"/>
        <v>10</v>
      </c>
    </row>
    <row r="9695" spans="1:15" x14ac:dyDescent="0.2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f t="shared" si="151"/>
        <v>25</v>
      </c>
    </row>
    <row r="9696" spans="1:15" x14ac:dyDescent="0.2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f t="shared" si="151"/>
        <v>10</v>
      </c>
    </row>
    <row r="9697" spans="1:15" x14ac:dyDescent="0.2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f t="shared" si="151"/>
        <v>15</v>
      </c>
    </row>
    <row r="9698" spans="1:15" x14ac:dyDescent="0.2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f t="shared" si="151"/>
        <v>0</v>
      </c>
    </row>
    <row r="9699" spans="1:15" x14ac:dyDescent="0.2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f t="shared" si="151"/>
        <v>25</v>
      </c>
    </row>
    <row r="9700" spans="1:15" x14ac:dyDescent="0.2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f t="shared" si="151"/>
        <v>30</v>
      </c>
    </row>
    <row r="9701" spans="1:15" x14ac:dyDescent="0.2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f t="shared" si="151"/>
        <v>10</v>
      </c>
    </row>
    <row r="9702" spans="1:15" x14ac:dyDescent="0.2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f t="shared" si="151"/>
        <v>0</v>
      </c>
    </row>
    <row r="9703" spans="1:15" x14ac:dyDescent="0.2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f t="shared" si="151"/>
        <v>10</v>
      </c>
    </row>
    <row r="9704" spans="1:15" x14ac:dyDescent="0.2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f t="shared" si="151"/>
        <v>0</v>
      </c>
    </row>
    <row r="9705" spans="1:15" x14ac:dyDescent="0.2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f t="shared" si="151"/>
        <v>35</v>
      </c>
    </row>
    <row r="9706" spans="1:15" x14ac:dyDescent="0.2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f t="shared" si="151"/>
        <v>10</v>
      </c>
    </row>
    <row r="9707" spans="1:15" x14ac:dyDescent="0.2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f t="shared" si="151"/>
        <v>0</v>
      </c>
    </row>
    <row r="9708" spans="1:15" x14ac:dyDescent="0.2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f t="shared" si="151"/>
        <v>10</v>
      </c>
    </row>
    <row r="9709" spans="1:15" x14ac:dyDescent="0.2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f t="shared" si="151"/>
        <v>20</v>
      </c>
    </row>
    <row r="9710" spans="1:15" x14ac:dyDescent="0.2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f t="shared" si="151"/>
        <v>25</v>
      </c>
    </row>
    <row r="9711" spans="1:15" x14ac:dyDescent="0.2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f t="shared" si="151"/>
        <v>0</v>
      </c>
    </row>
    <row r="9712" spans="1:15" x14ac:dyDescent="0.2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f t="shared" si="151"/>
        <v>25</v>
      </c>
    </row>
    <row r="9713" spans="1:15" x14ac:dyDescent="0.2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f t="shared" si="151"/>
        <v>35</v>
      </c>
    </row>
    <row r="9714" spans="1:15" x14ac:dyDescent="0.2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f t="shared" si="151"/>
        <v>0</v>
      </c>
    </row>
    <row r="9715" spans="1:15" x14ac:dyDescent="0.2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f t="shared" si="151"/>
        <v>0</v>
      </c>
    </row>
    <row r="9716" spans="1:15" x14ac:dyDescent="0.2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f t="shared" si="151"/>
        <v>0</v>
      </c>
    </row>
    <row r="9717" spans="1:15" x14ac:dyDescent="0.2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f t="shared" si="151"/>
        <v>10</v>
      </c>
    </row>
    <row r="9718" spans="1:15" x14ac:dyDescent="0.2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f t="shared" si="151"/>
        <v>50</v>
      </c>
    </row>
    <row r="9719" spans="1:15" x14ac:dyDescent="0.2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f t="shared" si="151"/>
        <v>0</v>
      </c>
    </row>
    <row r="9720" spans="1:15" x14ac:dyDescent="0.2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f t="shared" si="151"/>
        <v>10</v>
      </c>
    </row>
    <row r="9721" spans="1:15" x14ac:dyDescent="0.2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f t="shared" si="151"/>
        <v>45</v>
      </c>
    </row>
    <row r="9722" spans="1:15" x14ac:dyDescent="0.2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f t="shared" si="151"/>
        <v>10</v>
      </c>
    </row>
    <row r="9723" spans="1:15" x14ac:dyDescent="0.2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f t="shared" si="151"/>
        <v>0</v>
      </c>
    </row>
    <row r="9724" spans="1:15" x14ac:dyDescent="0.2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f t="shared" si="151"/>
        <v>0</v>
      </c>
    </row>
    <row r="9725" spans="1:15" x14ac:dyDescent="0.2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f t="shared" si="151"/>
        <v>10</v>
      </c>
    </row>
    <row r="9726" spans="1:15" x14ac:dyDescent="0.2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f t="shared" si="151"/>
        <v>20</v>
      </c>
    </row>
    <row r="9727" spans="1:15" x14ac:dyDescent="0.2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f t="shared" si="151"/>
        <v>10</v>
      </c>
    </row>
    <row r="9728" spans="1:15" x14ac:dyDescent="0.2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f t="shared" si="151"/>
        <v>20</v>
      </c>
    </row>
    <row r="9729" spans="1:15" x14ac:dyDescent="0.2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f t="shared" si="151"/>
        <v>20</v>
      </c>
    </row>
    <row r="9730" spans="1:15" x14ac:dyDescent="0.2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f t="shared" ref="O9730:O9793" si="152">IF(J9730&gt;2, 35, 0) + IF(I9730&gt;200000, 25, 0) + IF(AND(G9730&gt;40, G9730&lt;50), 20, 0) + IF(E9730="Germany", 15, 0) + IF(L9730=0, 10, 0)</f>
        <v>35</v>
      </c>
    </row>
    <row r="9731" spans="1:15" x14ac:dyDescent="0.2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f t="shared" si="152"/>
        <v>0</v>
      </c>
    </row>
    <row r="9732" spans="1:15" x14ac:dyDescent="0.2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f t="shared" si="152"/>
        <v>15</v>
      </c>
    </row>
    <row r="9733" spans="1:15" x14ac:dyDescent="0.2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f t="shared" si="152"/>
        <v>25</v>
      </c>
    </row>
    <row r="9734" spans="1:15" x14ac:dyDescent="0.2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f t="shared" si="152"/>
        <v>0</v>
      </c>
    </row>
    <row r="9735" spans="1:15" x14ac:dyDescent="0.2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f t="shared" si="152"/>
        <v>0</v>
      </c>
    </row>
    <row r="9736" spans="1:15" x14ac:dyDescent="0.2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f t="shared" si="152"/>
        <v>15</v>
      </c>
    </row>
    <row r="9737" spans="1:15" x14ac:dyDescent="0.2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f t="shared" si="152"/>
        <v>0</v>
      </c>
    </row>
    <row r="9738" spans="1:15" x14ac:dyDescent="0.2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f t="shared" si="152"/>
        <v>0</v>
      </c>
    </row>
    <row r="9739" spans="1:15" x14ac:dyDescent="0.2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f t="shared" si="152"/>
        <v>45</v>
      </c>
    </row>
    <row r="9740" spans="1:15" x14ac:dyDescent="0.2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f t="shared" si="152"/>
        <v>10</v>
      </c>
    </row>
    <row r="9741" spans="1:15" x14ac:dyDescent="0.2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f t="shared" si="152"/>
        <v>10</v>
      </c>
    </row>
    <row r="9742" spans="1:15" x14ac:dyDescent="0.2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f t="shared" si="152"/>
        <v>25</v>
      </c>
    </row>
    <row r="9743" spans="1:15" x14ac:dyDescent="0.2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f t="shared" si="152"/>
        <v>10</v>
      </c>
    </row>
    <row r="9744" spans="1:15" x14ac:dyDescent="0.2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f t="shared" si="152"/>
        <v>20</v>
      </c>
    </row>
    <row r="9745" spans="1:15" x14ac:dyDescent="0.2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f t="shared" si="152"/>
        <v>15</v>
      </c>
    </row>
    <row r="9746" spans="1:15" x14ac:dyDescent="0.2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f t="shared" si="152"/>
        <v>35</v>
      </c>
    </row>
    <row r="9747" spans="1:15" x14ac:dyDescent="0.2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f t="shared" si="152"/>
        <v>0</v>
      </c>
    </row>
    <row r="9748" spans="1:15" x14ac:dyDescent="0.2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f t="shared" si="152"/>
        <v>35</v>
      </c>
    </row>
    <row r="9749" spans="1:15" x14ac:dyDescent="0.2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f t="shared" si="152"/>
        <v>60</v>
      </c>
    </row>
    <row r="9750" spans="1:15" x14ac:dyDescent="0.2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f t="shared" si="152"/>
        <v>25</v>
      </c>
    </row>
    <row r="9751" spans="1:15" x14ac:dyDescent="0.2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f t="shared" si="152"/>
        <v>0</v>
      </c>
    </row>
    <row r="9752" spans="1:15" x14ac:dyDescent="0.2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f t="shared" si="152"/>
        <v>0</v>
      </c>
    </row>
    <row r="9753" spans="1:15" x14ac:dyDescent="0.2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f t="shared" si="152"/>
        <v>0</v>
      </c>
    </row>
    <row r="9754" spans="1:15" x14ac:dyDescent="0.2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f t="shared" si="152"/>
        <v>0</v>
      </c>
    </row>
    <row r="9755" spans="1:15" x14ac:dyDescent="0.2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f t="shared" si="152"/>
        <v>15</v>
      </c>
    </row>
    <row r="9756" spans="1:15" x14ac:dyDescent="0.2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f t="shared" si="152"/>
        <v>0</v>
      </c>
    </row>
    <row r="9757" spans="1:15" x14ac:dyDescent="0.2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f t="shared" si="152"/>
        <v>15</v>
      </c>
    </row>
    <row r="9758" spans="1:15" x14ac:dyDescent="0.2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f t="shared" si="152"/>
        <v>20</v>
      </c>
    </row>
    <row r="9759" spans="1:15" x14ac:dyDescent="0.2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f t="shared" si="152"/>
        <v>0</v>
      </c>
    </row>
    <row r="9760" spans="1:15" x14ac:dyDescent="0.2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f t="shared" si="152"/>
        <v>35</v>
      </c>
    </row>
    <row r="9761" spans="1:15" x14ac:dyDescent="0.2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f t="shared" si="152"/>
        <v>10</v>
      </c>
    </row>
    <row r="9762" spans="1:15" x14ac:dyDescent="0.2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f t="shared" si="152"/>
        <v>10</v>
      </c>
    </row>
    <row r="9763" spans="1:15" x14ac:dyDescent="0.2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f t="shared" si="152"/>
        <v>15</v>
      </c>
    </row>
    <row r="9764" spans="1:15" x14ac:dyDescent="0.2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f t="shared" si="152"/>
        <v>25</v>
      </c>
    </row>
    <row r="9765" spans="1:15" x14ac:dyDescent="0.2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f t="shared" si="152"/>
        <v>10</v>
      </c>
    </row>
    <row r="9766" spans="1:15" x14ac:dyDescent="0.2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f t="shared" si="152"/>
        <v>10</v>
      </c>
    </row>
    <row r="9767" spans="1:15" x14ac:dyDescent="0.2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f t="shared" si="152"/>
        <v>0</v>
      </c>
    </row>
    <row r="9768" spans="1:15" x14ac:dyDescent="0.2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f t="shared" si="152"/>
        <v>25</v>
      </c>
    </row>
    <row r="9769" spans="1:15" x14ac:dyDescent="0.2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f t="shared" si="152"/>
        <v>0</v>
      </c>
    </row>
    <row r="9770" spans="1:15" x14ac:dyDescent="0.2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f t="shared" si="152"/>
        <v>15</v>
      </c>
    </row>
    <row r="9771" spans="1:15" x14ac:dyDescent="0.2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f t="shared" si="152"/>
        <v>30</v>
      </c>
    </row>
    <row r="9772" spans="1:15" x14ac:dyDescent="0.2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f t="shared" si="152"/>
        <v>30</v>
      </c>
    </row>
    <row r="9773" spans="1:15" x14ac:dyDescent="0.2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f t="shared" si="152"/>
        <v>0</v>
      </c>
    </row>
    <row r="9774" spans="1:15" x14ac:dyDescent="0.2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f t="shared" si="152"/>
        <v>15</v>
      </c>
    </row>
    <row r="9775" spans="1:15" x14ac:dyDescent="0.2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f t="shared" si="152"/>
        <v>0</v>
      </c>
    </row>
    <row r="9776" spans="1:15" x14ac:dyDescent="0.2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f t="shared" si="152"/>
        <v>30</v>
      </c>
    </row>
    <row r="9777" spans="1:15" x14ac:dyDescent="0.2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f t="shared" si="152"/>
        <v>10</v>
      </c>
    </row>
    <row r="9778" spans="1:15" x14ac:dyDescent="0.2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f t="shared" si="152"/>
        <v>0</v>
      </c>
    </row>
    <row r="9779" spans="1:15" x14ac:dyDescent="0.2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f t="shared" si="152"/>
        <v>0</v>
      </c>
    </row>
    <row r="9780" spans="1:15" x14ac:dyDescent="0.2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f t="shared" si="152"/>
        <v>30</v>
      </c>
    </row>
    <row r="9781" spans="1:15" x14ac:dyDescent="0.2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f t="shared" si="152"/>
        <v>10</v>
      </c>
    </row>
    <row r="9782" spans="1:15" x14ac:dyDescent="0.2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f t="shared" si="152"/>
        <v>15</v>
      </c>
    </row>
    <row r="9783" spans="1:15" x14ac:dyDescent="0.2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f t="shared" si="152"/>
        <v>20</v>
      </c>
    </row>
    <row r="9784" spans="1:15" x14ac:dyDescent="0.2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f t="shared" si="152"/>
        <v>10</v>
      </c>
    </row>
    <row r="9785" spans="1:15" x14ac:dyDescent="0.2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f t="shared" si="152"/>
        <v>45</v>
      </c>
    </row>
    <row r="9786" spans="1:15" x14ac:dyDescent="0.2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f t="shared" si="152"/>
        <v>10</v>
      </c>
    </row>
    <row r="9787" spans="1:15" x14ac:dyDescent="0.2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f t="shared" si="152"/>
        <v>10</v>
      </c>
    </row>
    <row r="9788" spans="1:15" x14ac:dyDescent="0.2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f t="shared" si="152"/>
        <v>15</v>
      </c>
    </row>
    <row r="9789" spans="1:15" x14ac:dyDescent="0.2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f t="shared" si="152"/>
        <v>0</v>
      </c>
    </row>
    <row r="9790" spans="1:15" x14ac:dyDescent="0.2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f t="shared" si="152"/>
        <v>10</v>
      </c>
    </row>
    <row r="9791" spans="1:15" x14ac:dyDescent="0.2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f t="shared" si="152"/>
        <v>20</v>
      </c>
    </row>
    <row r="9792" spans="1:15" x14ac:dyDescent="0.2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f t="shared" si="152"/>
        <v>0</v>
      </c>
    </row>
    <row r="9793" spans="1:15" x14ac:dyDescent="0.2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f t="shared" si="152"/>
        <v>25</v>
      </c>
    </row>
    <row r="9794" spans="1:15" x14ac:dyDescent="0.2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f t="shared" ref="O9794:O9857" si="153">IF(J9794&gt;2, 35, 0) + IF(I9794&gt;200000, 25, 0) + IF(AND(G9794&gt;40, G9794&lt;50), 20, 0) + IF(E9794="Germany", 15, 0) + IF(L9794=0, 10, 0)</f>
        <v>0</v>
      </c>
    </row>
    <row r="9795" spans="1:15" x14ac:dyDescent="0.2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f t="shared" si="153"/>
        <v>45</v>
      </c>
    </row>
    <row r="9796" spans="1:15" x14ac:dyDescent="0.2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f t="shared" si="153"/>
        <v>10</v>
      </c>
    </row>
    <row r="9797" spans="1:15" x14ac:dyDescent="0.2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f t="shared" si="153"/>
        <v>30</v>
      </c>
    </row>
    <row r="9798" spans="1:15" x14ac:dyDescent="0.2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f t="shared" si="153"/>
        <v>15</v>
      </c>
    </row>
    <row r="9799" spans="1:15" x14ac:dyDescent="0.2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f t="shared" si="153"/>
        <v>0</v>
      </c>
    </row>
    <row r="9800" spans="1:15" x14ac:dyDescent="0.2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f t="shared" si="153"/>
        <v>15</v>
      </c>
    </row>
    <row r="9801" spans="1:15" x14ac:dyDescent="0.2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f t="shared" si="153"/>
        <v>30</v>
      </c>
    </row>
    <row r="9802" spans="1:15" x14ac:dyDescent="0.2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f t="shared" si="153"/>
        <v>35</v>
      </c>
    </row>
    <row r="9803" spans="1:15" x14ac:dyDescent="0.2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f t="shared" si="153"/>
        <v>0</v>
      </c>
    </row>
    <row r="9804" spans="1:15" x14ac:dyDescent="0.2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f t="shared" si="153"/>
        <v>10</v>
      </c>
    </row>
    <row r="9805" spans="1:15" x14ac:dyDescent="0.2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f t="shared" si="153"/>
        <v>0</v>
      </c>
    </row>
    <row r="9806" spans="1:15" x14ac:dyDescent="0.2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f t="shared" si="153"/>
        <v>0</v>
      </c>
    </row>
    <row r="9807" spans="1:15" x14ac:dyDescent="0.2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f t="shared" si="153"/>
        <v>0</v>
      </c>
    </row>
    <row r="9808" spans="1:15" x14ac:dyDescent="0.2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f t="shared" si="153"/>
        <v>0</v>
      </c>
    </row>
    <row r="9809" spans="1:15" x14ac:dyDescent="0.2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f t="shared" si="153"/>
        <v>0</v>
      </c>
    </row>
    <row r="9810" spans="1:15" x14ac:dyDescent="0.2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f t="shared" si="153"/>
        <v>10</v>
      </c>
    </row>
    <row r="9811" spans="1:15" x14ac:dyDescent="0.2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f t="shared" si="153"/>
        <v>10</v>
      </c>
    </row>
    <row r="9812" spans="1:15" x14ac:dyDescent="0.2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f t="shared" si="153"/>
        <v>10</v>
      </c>
    </row>
    <row r="9813" spans="1:15" x14ac:dyDescent="0.2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f t="shared" si="153"/>
        <v>15</v>
      </c>
    </row>
    <row r="9814" spans="1:15" x14ac:dyDescent="0.2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f t="shared" si="153"/>
        <v>25</v>
      </c>
    </row>
    <row r="9815" spans="1:15" x14ac:dyDescent="0.2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f t="shared" si="153"/>
        <v>0</v>
      </c>
    </row>
    <row r="9816" spans="1:15" x14ac:dyDescent="0.2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f t="shared" si="153"/>
        <v>10</v>
      </c>
    </row>
    <row r="9817" spans="1:15" x14ac:dyDescent="0.2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f t="shared" si="153"/>
        <v>0</v>
      </c>
    </row>
    <row r="9818" spans="1:15" x14ac:dyDescent="0.2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f t="shared" si="153"/>
        <v>30</v>
      </c>
    </row>
    <row r="9819" spans="1:15" x14ac:dyDescent="0.2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f t="shared" si="153"/>
        <v>0</v>
      </c>
    </row>
    <row r="9820" spans="1:15" x14ac:dyDescent="0.2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f t="shared" si="153"/>
        <v>10</v>
      </c>
    </row>
    <row r="9821" spans="1:15" x14ac:dyDescent="0.2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f t="shared" si="153"/>
        <v>25</v>
      </c>
    </row>
    <row r="9822" spans="1:15" x14ac:dyDescent="0.2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f t="shared" si="153"/>
        <v>45</v>
      </c>
    </row>
    <row r="9823" spans="1:15" x14ac:dyDescent="0.2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f t="shared" si="153"/>
        <v>10</v>
      </c>
    </row>
    <row r="9824" spans="1:15" x14ac:dyDescent="0.2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f t="shared" si="153"/>
        <v>15</v>
      </c>
    </row>
    <row r="9825" spans="1:15" x14ac:dyDescent="0.2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f t="shared" si="153"/>
        <v>10</v>
      </c>
    </row>
    <row r="9826" spans="1:15" x14ac:dyDescent="0.2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f t="shared" si="153"/>
        <v>25</v>
      </c>
    </row>
    <row r="9827" spans="1:15" x14ac:dyDescent="0.2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f t="shared" si="153"/>
        <v>25</v>
      </c>
    </row>
    <row r="9828" spans="1:15" x14ac:dyDescent="0.2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f t="shared" si="153"/>
        <v>10</v>
      </c>
    </row>
    <row r="9829" spans="1:15" x14ac:dyDescent="0.2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f t="shared" si="153"/>
        <v>0</v>
      </c>
    </row>
    <row r="9830" spans="1:15" x14ac:dyDescent="0.2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f t="shared" si="153"/>
        <v>0</v>
      </c>
    </row>
    <row r="9831" spans="1:15" x14ac:dyDescent="0.2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f t="shared" si="153"/>
        <v>0</v>
      </c>
    </row>
    <row r="9832" spans="1:15" x14ac:dyDescent="0.2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f t="shared" si="153"/>
        <v>10</v>
      </c>
    </row>
    <row r="9833" spans="1:15" x14ac:dyDescent="0.2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f t="shared" si="153"/>
        <v>35</v>
      </c>
    </row>
    <row r="9834" spans="1:15" x14ac:dyDescent="0.2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f t="shared" si="153"/>
        <v>15</v>
      </c>
    </row>
    <row r="9835" spans="1:15" x14ac:dyDescent="0.2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f t="shared" si="153"/>
        <v>70</v>
      </c>
    </row>
    <row r="9836" spans="1:15" x14ac:dyDescent="0.2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f t="shared" si="153"/>
        <v>20</v>
      </c>
    </row>
    <row r="9837" spans="1:15" x14ac:dyDescent="0.2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f t="shared" si="153"/>
        <v>10</v>
      </c>
    </row>
    <row r="9838" spans="1:15" x14ac:dyDescent="0.2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f t="shared" si="153"/>
        <v>0</v>
      </c>
    </row>
    <row r="9839" spans="1:15" x14ac:dyDescent="0.2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f t="shared" si="153"/>
        <v>0</v>
      </c>
    </row>
    <row r="9840" spans="1:15" x14ac:dyDescent="0.2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f t="shared" si="153"/>
        <v>25</v>
      </c>
    </row>
    <row r="9841" spans="1:15" x14ac:dyDescent="0.2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f t="shared" si="153"/>
        <v>20</v>
      </c>
    </row>
    <row r="9842" spans="1:15" x14ac:dyDescent="0.2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f t="shared" si="153"/>
        <v>0</v>
      </c>
    </row>
    <row r="9843" spans="1:15" x14ac:dyDescent="0.2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f t="shared" si="153"/>
        <v>35</v>
      </c>
    </row>
    <row r="9844" spans="1:15" x14ac:dyDescent="0.2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f t="shared" si="153"/>
        <v>0</v>
      </c>
    </row>
    <row r="9845" spans="1:15" x14ac:dyDescent="0.2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f t="shared" si="153"/>
        <v>15</v>
      </c>
    </row>
    <row r="9846" spans="1:15" x14ac:dyDescent="0.2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f t="shared" si="153"/>
        <v>0</v>
      </c>
    </row>
    <row r="9847" spans="1:15" x14ac:dyDescent="0.2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f t="shared" si="153"/>
        <v>0</v>
      </c>
    </row>
    <row r="9848" spans="1:15" x14ac:dyDescent="0.2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f t="shared" si="153"/>
        <v>0</v>
      </c>
    </row>
    <row r="9849" spans="1:15" x14ac:dyDescent="0.2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f t="shared" si="153"/>
        <v>10</v>
      </c>
    </row>
    <row r="9850" spans="1:15" x14ac:dyDescent="0.2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f t="shared" si="153"/>
        <v>0</v>
      </c>
    </row>
    <row r="9851" spans="1:15" x14ac:dyDescent="0.2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f t="shared" si="153"/>
        <v>0</v>
      </c>
    </row>
    <row r="9852" spans="1:15" x14ac:dyDescent="0.2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f t="shared" si="153"/>
        <v>10</v>
      </c>
    </row>
    <row r="9853" spans="1:15" x14ac:dyDescent="0.2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f t="shared" si="153"/>
        <v>25</v>
      </c>
    </row>
    <row r="9854" spans="1:15" x14ac:dyDescent="0.2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f t="shared" si="153"/>
        <v>30</v>
      </c>
    </row>
    <row r="9855" spans="1:15" x14ac:dyDescent="0.2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f t="shared" si="153"/>
        <v>10</v>
      </c>
    </row>
    <row r="9856" spans="1:15" x14ac:dyDescent="0.2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f t="shared" si="153"/>
        <v>0</v>
      </c>
    </row>
    <row r="9857" spans="1:15" x14ac:dyDescent="0.2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f t="shared" si="153"/>
        <v>0</v>
      </c>
    </row>
    <row r="9858" spans="1:15" x14ac:dyDescent="0.2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f t="shared" ref="O9858:O9921" si="154">IF(J9858&gt;2, 35, 0) + IF(I9858&gt;200000, 25, 0) + IF(AND(G9858&gt;40, G9858&lt;50), 20, 0) + IF(E9858="Germany", 15, 0) + IF(L9858=0, 10, 0)</f>
        <v>25</v>
      </c>
    </row>
    <row r="9859" spans="1:15" x14ac:dyDescent="0.2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f t="shared" si="154"/>
        <v>0</v>
      </c>
    </row>
    <row r="9860" spans="1:15" x14ac:dyDescent="0.2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f t="shared" si="154"/>
        <v>25</v>
      </c>
    </row>
    <row r="9861" spans="1:15" x14ac:dyDescent="0.2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f t="shared" si="154"/>
        <v>15</v>
      </c>
    </row>
    <row r="9862" spans="1:15" x14ac:dyDescent="0.2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f t="shared" si="154"/>
        <v>0</v>
      </c>
    </row>
    <row r="9863" spans="1:15" x14ac:dyDescent="0.2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f t="shared" si="154"/>
        <v>0</v>
      </c>
    </row>
    <row r="9864" spans="1:15" x14ac:dyDescent="0.2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f t="shared" si="154"/>
        <v>0</v>
      </c>
    </row>
    <row r="9865" spans="1:15" x14ac:dyDescent="0.2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f t="shared" si="154"/>
        <v>35</v>
      </c>
    </row>
    <row r="9866" spans="1:15" x14ac:dyDescent="0.2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f t="shared" si="154"/>
        <v>15</v>
      </c>
    </row>
    <row r="9867" spans="1:15" x14ac:dyDescent="0.2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f t="shared" si="154"/>
        <v>30</v>
      </c>
    </row>
    <row r="9868" spans="1:15" x14ac:dyDescent="0.2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f t="shared" si="154"/>
        <v>10</v>
      </c>
    </row>
    <row r="9869" spans="1:15" x14ac:dyDescent="0.2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f t="shared" si="154"/>
        <v>0</v>
      </c>
    </row>
    <row r="9870" spans="1:15" x14ac:dyDescent="0.2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f t="shared" si="154"/>
        <v>30</v>
      </c>
    </row>
    <row r="9871" spans="1:15" x14ac:dyDescent="0.2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f t="shared" si="154"/>
        <v>10</v>
      </c>
    </row>
    <row r="9872" spans="1:15" x14ac:dyDescent="0.2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f t="shared" si="154"/>
        <v>0</v>
      </c>
    </row>
    <row r="9873" spans="1:15" x14ac:dyDescent="0.2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f t="shared" si="154"/>
        <v>0</v>
      </c>
    </row>
    <row r="9874" spans="1:15" x14ac:dyDescent="0.2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f t="shared" si="154"/>
        <v>0</v>
      </c>
    </row>
    <row r="9875" spans="1:15" x14ac:dyDescent="0.2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f t="shared" si="154"/>
        <v>15</v>
      </c>
    </row>
    <row r="9876" spans="1:15" x14ac:dyDescent="0.2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f t="shared" si="154"/>
        <v>30</v>
      </c>
    </row>
    <row r="9877" spans="1:15" x14ac:dyDescent="0.2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f t="shared" si="154"/>
        <v>0</v>
      </c>
    </row>
    <row r="9878" spans="1:15" x14ac:dyDescent="0.2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f t="shared" si="154"/>
        <v>10</v>
      </c>
    </row>
    <row r="9879" spans="1:15" x14ac:dyDescent="0.2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f t="shared" si="154"/>
        <v>60</v>
      </c>
    </row>
    <row r="9880" spans="1:15" x14ac:dyDescent="0.2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f t="shared" si="154"/>
        <v>20</v>
      </c>
    </row>
    <row r="9881" spans="1:15" x14ac:dyDescent="0.2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f t="shared" si="154"/>
        <v>25</v>
      </c>
    </row>
    <row r="9882" spans="1:15" x14ac:dyDescent="0.2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f t="shared" si="154"/>
        <v>45</v>
      </c>
    </row>
    <row r="9883" spans="1:15" x14ac:dyDescent="0.2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f t="shared" si="154"/>
        <v>10</v>
      </c>
    </row>
    <row r="9884" spans="1:15" x14ac:dyDescent="0.2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f t="shared" si="154"/>
        <v>0</v>
      </c>
    </row>
    <row r="9885" spans="1:15" x14ac:dyDescent="0.2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f t="shared" si="154"/>
        <v>30</v>
      </c>
    </row>
    <row r="9886" spans="1:15" x14ac:dyDescent="0.2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f t="shared" si="154"/>
        <v>20</v>
      </c>
    </row>
    <row r="9887" spans="1:15" x14ac:dyDescent="0.2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f t="shared" si="154"/>
        <v>0</v>
      </c>
    </row>
    <row r="9888" spans="1:15" x14ac:dyDescent="0.2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f t="shared" si="154"/>
        <v>10</v>
      </c>
    </row>
    <row r="9889" spans="1:15" x14ac:dyDescent="0.2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f t="shared" si="154"/>
        <v>0</v>
      </c>
    </row>
    <row r="9890" spans="1:15" x14ac:dyDescent="0.2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f t="shared" si="154"/>
        <v>10</v>
      </c>
    </row>
    <row r="9891" spans="1:15" x14ac:dyDescent="0.2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f t="shared" si="154"/>
        <v>0</v>
      </c>
    </row>
    <row r="9892" spans="1:15" x14ac:dyDescent="0.2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f t="shared" si="154"/>
        <v>10</v>
      </c>
    </row>
    <row r="9893" spans="1:15" x14ac:dyDescent="0.2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f t="shared" si="154"/>
        <v>30</v>
      </c>
    </row>
    <row r="9894" spans="1:15" x14ac:dyDescent="0.2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f t="shared" si="154"/>
        <v>0</v>
      </c>
    </row>
    <row r="9895" spans="1:15" x14ac:dyDescent="0.2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f t="shared" si="154"/>
        <v>10</v>
      </c>
    </row>
    <row r="9896" spans="1:15" x14ac:dyDescent="0.2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f t="shared" si="154"/>
        <v>0</v>
      </c>
    </row>
    <row r="9897" spans="1:15" x14ac:dyDescent="0.2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f t="shared" si="154"/>
        <v>50</v>
      </c>
    </row>
    <row r="9898" spans="1:15" x14ac:dyDescent="0.2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f t="shared" si="154"/>
        <v>0</v>
      </c>
    </row>
    <row r="9899" spans="1:15" x14ac:dyDescent="0.2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f t="shared" si="154"/>
        <v>0</v>
      </c>
    </row>
    <row r="9900" spans="1:15" x14ac:dyDescent="0.2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f t="shared" si="154"/>
        <v>10</v>
      </c>
    </row>
    <row r="9901" spans="1:15" x14ac:dyDescent="0.2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f t="shared" si="154"/>
        <v>0</v>
      </c>
    </row>
    <row r="9902" spans="1:15" x14ac:dyDescent="0.2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f t="shared" si="154"/>
        <v>15</v>
      </c>
    </row>
    <row r="9903" spans="1:15" x14ac:dyDescent="0.2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f t="shared" si="154"/>
        <v>15</v>
      </c>
    </row>
    <row r="9904" spans="1:15" x14ac:dyDescent="0.2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f t="shared" si="154"/>
        <v>10</v>
      </c>
    </row>
    <row r="9905" spans="1:15" x14ac:dyDescent="0.2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f t="shared" si="154"/>
        <v>0</v>
      </c>
    </row>
    <row r="9906" spans="1:15" x14ac:dyDescent="0.2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f t="shared" si="154"/>
        <v>0</v>
      </c>
    </row>
    <row r="9907" spans="1:15" x14ac:dyDescent="0.2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f t="shared" si="154"/>
        <v>45</v>
      </c>
    </row>
    <row r="9908" spans="1:15" x14ac:dyDescent="0.2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f t="shared" si="154"/>
        <v>0</v>
      </c>
    </row>
    <row r="9909" spans="1:15" x14ac:dyDescent="0.2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f t="shared" si="154"/>
        <v>10</v>
      </c>
    </row>
    <row r="9910" spans="1:15" x14ac:dyDescent="0.2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f t="shared" si="154"/>
        <v>45</v>
      </c>
    </row>
    <row r="9911" spans="1:15" x14ac:dyDescent="0.2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f t="shared" si="154"/>
        <v>0</v>
      </c>
    </row>
    <row r="9912" spans="1:15" x14ac:dyDescent="0.2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f t="shared" si="154"/>
        <v>0</v>
      </c>
    </row>
    <row r="9913" spans="1:15" x14ac:dyDescent="0.2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f t="shared" si="154"/>
        <v>30</v>
      </c>
    </row>
    <row r="9914" spans="1:15" x14ac:dyDescent="0.2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f t="shared" si="154"/>
        <v>0</v>
      </c>
    </row>
    <row r="9915" spans="1:15" x14ac:dyDescent="0.2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f t="shared" si="154"/>
        <v>20</v>
      </c>
    </row>
    <row r="9916" spans="1:15" x14ac:dyDescent="0.2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f t="shared" si="154"/>
        <v>10</v>
      </c>
    </row>
    <row r="9917" spans="1:15" x14ac:dyDescent="0.2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f t="shared" si="154"/>
        <v>20</v>
      </c>
    </row>
    <row r="9918" spans="1:15" x14ac:dyDescent="0.2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f t="shared" si="154"/>
        <v>20</v>
      </c>
    </row>
    <row r="9919" spans="1:15" x14ac:dyDescent="0.2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f t="shared" si="154"/>
        <v>15</v>
      </c>
    </row>
    <row r="9920" spans="1:15" x14ac:dyDescent="0.2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f t="shared" si="154"/>
        <v>10</v>
      </c>
    </row>
    <row r="9921" spans="1:15" x14ac:dyDescent="0.2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f t="shared" si="154"/>
        <v>10</v>
      </c>
    </row>
    <row r="9922" spans="1:15" x14ac:dyDescent="0.2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f t="shared" ref="O9922:O9985" si="155">IF(J9922&gt;2, 35, 0) + IF(I9922&gt;200000, 25, 0) + IF(AND(G9922&gt;40, G9922&lt;50), 20, 0) + IF(E9922="Germany", 15, 0) + IF(L9922=0, 10, 0)</f>
        <v>45</v>
      </c>
    </row>
    <row r="9923" spans="1:15" x14ac:dyDescent="0.2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f t="shared" si="155"/>
        <v>25</v>
      </c>
    </row>
    <row r="9924" spans="1:15" x14ac:dyDescent="0.2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f t="shared" si="155"/>
        <v>10</v>
      </c>
    </row>
    <row r="9925" spans="1:15" x14ac:dyDescent="0.2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f t="shared" si="155"/>
        <v>0</v>
      </c>
    </row>
    <row r="9926" spans="1:15" x14ac:dyDescent="0.2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f t="shared" si="155"/>
        <v>15</v>
      </c>
    </row>
    <row r="9927" spans="1:15" x14ac:dyDescent="0.2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f t="shared" si="155"/>
        <v>0</v>
      </c>
    </row>
    <row r="9928" spans="1:15" x14ac:dyDescent="0.2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f t="shared" si="155"/>
        <v>0</v>
      </c>
    </row>
    <row r="9929" spans="1:15" x14ac:dyDescent="0.2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f t="shared" si="155"/>
        <v>10</v>
      </c>
    </row>
    <row r="9930" spans="1:15" x14ac:dyDescent="0.2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f t="shared" si="155"/>
        <v>10</v>
      </c>
    </row>
    <row r="9931" spans="1:15" x14ac:dyDescent="0.2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f t="shared" si="155"/>
        <v>15</v>
      </c>
    </row>
    <row r="9932" spans="1:15" x14ac:dyDescent="0.2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f t="shared" si="155"/>
        <v>15</v>
      </c>
    </row>
    <row r="9933" spans="1:15" x14ac:dyDescent="0.2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f t="shared" si="155"/>
        <v>10</v>
      </c>
    </row>
    <row r="9934" spans="1:15" x14ac:dyDescent="0.2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f t="shared" si="155"/>
        <v>0</v>
      </c>
    </row>
    <row r="9935" spans="1:15" x14ac:dyDescent="0.2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f t="shared" si="155"/>
        <v>30</v>
      </c>
    </row>
    <row r="9936" spans="1:15" x14ac:dyDescent="0.2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f t="shared" si="155"/>
        <v>35</v>
      </c>
    </row>
    <row r="9937" spans="1:15" x14ac:dyDescent="0.2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f t="shared" si="155"/>
        <v>15</v>
      </c>
    </row>
    <row r="9938" spans="1:15" x14ac:dyDescent="0.2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f t="shared" si="155"/>
        <v>0</v>
      </c>
    </row>
    <row r="9939" spans="1:15" x14ac:dyDescent="0.2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f t="shared" si="155"/>
        <v>20</v>
      </c>
    </row>
    <row r="9940" spans="1:15" x14ac:dyDescent="0.2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f t="shared" si="155"/>
        <v>10</v>
      </c>
    </row>
    <row r="9941" spans="1:15" x14ac:dyDescent="0.2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f t="shared" si="155"/>
        <v>0</v>
      </c>
    </row>
    <row r="9942" spans="1:15" x14ac:dyDescent="0.2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f t="shared" si="155"/>
        <v>10</v>
      </c>
    </row>
    <row r="9943" spans="1:15" x14ac:dyDescent="0.2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f t="shared" si="155"/>
        <v>0</v>
      </c>
    </row>
    <row r="9944" spans="1:15" x14ac:dyDescent="0.2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f t="shared" si="155"/>
        <v>25</v>
      </c>
    </row>
    <row r="9945" spans="1:15" x14ac:dyDescent="0.2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f t="shared" si="155"/>
        <v>0</v>
      </c>
    </row>
    <row r="9946" spans="1:15" x14ac:dyDescent="0.2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f t="shared" si="155"/>
        <v>35</v>
      </c>
    </row>
    <row r="9947" spans="1:15" x14ac:dyDescent="0.2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f t="shared" si="155"/>
        <v>20</v>
      </c>
    </row>
    <row r="9948" spans="1:15" x14ac:dyDescent="0.2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f t="shared" si="155"/>
        <v>0</v>
      </c>
    </row>
    <row r="9949" spans="1:15" x14ac:dyDescent="0.2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f t="shared" si="155"/>
        <v>0</v>
      </c>
    </row>
    <row r="9950" spans="1:15" x14ac:dyDescent="0.2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f t="shared" si="155"/>
        <v>15</v>
      </c>
    </row>
    <row r="9951" spans="1:15" x14ac:dyDescent="0.2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f t="shared" si="155"/>
        <v>30</v>
      </c>
    </row>
    <row r="9952" spans="1:15" x14ac:dyDescent="0.2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f t="shared" si="155"/>
        <v>15</v>
      </c>
    </row>
    <row r="9953" spans="1:15" x14ac:dyDescent="0.2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f t="shared" si="155"/>
        <v>20</v>
      </c>
    </row>
    <row r="9954" spans="1:15" x14ac:dyDescent="0.2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f t="shared" si="155"/>
        <v>25</v>
      </c>
    </row>
    <row r="9955" spans="1:15" x14ac:dyDescent="0.2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f t="shared" si="155"/>
        <v>20</v>
      </c>
    </row>
    <row r="9956" spans="1:15" x14ac:dyDescent="0.2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f t="shared" si="155"/>
        <v>20</v>
      </c>
    </row>
    <row r="9957" spans="1:15" x14ac:dyDescent="0.2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f t="shared" si="155"/>
        <v>0</v>
      </c>
    </row>
    <row r="9958" spans="1:15" x14ac:dyDescent="0.2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f t="shared" si="155"/>
        <v>30</v>
      </c>
    </row>
    <row r="9959" spans="1:15" x14ac:dyDescent="0.2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f t="shared" si="155"/>
        <v>10</v>
      </c>
    </row>
    <row r="9960" spans="1:15" x14ac:dyDescent="0.2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f t="shared" si="155"/>
        <v>0</v>
      </c>
    </row>
    <row r="9961" spans="1:15" x14ac:dyDescent="0.2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f t="shared" si="155"/>
        <v>10</v>
      </c>
    </row>
    <row r="9962" spans="1:15" x14ac:dyDescent="0.2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f t="shared" si="155"/>
        <v>15</v>
      </c>
    </row>
    <row r="9963" spans="1:15" x14ac:dyDescent="0.2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f t="shared" si="155"/>
        <v>30</v>
      </c>
    </row>
    <row r="9964" spans="1:15" x14ac:dyDescent="0.2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f t="shared" si="155"/>
        <v>30</v>
      </c>
    </row>
    <row r="9965" spans="1:15" x14ac:dyDescent="0.2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f t="shared" si="155"/>
        <v>25</v>
      </c>
    </row>
    <row r="9966" spans="1:15" x14ac:dyDescent="0.2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f t="shared" si="155"/>
        <v>10</v>
      </c>
    </row>
    <row r="9967" spans="1:15" x14ac:dyDescent="0.2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f t="shared" si="155"/>
        <v>25</v>
      </c>
    </row>
    <row r="9968" spans="1:15" x14ac:dyDescent="0.2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f t="shared" si="155"/>
        <v>0</v>
      </c>
    </row>
    <row r="9969" spans="1:15" x14ac:dyDescent="0.2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f t="shared" si="155"/>
        <v>20</v>
      </c>
    </row>
    <row r="9970" spans="1:15" x14ac:dyDescent="0.2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f t="shared" si="155"/>
        <v>25</v>
      </c>
    </row>
    <row r="9971" spans="1:15" x14ac:dyDescent="0.2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f t="shared" si="155"/>
        <v>20</v>
      </c>
    </row>
    <row r="9972" spans="1:15" x14ac:dyDescent="0.2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f t="shared" si="155"/>
        <v>30</v>
      </c>
    </row>
    <row r="9973" spans="1:15" x14ac:dyDescent="0.2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f t="shared" si="155"/>
        <v>10</v>
      </c>
    </row>
    <row r="9974" spans="1:15" x14ac:dyDescent="0.2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f t="shared" si="155"/>
        <v>10</v>
      </c>
    </row>
    <row r="9975" spans="1:15" x14ac:dyDescent="0.2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f t="shared" si="155"/>
        <v>0</v>
      </c>
    </row>
    <row r="9976" spans="1:15" x14ac:dyDescent="0.2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f t="shared" si="155"/>
        <v>10</v>
      </c>
    </row>
    <row r="9977" spans="1:15" x14ac:dyDescent="0.2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f t="shared" si="155"/>
        <v>25</v>
      </c>
    </row>
    <row r="9978" spans="1:15" x14ac:dyDescent="0.2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f t="shared" si="155"/>
        <v>10</v>
      </c>
    </row>
    <row r="9979" spans="1:15" x14ac:dyDescent="0.2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f t="shared" si="155"/>
        <v>0</v>
      </c>
    </row>
    <row r="9980" spans="1:15" x14ac:dyDescent="0.2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>
        <f t="shared" si="155"/>
        <v>10</v>
      </c>
    </row>
    <row r="9981" spans="1:15" x14ac:dyDescent="0.2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f t="shared" si="155"/>
        <v>0</v>
      </c>
    </row>
    <row r="9982" spans="1:15" x14ac:dyDescent="0.2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f t="shared" si="155"/>
        <v>10</v>
      </c>
    </row>
    <row r="9983" spans="1:15" x14ac:dyDescent="0.2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f t="shared" si="155"/>
        <v>35</v>
      </c>
    </row>
    <row r="9984" spans="1:15" x14ac:dyDescent="0.2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f t="shared" si="155"/>
        <v>45</v>
      </c>
    </row>
    <row r="9985" spans="1:15" x14ac:dyDescent="0.2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f t="shared" si="155"/>
        <v>10</v>
      </c>
    </row>
    <row r="9986" spans="1:15" x14ac:dyDescent="0.2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f t="shared" ref="O9986:O10001" si="156">IF(J9986&gt;2, 35, 0) + IF(I9986&gt;200000, 25, 0) + IF(AND(G9986&gt;40, G9986&lt;50), 20, 0) + IF(E9986="Germany", 15, 0) + IF(L9986=0, 10, 0)</f>
        <v>15</v>
      </c>
    </row>
    <row r="9987" spans="1:15" x14ac:dyDescent="0.2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 s="7">
        <v>96833</v>
      </c>
      <c r="N9987">
        <v>0</v>
      </c>
      <c r="O9987">
        <f t="shared" si="156"/>
        <v>10</v>
      </c>
    </row>
    <row r="9988" spans="1:15" x14ac:dyDescent="0.2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f t="shared" si="156"/>
        <v>35</v>
      </c>
    </row>
    <row r="9989" spans="1:15" x14ac:dyDescent="0.2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f t="shared" si="156"/>
        <v>0</v>
      </c>
    </row>
    <row r="9990" spans="1:15" x14ac:dyDescent="0.2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f t="shared" si="156"/>
        <v>10</v>
      </c>
    </row>
    <row r="9991" spans="1:15" x14ac:dyDescent="0.2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f t="shared" si="156"/>
        <v>0</v>
      </c>
    </row>
    <row r="9992" spans="1:15" x14ac:dyDescent="0.2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f t="shared" si="156"/>
        <v>25</v>
      </c>
    </row>
    <row r="9993" spans="1:15" x14ac:dyDescent="0.2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f t="shared" si="156"/>
        <v>10</v>
      </c>
    </row>
    <row r="9994" spans="1:15" x14ac:dyDescent="0.2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f t="shared" si="156"/>
        <v>10</v>
      </c>
    </row>
    <row r="9995" spans="1:15" x14ac:dyDescent="0.2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f t="shared" si="156"/>
        <v>10</v>
      </c>
    </row>
    <row r="9996" spans="1:15" x14ac:dyDescent="0.2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f t="shared" si="156"/>
        <v>10</v>
      </c>
    </row>
    <row r="9997" spans="1:15" x14ac:dyDescent="0.2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f t="shared" si="156"/>
        <v>10</v>
      </c>
    </row>
    <row r="9998" spans="1:15" x14ac:dyDescent="0.2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f t="shared" si="156"/>
        <v>0</v>
      </c>
    </row>
    <row r="9999" spans="1:15" x14ac:dyDescent="0.2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f t="shared" si="156"/>
        <v>0</v>
      </c>
    </row>
    <row r="10000" spans="1:15" x14ac:dyDescent="0.2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f t="shared" si="156"/>
        <v>45</v>
      </c>
    </row>
    <row r="10001" spans="1:15" x14ac:dyDescent="0.2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f t="shared" si="156"/>
        <v>10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8BF2-4A31-A643-91BC-AA66142B5392}">
  <dimension ref="B2"/>
  <sheetViews>
    <sheetView showGridLines="0" tabSelected="1" topLeftCell="A2" workbookViewId="0">
      <selection activeCell="N3" sqref="N3:N4"/>
    </sheetView>
  </sheetViews>
  <sheetFormatPr baseColWidth="10" defaultRowHeight="16" x14ac:dyDescent="0.2"/>
  <sheetData>
    <row r="2" spans="2:2" ht="32" x14ac:dyDescent="0.4">
      <c r="B2" s="1" t="s">
        <v>2951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Sayfa3</vt:lpstr>
      <vt:lpstr>Churn_Modelling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NUR ÇAVUŞ</dc:creator>
  <cp:lastModifiedBy>EDA NUR ÇAVUŞ</cp:lastModifiedBy>
  <dcterms:created xsi:type="dcterms:W3CDTF">2025-10-31T17:16:29Z</dcterms:created>
  <dcterms:modified xsi:type="dcterms:W3CDTF">2025-12-12T09:47:38Z</dcterms:modified>
</cp:coreProperties>
</file>