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92633d2a04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공격 수치" sheetId="1" r:id="R4cccc3498e42419b"/>
    <x:sheet xmlns:r="http://schemas.openxmlformats.org/officeDocument/2006/relationships" name="행동 선택" sheetId="2" r:id="Rac581d536ade4a6c"/>
    <x:sheet xmlns:r="http://schemas.openxmlformats.org/officeDocument/2006/relationships" name="애니메이션 제작" sheetId="3" r:id="R6ce97d1d036c475c"/>
    <x:sheet xmlns:r="http://schemas.openxmlformats.org/officeDocument/2006/relationships" name="사용 안내" sheetId="4" r:id="Rd3b16e5a797045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%"/>
  </x:numFmts>
  <x:fonts count="10">
    <x:font>
      <x:sz val="11"/>
      <x:name val="Carlito"/>
    </x:font>
    <x:font>
      <x:sz val="11"/>
      <x:color rgb="FF263542"/>
      <x:name val="Noto Sans CJK KR"/>
    </x:font>
    <x:font>
      <x:b/>
      <x:sz val="16"/>
      <x:color rgb="FF243E59"/>
      <x:name val="Noto Sans CJK KR"/>
    </x:font>
    <x:font>
      <x:i/>
      <x:sz val="11"/>
      <x:color rgb="FF657580"/>
      <x:name val="Noto Sans CJK KR"/>
    </x:font>
    <x:font>
      <x:sz val="11"/>
      <x:color rgb="FF6F560C"/>
      <x:name val="Noto Sans CJK KR"/>
    </x:font>
    <x:font>
      <x:b/>
      <x:sz val="11"/>
      <x:color rgb="FFFFFFFF"/>
      <x:name val="Noto Sans CJK KR"/>
    </x:font>
    <x:font>
      <x:b/>
      <x:sz val="16"/>
      <x:color rgb="FF334F46"/>
      <x:name val="Noto Sans CJK KR"/>
    </x:font>
    <x:font>
      <x:b/>
      <x:sz val="16"/>
      <x:color rgb="FF67523A"/>
      <x:name val="Noto Sans CJK KR"/>
    </x:font>
    <x:font>
      <x:b/>
      <x:sz val="16"/>
      <x:color rgb="FF263542"/>
      <x:name val="Noto Sans CJK KR"/>
    </x:font>
    <x:font>
      <x:b/>
      <x:sz val="11"/>
      <x:color rgb="FF263542"/>
      <x:name val="Noto Sans CJK KR"/>
    </x:font>
  </x:fonts>
  <x:fills count="9">
    <x:fill>
      <x:patternFill patternType="none"/>
    </x:fill>
    <x:fill>
      <x:patternFill patternType="gray125"/>
    </x:fill>
    <x:fill>
      <x:patternFill patternType="solid">
        <x:fgColor rgb="FF243E59"/>
      </x:patternFill>
    </x:fill>
    <x:fill>
      <x:patternFill patternType="solid">
        <x:fgColor rgb="FFF0F4F6"/>
      </x:patternFill>
    </x:fill>
    <x:fill>
      <x:patternFill patternType="solid">
        <x:fgColor rgb="FFFFFFFF"/>
      </x:patternFill>
    </x:fill>
    <x:fill>
      <x:patternFill patternType="solid">
        <x:fgColor rgb="FFFFF6DB"/>
      </x:patternFill>
    </x:fill>
    <x:fill>
      <x:patternFill patternType="solid">
        <x:fgColor rgb="FF334F46"/>
      </x:patternFill>
    </x:fill>
    <x:fill>
      <x:patternFill patternType="solid">
        <x:fgColor rgb="FF67523A"/>
      </x:patternFill>
    </x:fill>
    <x:fill>
      <x:patternFill patternType="solid">
        <x:fgColor rgb="FF56636E"/>
      </x:patternFill>
    </x:fill>
  </x:fills>
  <x:borders count="5">
    <x:border/>
    <x:border>
      <x:bottom style="thin">
        <x:color rgb="FFA4B4B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horizontal="right" vertical="top" wrapText="1"/>
    </x:xf>
    <x:xf numFmtId="0" fontId="1" fillId="3" borderId="0" xfId="0" applyNumberFormat="1" applyFont="1" applyFill="1" applyBorder="1" applyAlignment="1">
      <x:alignment horizontal="right"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201" fontId="1" fillId="4" borderId="0" xfId="0" applyNumberFormat="1" applyFont="1" applyFill="1" applyBorder="1" applyAlignment="1">
      <x:alignment horizontal="right" vertical="top" wrapText="1"/>
    </x:xf>
    <x:xf numFmtId="0" fontId="1" fillId="4" borderId="0" xfId="0" applyNumberFormat="1" applyFont="1" applyFill="1" applyBorder="1" applyAlignment="1">
      <x:alignment horizontal="right"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200" fontId="1" fillId="5" borderId="0" xfId="0" applyNumberFormat="1" applyFont="1" applyFill="1" applyBorder="1" applyAlignment="1">
      <x:alignment horizontal="right" vertical="top" wrapText="1"/>
    </x:xf>
    <x:xf numFmtId="200" fontId="1" fillId="4" borderId="0" xfId="0" applyNumberFormat="1" applyFont="1" applyFill="1" applyBorder="1" applyAlignment="1">
      <x:alignment horizontal="right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202" fontId="1" fillId="3" borderId="0" xfId="0" applyNumberFormat="1" applyFont="1" applyFill="1" applyBorder="1" applyAlignment="1">
      <x:alignment vertical="top" wrapText="1"/>
    </x:xf>
    <x:xf numFmtId="202" fontId="1" fillId="4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7" borderId="2" xfId="0" applyNumberFormat="1" applyFont="1" applyFill="1" applyBorder="1" applyAlignment="1">
      <x:alignment vertical="center"/>
    </x:xf>
    <x:xf numFmtId="0" fontId="5" fillId="7" borderId="3" xfId="0" applyNumberFormat="1" applyFont="1" applyFill="1" applyBorder="1" applyAlignment="1">
      <x:alignment vertical="center"/>
    </x:xf>
    <x:xf numFmtId="0" fontId="5" fillId="7" borderId="4" xfId="0" applyNumberFormat="1" applyFont="1" applyFill="1" applyBorder="1" applyAlignment="1">
      <x:alignment vertical="center"/>
    </x:xf>
    <x:xf numFmtId="0" fontId="5" fillId="7" borderId="2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5" fillId="7" borderId="4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245639"/>
      </x:font>
      <x:fill>
        <x:patternFill patternType="solid">
          <x:bgColor rgb="FFE2F0E8"/>
        </x:patternFill>
      </x:fill>
    </x:dxf>
    <x:dxf>
      <x:font>
        <x:color rgb="FF245639"/>
      </x:font>
      <x:fill>
        <x:patternFill patternType="solid">
          <x:bgColor rgb="FFE2F0E8"/>
        </x:patternFill>
      </x:fill>
    </x:dxf>
    <x:dxf>
      <x:font>
        <x:color rgb="FF365170"/>
      </x:font>
      <x:fill>
        <x:patternFill patternType="solid">
          <x:bgColor rgb="FFEAF0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d00730b1304833" /><Relationship Type="http://schemas.openxmlformats.org/officeDocument/2006/relationships/theme" Target="/xl/theme/theme1.xml" Id="R82b9121cadf84c64" /><Relationship Type="http://schemas.openxmlformats.org/officeDocument/2006/relationships/sharedStrings" Target="/xl/sharedStrings.xml" Id="R59e3fa05f22b4934" /><Relationship Type="http://schemas.openxmlformats.org/officeDocument/2006/relationships/worksheet" Target="/xl/worksheets/sheet1.xml" Id="R4cccc3498e42419b" /><Relationship Type="http://schemas.openxmlformats.org/officeDocument/2006/relationships/worksheet" Target="/xl/worksheets/sheet2.xml" Id="Rac581d536ade4a6c" /><Relationship Type="http://schemas.openxmlformats.org/officeDocument/2006/relationships/worksheet" Target="/xl/worksheets/sheet3.xml" Id="R6ce97d1d036c475c" /><Relationship Type="http://schemas.openxmlformats.org/officeDocument/2006/relationships/worksheet" Target="/xl/worksheets/sheet4.xml" Id="Rd3b16e5a7970456e" /></Relationships>
</file>

<file path=xl/tables/table1.xml><?xml version="1.0" encoding="utf-8"?>
<x:table xmlns:x="http://schemas.openxmlformats.org/spreadsheetml/2006/main" id="1" name="AttackValues" displayName="AttackValues" ref="A6:L133" headerRowCount="1" totalsRowCount="0" totalsRowShown="0">
  <x:autoFilter ref="A6:L133"/>
  <x:tableColumns count="12">
    <x:tableColumn id="1" name="번호"/>
    <x:tableColumn id="2" name="행동"/>
    <x:tableColumn id="3" name="페이즈"/>
    <x:tableColumn id="4" name="수치 항목"/>
    <x:tableColumn id="5" name="현재 구현값"/>
    <x:tableColumn id="6" name="단위"/>
    <x:tableColumn id="7" name="변경 제안값"/>
    <x:tableColumn id="8" name="제안 이유"/>
    <x:tableColumn id="9" name="검토 상태"/>
    <x:tableColumn id="10" name="의미·조건"/>
    <x:tableColumn id="11" name="코드 키"/>
    <x:tableColumn id="12" name="출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haviorChoices" displayName="BehaviorChoices" ref="A6:J70" headerRowCount="1" totalsRowCount="0" totalsRowShown="0">
  <x:autoFilter ref="A6:J70"/>
  <x:tableColumns count="10">
    <x:tableColumn id="1" name="번호"/>
    <x:tableColumn id="2" name="단계·상황"/>
    <x:tableColumn id="3" name="현재 선택·흐름"/>
    <x:tableColumn id="4" name="적용 조건"/>
    <x:tableColumn id="5" name="현재 수치·가중치"/>
    <x:tableColumn id="6" name="단위"/>
    <x:tableColumn id="7" name="변경 제안"/>
    <x:tableColumn id="8" name="검토 상태"/>
    <x:tableColumn id="9" name="코드 키"/>
    <x:tableColumn id="10" name="출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nimationPlan" displayName="AnimationPlan" ref="A6:N30" headerRowCount="1" totalsRowCount="0" totalsRowShown="0">
  <x:autoFilter ref="A6:N30"/>
  <x:tableColumns count="14">
    <x:tableColumn id="1" name="번호"/>
    <x:tableColumn id="2" name="종류"/>
    <x:tableColumn id="3" name="동작·효과"/>
    <x:tableColumn id="4" name="페이즈·장면"/>
    <x:tableColumn id="5" name="제작 상태"/>
    <x:tableColumn id="6" name="담당"/>
    <x:tableColumn id="7" name="프레임 수"/>
    <x:tableColumn id="8" name="FPS"/>
    <x:tableColumn id="9" name="이미지 링크"/>
    <x:tableColumn id="10" name="그릴 움직임"/>
    <x:tableColumn id="11" name="공유·연결"/>
    <x:tableColumn id="12" name="추가 결정"/>
    <x:tableColumn id="13" name="검수 기준"/>
    <x:tableColumn id="14" name="출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1cd7ac5b014b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9b3c621bd804d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1d153eebbe54d2f" /></Relationships>
</file>

<file path=xl/worksheets/sheet1.xml><?xml version="1.0" encoding="utf-8"?>
<x:worksheet xmlns:x="http://schemas.openxmlformats.org/spreadsheetml/2006/main">
  <x:sheetPr>
    <x:tabColor rgb="FF243E59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8" hidden="0" customWidth="1"/>
    <x:col min="2" max="2" width="18" hidden="0" customWidth="1"/>
    <x:col min="3" max="3" width="10.199999809265137" hidden="0" customWidth="1"/>
    <x:col min="4" max="4" width="21" hidden="0" customWidth="1"/>
    <x:col min="5" max="5" width="11.800000190734863" hidden="0" customWidth="1"/>
    <x:col min="6" max="6" width="9.5" hidden="0" customWidth="1"/>
    <x:col min="7" max="7" width="12.199999809265137" hidden="0" customWidth="1"/>
    <x:col min="8" max="8" width="24.799999237060547" hidden="0" customWidth="1"/>
    <x:col min="9" max="9" width="11.699999809265137" hidden="0" customWidth="1"/>
    <x:col min="10" max="10" width="35" hidden="0" customWidth="1"/>
    <x:col min="11" max="11" width="28" hidden="0" customWidth="1"/>
    <x:col min="12" max="12" width="44" hidden="0" customWidth="1"/>
  </x:cols>
  <x:sheetData>
    <x:row r="1" ht="25.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.5" customHeight="1">
      <x:c r="A2" s="3" t="str">
        <x:v>도철 보스 기획 관리 · 공격 수치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.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5.5" customHeight="1">
      <x:c r="A4" s="5" t="str">
        <x:v>2026-10-06 KST  /  V6 b05  /  commit 24bad623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.5" customHeight="1">
      <x:c r="A5" s="6" t="str">
        <x:v>현재값은 V6 b05 테스트값입니다. 변경 제안값은 비워 두었으며 Unity에 자동 반영되지 않습니다.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1.5" customHeight="1">
      <x:c r="A6" s="15" t="str">
        <x:v>번호</x:v>
      </x:c>
      <x:c r="B6" s="16" t="str">
        <x:v>행동</x:v>
      </x:c>
      <x:c r="C6" s="16" t="str">
        <x:v>페이즈</x:v>
      </x:c>
      <x:c r="D6" s="16" t="str">
        <x:v>수치 항목</x:v>
      </x:c>
      <x:c r="E6" s="16" t="str">
        <x:v>현재 구현값</x:v>
      </x:c>
      <x:c r="F6" s="16" t="str">
        <x:v>단위</x:v>
      </x:c>
      <x:c r="G6" s="16" t="str">
        <x:v>변경 제안값</x:v>
      </x:c>
      <x:c r="H6" s="16" t="str">
        <x:v>제안 이유</x:v>
      </x:c>
      <x:c r="I6" s="16" t="str">
        <x:v>검토 상태</x:v>
      </x:c>
      <x:c r="J6" s="16" t="str">
        <x:v>의미·조건</x:v>
      </x:c>
      <x:c r="K6" s="16" t="str">
        <x:v>코드 키</x:v>
      </x:c>
      <x:c r="L6" s="17" t="str">
        <x:v>출처</x:v>
      </x:c>
    </x:row>
    <x:row r="7" ht="63" customHeight="1">
      <x:c r="A7" s="20" t="str">
        <x:v>PV-001</x:v>
      </x:c>
      <x:c r="B7" s="20" t="str">
        <x:v>공통 체력</x:v>
      </x:c>
      <x:c r="C7" s="20" t="str">
        <x:v>전체</x:v>
      </x:c>
      <x:c r="D7" s="20" t="str">
        <x:v>플레이어 HP</x:v>
      </x:c>
      <x:c r="E7" s="29" t="n">
        <x:v>5</x:v>
      </x:c>
      <x:c r="F7" s="37" t="str">
        <x:v>HP</x:v>
      </x:c>
      <x:c r="G7" s="31"/>
      <x:c r="H7" s="22"/>
      <x:c r="I7" s="22" t="str">
        <x:v>미검토</x:v>
      </x:c>
      <x:c r="J7" s="20" t="str">
        <x:v>런타임에서 덮어쓴 실제 적용값. 씬에 남은 옛 값과 구분</x:v>
      </x:c>
      <x:c r="K7" s="20" t="str">
        <x:v>player_hp</x:v>
      </x:c>
      <x:c r="L7" s="20" t="str">
        <x:v>V6 b05 · S.Start; P.Configure; C.Configure</x:v>
      </x:c>
    </x:row>
    <x:row r="8" ht="63" customHeight="1">
      <x:c r="A8" s="21" t="str">
        <x:v>PV-002</x:v>
      </x:c>
      <x:c r="B8" s="21" t="str">
        <x:v>공통 체력</x:v>
      </x:c>
      <x:c r="C8" s="21" t="str">
        <x:v>전체</x:v>
      </x:c>
      <x:c r="D8" s="21" t="str">
        <x:v>보스 공통 HP</x:v>
      </x:c>
      <x:c r="E8" s="32" t="n">
        <x:v>40</x:v>
      </x:c>
      <x:c r="F8" s="38" t="str">
        <x:v>HP</x:v>
      </x:c>
      <x:c r="G8" s="31"/>
      <x:c r="H8" s="22"/>
      <x:c r="I8" s="22" t="str">
        <x:v>미검토</x:v>
      </x:c>
      <x:c r="J8" s="21" t="str">
        <x:v>런타임에서 덮어쓴 실제 적용값. 씬에 남은 옛 값과 구분</x:v>
      </x:c>
      <x:c r="K8" s="21" t="str">
        <x:v>boss_hp</x:v>
      </x:c>
      <x:c r="L8" s="21" t="str">
        <x:v>V6 b05 · S.Start; P.Configure; C.Configure</x:v>
      </x:c>
    </x:row>
    <x:row r="9" ht="63" customHeight="1">
      <x:c r="A9" s="20" t="str">
        <x:v>PV-003</x:v>
      </x:c>
      <x:c r="B9" s="20" t="str">
        <x:v>공통 체력</x:v>
      </x:c>
      <x:c r="C9" s="20" t="str">
        <x:v>전체</x:v>
      </x:c>
      <x:c r="D9" s="20" t="str">
        <x:v>플레이어 피격 면역</x:v>
      </x:c>
      <x:c r="E9" s="34" t="n">
        <x:v>0.8</x:v>
      </x:c>
      <x:c r="F9" s="37" t="str">
        <x:v>초</x:v>
      </x:c>
      <x:c r="G9" s="35"/>
      <x:c r="H9" s="22"/>
      <x:c r="I9" s="22" t="str">
        <x:v>미검토</x:v>
      </x:c>
      <x:c r="J9" s="20" t="str">
        <x:v>런타임에서 덮어쓴 실제 적용값. 씬에 남은 옛 값과 구분</x:v>
      </x:c>
      <x:c r="K9" s="20" t="str">
        <x:v>player_immunity_s</x:v>
      </x:c>
      <x:c r="L9" s="20" t="str">
        <x:v>V6 b05 · S.Start; P.Configure; C.Configure</x:v>
      </x:c>
    </x:row>
    <x:row r="10" ht="63" customHeight="1">
      <x:c r="A10" s="21" t="str">
        <x:v>PV-004</x:v>
      </x:c>
      <x:c r="B10" s="21" t="str">
        <x:v>공통 체력</x:v>
      </x:c>
      <x:c r="C10" s="21" t="str">
        <x:v>전체</x:v>
      </x:c>
      <x:c r="D10" s="21" t="str">
        <x:v>보스 피격 면역</x:v>
      </x:c>
      <x:c r="E10" s="36" t="n">
        <x:v>0.12</x:v>
      </x:c>
      <x:c r="F10" s="38" t="str">
        <x:v>초</x:v>
      </x:c>
      <x:c r="G10" s="35"/>
      <x:c r="H10" s="22"/>
      <x:c r="I10" s="22" t="str">
        <x:v>미검토</x:v>
      </x:c>
      <x:c r="J10" s="21" t="str">
        <x:v>런타임에서 덮어쓴 실제 적용값. 씬에 남은 옛 값과 구분</x:v>
      </x:c>
      <x:c r="K10" s="21" t="str">
        <x:v>boss_immunity_s</x:v>
      </x:c>
      <x:c r="L10" s="21" t="str">
        <x:v>V6 b05 · S.Start; P.Configure; C.Configure</x:v>
      </x:c>
    </x:row>
    <x:row r="11" ht="63" customHeight="1">
      <x:c r="A11" s="20" t="str">
        <x:v>PV-005</x:v>
      </x:c>
      <x:c r="B11" s="20" t="str">
        <x:v>물기</x:v>
      </x:c>
      <x:c r="C11" s="20" t="str">
        <x:v>P1·P2</x:v>
      </x:c>
      <x:c r="D11" s="20" t="str">
        <x:v>단독 예고</x:v>
      </x:c>
      <x:c r="E11" s="34" t="n">
        <x:v>0.95</x:v>
      </x:c>
      <x:c r="F11" s="37" t="str">
        <x:v>초</x:v>
      </x:c>
      <x:c r="G11" s="35"/>
      <x:c r="H11" s="22"/>
      <x:c r="I11" s="22" t="str">
        <x:v>미검토</x:v>
      </x:c>
      <x:c r="J11" s="20" t="str">
        <x:v>회복은 체력 회복이 아니라 공격 후 자세 복귀</x:v>
      </x:c>
      <x:c r="K11" s="20" t="str">
        <x:v>tell_s</x:v>
      </x:c>
      <x:c r="L11" s="20" t="str">
        <x:v>V6 b05 · C.BeginBasic/biteTell/biteStrike/biteRecovery/biteAdvance/MouthMinimumReach/MouthMaximumReach; SC</x:v>
      </x:c>
    </x:row>
    <x:row r="12" ht="63" customHeight="1">
      <x:c r="A12" s="21" t="str">
        <x:v>PV-006</x:v>
      </x:c>
      <x:c r="B12" s="21" t="str">
        <x:v>물기</x:v>
      </x:c>
      <x:c r="C12" s="21" t="str">
        <x:v>P1·P2</x:v>
      </x:c>
      <x:c r="D12" s="21" t="str">
        <x:v>피해 판정 활성</x:v>
      </x:c>
      <x:c r="E12" s="36" t="n">
        <x:v>0.16</x:v>
      </x:c>
      <x:c r="F12" s="38" t="str">
        <x:v>초</x:v>
      </x:c>
      <x:c r="G12" s="35"/>
      <x:c r="H12" s="22"/>
      <x:c r="I12" s="22" t="str">
        <x:v>미검토</x:v>
      </x:c>
      <x:c r="J12" s="21" t="str">
        <x:v>회복은 체력 회복이 아니라 공격 후 자세 복귀</x:v>
      </x:c>
      <x:c r="K12" s="21" t="str">
        <x:v>active_s</x:v>
      </x:c>
      <x:c r="L12" s="21" t="str">
        <x:v>V6 b05 · C.BeginBasic/biteTell/biteStrike/biteRecovery/biteAdvance/MouthMinimumReach/MouthMaximumReach; SC</x:v>
      </x:c>
    </x:row>
    <x:row r="13" ht="63" customHeight="1">
      <x:c r="A13" s="20" t="str">
        <x:v>PV-007</x:v>
      </x:c>
      <x:c r="B13" s="20" t="str">
        <x:v>물기</x:v>
      </x:c>
      <x:c r="C13" s="20" t="str">
        <x:v>P1·P2</x:v>
      </x:c>
      <x:c r="D13" s="20" t="str">
        <x:v>최종 회복</x:v>
      </x:c>
      <x:c r="E13" s="34" t="n">
        <x:v>0.3</x:v>
      </x:c>
      <x:c r="F13" s="37" t="str">
        <x:v>초</x:v>
      </x:c>
      <x:c r="G13" s="35"/>
      <x:c r="H13" s="22"/>
      <x:c r="I13" s="22" t="str">
        <x:v>미검토</x:v>
      </x:c>
      <x:c r="J13" s="20" t="str">
        <x:v>회복은 체력 회복이 아니라 공격 후 자세 복귀</x:v>
      </x:c>
      <x:c r="K13" s="20" t="str">
        <x:v>terminal_recovery_s</x:v>
      </x:c>
      <x:c r="L13" s="20" t="str">
        <x:v>V6 b05 · C.BeginBasic/biteTell/biteStrike/biteRecovery/biteAdvance/MouthMinimumReach/MouthMaximumReach; SC</x:v>
      </x:c>
    </x:row>
    <x:row r="14" ht="63" customHeight="1">
      <x:c r="A14" s="21" t="str">
        <x:v>PV-008</x:v>
      </x:c>
      <x:c r="B14" s="21" t="str">
        <x:v>물기</x:v>
      </x:c>
      <x:c r="C14" s="21" t="str">
        <x:v>P1·P2</x:v>
      </x:c>
      <x:c r="D14" s="21" t="str">
        <x:v>1회 피해</x:v>
      </x:c>
      <x:c r="E14" s="32" t="n">
        <x:v>1</x:v>
      </x:c>
      <x:c r="F14" s="38" t="str">
        <x:v>HP</x:v>
      </x:c>
      <x:c r="G14" s="31"/>
      <x:c r="H14" s="22"/>
      <x:c r="I14" s="22" t="str">
        <x:v>미검토</x:v>
      </x:c>
      <x:c r="J14" s="21" t="str">
        <x:v>회복은 체력 회복이 아니라 공격 후 자세 복귀</x:v>
      </x:c>
      <x:c r="K14" s="21" t="str">
        <x:v>damage_hp</x:v>
      </x:c>
      <x:c r="L14" s="21" t="str">
        <x:v>V6 b05 · C.BeginBasic/biteTell/biteStrike/biteRecovery/biteAdvance/MouthMinimumReach/MouthMaximumReach; SC</x:v>
      </x:c>
    </x:row>
    <x:row r="15" ht="63" customHeight="1">
      <x:c r="A15" s="20" t="str">
        <x:v>PV-009</x:v>
      </x:c>
      <x:c r="B15" s="20" t="str">
        <x:v>물기</x:v>
      </x:c>
      <x:c r="C15" s="20" t="str">
        <x:v>P1·P2</x:v>
      </x:c>
      <x:c r="D15" s="20" t="str">
        <x:v>짧은 전진</x:v>
      </x:c>
      <x:c r="E15" s="34" t="n">
        <x:v>0.28</x:v>
      </x:c>
      <x:c r="F15" s="37" t="str">
        <x:v>u</x:v>
      </x:c>
      <x:c r="G15" s="35"/>
      <x:c r="H15" s="22"/>
      <x:c r="I15" s="22" t="str">
        <x:v>미검토</x:v>
      </x:c>
      <x:c r="J15" s="20" t="str">
        <x:v>회복은 체력 회복이 아니라 공격 후 자세 복귀</x:v>
      </x:c>
      <x:c r="K15" s="20" t="str">
        <x:v>advance_u</x:v>
      </x:c>
      <x:c r="L15" s="20" t="str">
        <x:v>V6 b05 · C.BeginBasic/biteTell/biteStrike/biteRecovery/biteAdvance/MouthMinimumReach/MouthMaximumReach; SC</x:v>
      </x:c>
    </x:row>
    <x:row r="16" ht="63" customHeight="1">
      <x:c r="A16" s="21" t="str">
        <x:v>PV-010</x:v>
      </x:c>
      <x:c r="B16" s="21" t="str">
        <x:v>물기</x:v>
      </x:c>
      <x:c r="C16" s="21" t="str">
        <x:v>P1·P2</x:v>
      </x:c>
      <x:c r="D16" s="21" t="str">
        <x:v>정면 유효 거리 최소</x:v>
      </x:c>
      <x:c r="E16" s="36" t="n">
        <x:v>0.9</x:v>
      </x:c>
      <x:c r="F16" s="38" t="str">
        <x:v>u</x:v>
      </x:c>
      <x:c r="G16" s="35"/>
      <x:c r="H16" s="22"/>
      <x:c r="I16" s="22" t="str">
        <x:v>미검토</x:v>
      </x:c>
      <x:c r="J16" s="21" t="str">
        <x:v>플레이어 hurtbox 겹침과 정면 조건을 함께 검사</x:v>
      </x:c>
      <x:c r="K16" s="21" t="str">
        <x:v>front_reach_u</x:v>
      </x:c>
      <x:c r="L16" s="21" t="str">
        <x:v>V6 b05 · C.BeginBasic/biteTell/biteStrike/biteRecovery/biteAdvance/MouthMinimumReach/MouthMaximumReach; SC</x:v>
      </x:c>
    </x:row>
    <x:row r="17" ht="63" customHeight="1">
      <x:c r="A17" s="20" t="str">
        <x:v>PV-011</x:v>
      </x:c>
      <x:c r="B17" s="20" t="str">
        <x:v>물기</x:v>
      </x:c>
      <x:c r="C17" s="20" t="str">
        <x:v>P1·P2</x:v>
      </x:c>
      <x:c r="D17" s="20" t="str">
        <x:v>정면 유효 거리 최대</x:v>
      </x:c>
      <x:c r="E17" s="34" t="n">
        <x:v>3.5</x:v>
      </x:c>
      <x:c r="F17" s="37" t="str">
        <x:v>u</x:v>
      </x:c>
      <x:c r="G17" s="35"/>
      <x:c r="H17" s="22"/>
      <x:c r="I17" s="22" t="str">
        <x:v>미검토</x:v>
      </x:c>
      <x:c r="J17" s="20" t="str">
        <x:v>플레이어 hurtbox 겹침과 정면 조건을 함께 검사</x:v>
      </x:c>
      <x:c r="K17" s="20" t="str">
        <x:v>front_reach_u</x:v>
      </x:c>
      <x:c r="L17" s="20" t="str">
        <x:v>V6 b05 · C.BeginBasic/biteTell/biteStrike/biteRecovery/biteAdvance/MouthMinimumReach/MouthMaximumReach; SC</x:v>
      </x:c>
    </x:row>
    <x:row r="18" ht="63" customHeight="1">
      <x:c r="A18" s="21" t="str">
        <x:v>PV-012</x:v>
      </x:c>
      <x:c r="B18" s="21" t="str">
        <x:v>앞발 휘두르기</x:v>
      </x:c>
      <x:c r="C18" s="21" t="str">
        <x:v>P1·P2</x:v>
      </x:c>
      <x:c r="D18" s="21" t="str">
        <x:v>단독 예고</x:v>
      </x:c>
      <x:c r="E18" s="36" t="n">
        <x:v>0.5</x:v>
      </x:c>
      <x:c r="F18" s="38" t="str">
        <x:v>초</x:v>
      </x:c>
      <x:c r="G18" s="35"/>
      <x:c r="H18" s="22"/>
      <x:c r="I18" s="22" t="str">
        <x:v>미검토</x:v>
      </x:c>
      <x:c r="J18" s="21" t="str">
        <x:v>회복은 체력 회복이 아니라 공격 후 자세 복귀</x:v>
      </x:c>
      <x:c r="K18" s="21" t="str">
        <x:v>tell_s</x:v>
      </x:c>
      <x:c r="L18" s="21" t="str">
        <x:v>V6 b05 · C.BeginBasic/sweepTell/sweepFollowupTell/sweepStrike/sweepRecovery/sweepAdvance/PawMinimumReach/PawMaximumReach; SC</x:v>
      </x:c>
    </x:row>
    <x:row r="19" ht="63" customHeight="1">
      <x:c r="A19" s="20" t="str">
        <x:v>PV-013</x:v>
      </x:c>
      <x:c r="B19" s="20" t="str">
        <x:v>앞발 휘두르기</x:v>
      </x:c>
      <x:c r="C19" s="20" t="str">
        <x:v>P1·P2</x:v>
      </x:c>
      <x:c r="D19" s="20" t="str">
        <x:v>피해 판정 활성</x:v>
      </x:c>
      <x:c r="E19" s="34" t="n">
        <x:v>0.16</x:v>
      </x:c>
      <x:c r="F19" s="37" t="str">
        <x:v>초</x:v>
      </x:c>
      <x:c r="G19" s="35"/>
      <x:c r="H19" s="22"/>
      <x:c r="I19" s="22" t="str">
        <x:v>미검토</x:v>
      </x:c>
      <x:c r="J19" s="20" t="str">
        <x:v>회복은 체력 회복이 아니라 공격 후 자세 복귀</x:v>
      </x:c>
      <x:c r="K19" s="20" t="str">
        <x:v>active_s</x:v>
      </x:c>
      <x:c r="L19" s="20" t="str">
        <x:v>V6 b05 · C.BeginBasic/sweepTell/sweepFollowupTell/sweepStrike/sweepRecovery/sweepAdvance/PawMinimumReach/PawMaximumReach; SC</x:v>
      </x:c>
    </x:row>
    <x:row r="20" ht="63" customHeight="1">
      <x:c r="A20" s="21" t="str">
        <x:v>PV-014</x:v>
      </x:c>
      <x:c r="B20" s="21" t="str">
        <x:v>앞발 휘두르기</x:v>
      </x:c>
      <x:c r="C20" s="21" t="str">
        <x:v>P1·P2</x:v>
      </x:c>
      <x:c r="D20" s="21" t="str">
        <x:v>최종 회복</x:v>
      </x:c>
      <x:c r="E20" s="36" t="n">
        <x:v>0.34</x:v>
      </x:c>
      <x:c r="F20" s="38" t="str">
        <x:v>초</x:v>
      </x:c>
      <x:c r="G20" s="35"/>
      <x:c r="H20" s="22"/>
      <x:c r="I20" s="22" t="str">
        <x:v>미검토</x:v>
      </x:c>
      <x:c r="J20" s="21" t="str">
        <x:v>회복은 체력 회복이 아니라 공격 후 자세 복귀</x:v>
      </x:c>
      <x:c r="K20" s="21" t="str">
        <x:v>terminal_recovery_s</x:v>
      </x:c>
      <x:c r="L20" s="21" t="str">
        <x:v>V6 b05 · C.BeginBasic/sweepTell/sweepFollowupTell/sweepStrike/sweepRecovery/sweepAdvance/PawMinimumReach/PawMaximumReach; SC</x:v>
      </x:c>
    </x:row>
    <x:row r="21" ht="63" customHeight="1">
      <x:c r="A21" s="20" t="str">
        <x:v>PV-015</x:v>
      </x:c>
      <x:c r="B21" s="20" t="str">
        <x:v>앞발 휘두르기</x:v>
      </x:c>
      <x:c r="C21" s="20" t="str">
        <x:v>P1·P2</x:v>
      </x:c>
      <x:c r="D21" s="20" t="str">
        <x:v>1회 피해</x:v>
      </x:c>
      <x:c r="E21" s="29" t="n">
        <x:v>1</x:v>
      </x:c>
      <x:c r="F21" s="37" t="str">
        <x:v>HP</x:v>
      </x:c>
      <x:c r="G21" s="31"/>
      <x:c r="H21" s="22"/>
      <x:c r="I21" s="22" t="str">
        <x:v>미검토</x:v>
      </x:c>
      <x:c r="J21" s="20" t="str">
        <x:v>회복은 체력 회복이 아니라 공격 후 자세 복귀</x:v>
      </x:c>
      <x:c r="K21" s="20" t="str">
        <x:v>damage_hp</x:v>
      </x:c>
      <x:c r="L21" s="20" t="str">
        <x:v>V6 b05 · C.BeginBasic/sweepTell/sweepFollowupTell/sweepStrike/sweepRecovery/sweepAdvance/PawMinimumReach/PawMaximumReach; SC</x:v>
      </x:c>
    </x:row>
    <x:row r="22" ht="63" customHeight="1">
      <x:c r="A22" s="21" t="str">
        <x:v>PV-016</x:v>
      </x:c>
      <x:c r="B22" s="21" t="str">
        <x:v>앞발 휘두르기</x:v>
      </x:c>
      <x:c r="C22" s="21" t="str">
        <x:v>P1·P2</x:v>
      </x:c>
      <x:c r="D22" s="21" t="str">
        <x:v>짧은 전진</x:v>
      </x:c>
      <x:c r="E22" s="36" t="n">
        <x:v>0.22</x:v>
      </x:c>
      <x:c r="F22" s="38" t="str">
        <x:v>u</x:v>
      </x:c>
      <x:c r="G22" s="35"/>
      <x:c r="H22" s="22"/>
      <x:c r="I22" s="22" t="str">
        <x:v>미검토</x:v>
      </x:c>
      <x:c r="J22" s="21" t="str">
        <x:v>회복은 체력 회복이 아니라 공격 후 자세 복귀</x:v>
      </x:c>
      <x:c r="K22" s="21" t="str">
        <x:v>advance_u</x:v>
      </x:c>
      <x:c r="L22" s="21" t="str">
        <x:v>V6 b05 · C.BeginBasic/sweepTell/sweepFollowupTell/sweepStrike/sweepRecovery/sweepAdvance/PawMinimumReach/PawMaximumReach; SC</x:v>
      </x:c>
    </x:row>
    <x:row r="23" ht="63" customHeight="1">
      <x:c r="A23" s="20" t="str">
        <x:v>PV-017</x:v>
      </x:c>
      <x:c r="B23" s="20" t="str">
        <x:v>앞발 휘두르기</x:v>
      </x:c>
      <x:c r="C23" s="20" t="str">
        <x:v>P1·P2</x:v>
      </x:c>
      <x:c r="D23" s="20" t="str">
        <x:v>물기 뒤 연계 예고</x:v>
      </x:c>
      <x:c r="E23" s="34" t="n">
        <x:v>0.3</x:v>
      </x:c>
      <x:c r="F23" s="37" t="str">
        <x:v>초</x:v>
      </x:c>
      <x:c r="G23" s="35"/>
      <x:c r="H23" s="22"/>
      <x:c r="I23" s="22" t="str">
        <x:v>미검토</x:v>
      </x:c>
      <x:c r="J23" s="20" t="str">
        <x:v>단독 예고 0.50초와 구분</x:v>
      </x:c>
      <x:c r="K23" s="20" t="str">
        <x:v>followup_tell_s</x:v>
      </x:c>
      <x:c r="L23" s="20" t="str">
        <x:v>V6 b05 · C.BeginBasic/sweepTell/sweepFollowupTell/sweepStrike/sweepRecovery/sweepAdvance/PawMinimumReach/PawMaximumReach; SC</x:v>
      </x:c>
    </x:row>
    <x:row r="24" ht="63" customHeight="1">
      <x:c r="A24" s="21" t="str">
        <x:v>PV-018</x:v>
      </x:c>
      <x:c r="B24" s="21" t="str">
        <x:v>앞발 휘두르기</x:v>
      </x:c>
      <x:c r="C24" s="21" t="str">
        <x:v>P1·P2</x:v>
      </x:c>
      <x:c r="D24" s="21" t="str">
        <x:v>정면 유효 거리 최소</x:v>
      </x:c>
      <x:c r="E24" s="36" t="n">
        <x:v>-0.65</x:v>
      </x:c>
      <x:c r="F24" s="38" t="str">
        <x:v>u</x:v>
      </x:c>
      <x:c r="G24" s="35"/>
      <x:c r="H24" s="22"/>
      <x:c r="I24" s="22" t="str">
        <x:v>미검토</x:v>
      </x:c>
      <x:c r="J24" s="21" t="str">
        <x:v>플레이어 hurtbox 겹침과 정면 조건을 함께 검사</x:v>
      </x:c>
      <x:c r="K24" s="21" t="str">
        <x:v>front_reach_u</x:v>
      </x:c>
      <x:c r="L24" s="21" t="str">
        <x:v>V6 b05 · C.BeginBasic/sweepTell/sweepFollowupTell/sweepStrike/sweepRecovery/sweepAdvance/PawMinimumReach/PawMaximumReach; SC</x:v>
      </x:c>
    </x:row>
    <x:row r="25" ht="63" customHeight="1">
      <x:c r="A25" s="20" t="str">
        <x:v>PV-019</x:v>
      </x:c>
      <x:c r="B25" s="20" t="str">
        <x:v>앞발 휘두르기</x:v>
      </x:c>
      <x:c r="C25" s="20" t="str">
        <x:v>P1·P2</x:v>
      </x:c>
      <x:c r="D25" s="20" t="str">
        <x:v>정면 유효 거리 최대</x:v>
      </x:c>
      <x:c r="E25" s="34" t="n">
        <x:v>4.2</x:v>
      </x:c>
      <x:c r="F25" s="37" t="str">
        <x:v>u</x:v>
      </x:c>
      <x:c r="G25" s="35"/>
      <x:c r="H25" s="22"/>
      <x:c r="I25" s="22" t="str">
        <x:v>미검토</x:v>
      </x:c>
      <x:c r="J25" s="20" t="str">
        <x:v>플레이어 hurtbox 겹침과 정면 조건을 함께 검사</x:v>
      </x:c>
      <x:c r="K25" s="20" t="str">
        <x:v>front_reach_u</x:v>
      </x:c>
      <x:c r="L25" s="20" t="str">
        <x:v>V6 b05 · C.BeginBasic/sweepTell/sweepFollowupTell/sweepStrike/sweepRecovery/sweepAdvance/PawMinimumReach/PawMaximumReach; SC</x:v>
      </x:c>
    </x:row>
    <x:row r="26" ht="63" customHeight="1">
      <x:c r="A26" s="21" t="str">
        <x:v>PV-020</x:v>
      </x:c>
      <x:c r="B26" s="21" t="str">
        <x:v>물기</x:v>
      </x:c>
      <x:c r="C26" s="21" t="str">
        <x:v>P1·P2</x:v>
      </x:c>
      <x:c r="D26" s="21" t="str">
        <x:v>실제 공격 박스 폭</x:v>
      </x:c>
      <x:c r="E26" s="36" t="n">
        <x:v>2.6</x:v>
      </x:c>
      <x:c r="F26" s="38" t="str">
        <x:v>u</x:v>
      </x:c>
      <x:c r="G26" s="35"/>
      <x:c r="H26" s="22"/>
      <x:c r="I26" s="22" t="str">
        <x:v>미검토</x:v>
      </x:c>
      <x:c r="J26" s="21" t="str">
        <x:v>경고 박스 폭은 실제 전진을 포함해 더 넓음</x:v>
      </x:c>
      <x:c r="K26" s="21" t="str">
        <x:v>basic_geometry.bite_active</x:v>
      </x:c>
      <x:c r="L26" s="21" t="str">
        <x:v>V6 b05 · C.BeginBasic/BeginCombo/TickAttack/FinishAttack</x:v>
      </x:c>
    </x:row>
    <x:row r="27" ht="63" customHeight="1">
      <x:c r="A27" s="20" t="str">
        <x:v>PV-021</x:v>
      </x:c>
      <x:c r="B27" s="20" t="str">
        <x:v>물기</x:v>
      </x:c>
      <x:c r="C27" s="20" t="str">
        <x:v>P1·P2</x:v>
      </x:c>
      <x:c r="D27" s="20" t="str">
        <x:v>실제 공격 박스 높이</x:v>
      </x:c>
      <x:c r="E27" s="34" t="n">
        <x:v>1.8</x:v>
      </x:c>
      <x:c r="F27" s="37" t="str">
        <x:v>u</x:v>
      </x:c>
      <x:c r="G27" s="35"/>
      <x:c r="H27" s="22"/>
      <x:c r="I27" s="22" t="str">
        <x:v>미검토</x:v>
      </x:c>
      <x:c r="J27" s="20" t="str">
        <x:v>입의 실제 활성 구간에 적용</x:v>
      </x:c>
      <x:c r="K27" s="20" t="str">
        <x:v>basic_geometry.bite_active</x:v>
      </x:c>
      <x:c r="L27" s="20" t="str">
        <x:v>V6 b05 · C.BeginBasic/BeginCombo/TickAttack/FinishAttack</x:v>
      </x:c>
    </x:row>
    <x:row r="28" ht="63" customHeight="1">
      <x:c r="A28" s="21" t="str">
        <x:v>PV-022</x:v>
      </x:c>
      <x:c r="B28" s="21" t="str">
        <x:v>앞발 휘두르기</x:v>
      </x:c>
      <x:c r="C28" s="21" t="str">
        <x:v>P1·P2</x:v>
      </x:c>
      <x:c r="D28" s="21" t="str">
        <x:v>움직이는 공격 박스 폭</x:v>
      </x:c>
      <x:c r="E28" s="36" t="n">
        <x:v>1.1</x:v>
      </x:c>
      <x:c r="F28" s="38" t="str">
        <x:v>u</x:v>
      </x:c>
      <x:c r="G28" s="35"/>
      <x:c r="H28" s="22"/>
      <x:c r="I28" s="22" t="str">
        <x:v>미검토</x:v>
      </x:c>
      <x:c r="J28" s="21" t="str">
        <x:v>준비 표시 4.85 폭 전체가 한 번에 피해를 주지 않음</x:v>
      </x:c>
      <x:c r="K28" s="21" t="str">
        <x:v>basic_geometry.sweep_active</x:v>
      </x:c>
      <x:c r="L28" s="21" t="str">
        <x:v>V6 b05 · C.BeginBasic/BeginCombo/TickAttack/FinishAttack</x:v>
      </x:c>
    </x:row>
    <x:row r="29" ht="63" customHeight="1">
      <x:c r="A29" s="20" t="str">
        <x:v>PV-023</x:v>
      </x:c>
      <x:c r="B29" s="20" t="str">
        <x:v>앞발 휘두르기</x:v>
      </x:c>
      <x:c r="C29" s="20" t="str">
        <x:v>P1·P2</x:v>
      </x:c>
      <x:c r="D29" s="20" t="str">
        <x:v>공격 박스 높이</x:v>
      </x:c>
      <x:c r="E29" s="34" t="n">
        <x:v>0.6</x:v>
      </x:c>
      <x:c r="F29" s="37" t="str">
        <x:v>u</x:v>
      </x:c>
      <x:c r="G29" s="35"/>
      <x:c r="H29" s="22"/>
      <x:c r="I29" s="22" t="str">
        <x:v>미검토</x:v>
      </x:c>
      <x:c r="J29" s="20" t="str">
        <x:v>낮은 공격</x:v>
      </x:c>
      <x:c r="K29" s="20" t="str">
        <x:v>basic_geometry.sweep_active</x:v>
      </x:c>
      <x:c r="L29" s="20" t="str">
        <x:v>V6 b05 · C.BeginBasic/BeginCombo/TickAttack/FinishAttack</x:v>
      </x:c>
    </x:row>
    <x:row r="30" ht="63" customHeight="1">
      <x:c r="A30" s="21" t="str">
        <x:v>PV-024</x:v>
      </x:c>
      <x:c r="B30" s="21" t="str">
        <x:v>물기 → 앞발</x:v>
      </x:c>
      <x:c r="C30" s="21" t="str">
        <x:v>P1·P2</x:v>
      </x:c>
      <x:c r="D30" s="21" t="str">
        <x:v>명목 전체 시간</x:v>
      </x:c>
      <x:c r="E30" s="36" t="n">
        <x:v>1.99</x:v>
      </x:c>
      <x:c r="F30" s="38" t="str">
        <x:v>초</x:v>
      </x:c>
      <x:c r="G30" s="35"/>
      <x:c r="H30" s="22"/>
      <x:c r="I30" s="22" t="str">
        <x:v>미검토</x:v>
      </x:c>
      <x:c r="J30" s="21" t="str">
        <x:v>.95+.16+.08+.30+.16+.34; 중간 Bite recovery .30 없음; 단계별 피해 ID는 서로 다름</x:v>
      </x:c>
      <x:c r="K30" s="21" t="str">
        <x:v>nominal_s</x:v>
      </x:c>
      <x:c r="L30" s="21" t="str">
        <x:v>V6 b05 · C.BeginCombo/FinishAttack/comboLink/comboAdvanceLimit; SC</x:v>
      </x:c>
    </x:row>
    <x:row r="31" ht="63" customHeight="1">
      <x:c r="A31" s="20" t="str">
        <x:v>PV-025</x:v>
      </x:c>
      <x:c r="B31" s="20" t="str">
        <x:v>물기 → 앞발</x:v>
      </x:c>
      <x:c r="C31" s="20" t="str">
        <x:v>P1·P2</x:v>
      </x:c>
      <x:c r="D31" s="20" t="str">
        <x:v>연계 전진 합계 상한</x:v>
      </x:c>
      <x:c r="E31" s="34" t="n">
        <x:v>0.5</x:v>
      </x:c>
      <x:c r="F31" s="37" t="str">
        <x:v>u</x:v>
      </x:c>
      <x:c r="G31" s="35"/>
      <x:c r="H31" s="22"/>
      <x:c r="I31" s="22" t="str">
        <x:v>미검토</x:v>
      </x:c>
      <x:c r="J31" s="20" t="str">
        <x:v>.95+.16+.08+.30+.16+.34; 중간 Bite recovery .30 없음; 단계별 피해 ID는 서로 다름</x:v>
      </x:c>
      <x:c r="K31" s="20" t="str">
        <x:v>advance_cap_u</x:v>
      </x:c>
      <x:c r="L31" s="20" t="str">
        <x:v>V6 b05 · C.BeginCombo/FinishAttack/comboLink/comboAdvanceLimit; SC</x:v>
      </x:c>
    </x:row>
    <x:row r="32" ht="63" customHeight="1">
      <x:c r="A32" s="21" t="str">
        <x:v>PV-026</x:v>
      </x:c>
      <x:c r="B32" s="21" t="str">
        <x:v>물기 → 앞발</x:v>
      </x:c>
      <x:c r="C32" s="21" t="str">
        <x:v>P1·P2</x:v>
      </x:c>
      <x:c r="D32" s="21" t="str">
        <x:v>각 단계 피해</x:v>
      </x:c>
      <x:c r="E32" s="32" t="n">
        <x:v>1</x:v>
      </x:c>
      <x:c r="F32" s="38" t="str">
        <x:v>HP</x:v>
      </x:c>
      <x:c r="G32" s="31"/>
      <x:c r="H32" s="22"/>
      <x:c r="I32" s="22" t="str">
        <x:v>미검토</x:v>
      </x:c>
      <x:c r="J32" s="21" t="str">
        <x:v>.95+.16+.08+.30+.16+.34; 중간 Bite recovery .30 없음; 단계별 피해 ID는 서로 다름</x:v>
      </x:c>
      <x:c r="K32" s="21" t="str">
        <x:v>damage_hp_per_step</x:v>
      </x:c>
      <x:c r="L32" s="21" t="str">
        <x:v>V6 b05 · C.BeginCombo/FinishAttack/comboLink/comboAdvanceLimit; SC</x:v>
      </x:c>
    </x:row>
    <x:row r="33" ht="63" customHeight="1">
      <x:c r="A33" s="20" t="str">
        <x:v>PV-027</x:v>
      </x:c>
      <x:c r="B33" s="20" t="str">
        <x:v>물기 → 앞발</x:v>
      </x:c>
      <x:c r="C33" s="20" t="str">
        <x:v>P1·P2</x:v>
      </x:c>
      <x:c r="D33" s="20" t="str">
        <x:v>중간 연결</x:v>
      </x:c>
      <x:c r="E33" s="34" t="n">
        <x:v>0.08</x:v>
      </x:c>
      <x:c r="F33" s="37" t="str">
        <x:v>초</x:v>
      </x:c>
      <x:c r="G33" s="35"/>
      <x:c r="H33" s="22"/>
      <x:c r="I33" s="22" t="str">
        <x:v>미검토</x:v>
      </x:c>
      <x:c r="J33" s="20" t="str">
        <x:v>물기 최종 회복 0.30초는 중간에 넣지 않음</x:v>
      </x:c>
      <x:c r="K33" s="20" t="str">
        <x:v>C.comboLink</x:v>
      </x:c>
      <x:c r="L33" s="20" t="str">
        <x:v>V6 b05 · C.BeginCombo/FinishAttack/comboLink/comboAdvanceLimit; SC</x:v>
      </x:c>
    </x:row>
    <x:row r="34" ht="63" customHeight="1">
      <x:c r="A34" s="21" t="str">
        <x:v>PV-028</x:v>
      </x:c>
      <x:c r="B34" s="21" t="str">
        <x:v>지상 좌우 5연타</x:v>
      </x:c>
      <x:c r="C34" s="21" t="str">
        <x:v>P2</x:v>
      </x:c>
      <x:c r="D34" s="21" t="str">
        <x:v>지상 첫 예고</x:v>
      </x:c>
      <x:c r="E34" s="36" t="n">
        <x:v>1.8</x:v>
      </x:c>
      <x:c r="F34" s="38" t="str">
        <x:v>초</x:v>
      </x:c>
      <x:c r="G34" s="35"/>
      <x:c r="H34" s="22"/>
      <x:c r="I34" s="22" t="str">
        <x:v>미검토</x:v>
      </x:c>
      <x:c r="J34" s="21" t="str">
        <x:v>Active 2.97초 전체에 연속 피해가 있는 것은 아님. 쿨다운은 첫 지상 예고부터</x:v>
      </x:c>
      <x:c r="K34" s="21" t="str">
        <x:v>tell_s</x:v>
      </x:c>
      <x:c r="L34" s="21" t="str">
        <x:v>V6 b05 · C.BeginWholeBodyBite/BeginActive/TickWholeBodyBite/wholeTell/wholeArc/wholeContact/wholeBridge/wholeFinalDelay/wholeRecovery/wholeCooldown; SC</x:v>
      </x:c>
    </x:row>
    <x:row r="35" ht="63" customHeight="1">
      <x:c r="A35" s="20" t="str">
        <x:v>PV-029</x:v>
      </x:c>
      <x:c r="B35" s="20" t="str">
        <x:v>지상 좌우 5연타</x:v>
      </x:c>
      <x:c r="C35" s="20" t="str">
        <x:v>P2</x:v>
      </x:c>
      <x:c r="D35" s="20" t="str">
        <x:v>5타 전체 Active 묶음</x:v>
      </x:c>
      <x:c r="E35" s="34" t="n">
        <x:v>2.97</x:v>
      </x:c>
      <x:c r="F35" s="37" t="str">
        <x:v>초</x:v>
      </x:c>
      <x:c r="G35" s="35"/>
      <x:c r="H35" s="22"/>
      <x:c r="I35" s="22" t="str">
        <x:v>미검토</x:v>
      </x:c>
      <x:c r="J35" s="20" t="str">
        <x:v>Active 2.97초 전체에 연속 피해가 있는 것은 아님. 쿨다운은 첫 지상 예고부터</x:v>
      </x:c>
      <x:c r="K35" s="20" t="str">
        <x:v>active_s</x:v>
      </x:c>
      <x:c r="L35" s="20" t="str">
        <x:v>V6 b05 · C.BeginWholeBodyBite/BeginActive/TickWholeBodyBite/wholeTell/wholeArc/wholeContact/wholeBridge/wholeFinalDelay/wholeRecovery/wholeCooldown; SC</x:v>
      </x:c>
    </x:row>
    <x:row r="36" ht="63" customHeight="1">
      <x:c r="A36" s="21" t="str">
        <x:v>PV-030</x:v>
      </x:c>
      <x:c r="B36" s="21" t="str">
        <x:v>지상 좌우 5연타</x:v>
      </x:c>
      <x:c r="C36" s="21" t="str">
        <x:v>P2</x:v>
      </x:c>
      <x:c r="D36" s="21" t="str">
        <x:v>최종 긴 회복</x:v>
      </x:c>
      <x:c r="E36" s="36" t="n">
        <x:v>1.9</x:v>
      </x:c>
      <x:c r="F36" s="38" t="str">
        <x:v>초</x:v>
      </x:c>
      <x:c r="G36" s="35"/>
      <x:c r="H36" s="22"/>
      <x:c r="I36" s="22" t="str">
        <x:v>미검토</x:v>
      </x:c>
      <x:c r="J36" s="21" t="str">
        <x:v>Active 2.97초 전체에 연속 피해가 있는 것은 아님. 쿨다운은 첫 지상 예고부터</x:v>
      </x:c>
      <x:c r="K36" s="21" t="str">
        <x:v>recovery_s</x:v>
      </x:c>
      <x:c r="L36" s="21" t="str">
        <x:v>V6 b05 · C.BeginWholeBodyBite/BeginActive/TickWholeBodyBite/wholeTell/wholeArc/wholeContact/wholeBridge/wholeFinalDelay/wholeRecovery/wholeCooldown; SC</x:v>
      </x:c>
    </x:row>
    <x:row r="37" ht="63" customHeight="1">
      <x:c r="A37" s="20" t="str">
        <x:v>PV-031</x:v>
      </x:c>
      <x:c r="B37" s="20" t="str">
        <x:v>지상 좌우 5연타</x:v>
      </x:c>
      <x:c r="C37" s="20" t="str">
        <x:v>P2</x:v>
      </x:c>
      <x:c r="D37" s="20" t="str">
        <x:v>쿨다운</x:v>
      </x:c>
      <x:c r="E37" s="34" t="n">
        <x:v>8.5</x:v>
      </x:c>
      <x:c r="F37" s="37" t="str">
        <x:v>초</x:v>
      </x:c>
      <x:c r="G37" s="35"/>
      <x:c r="H37" s="22"/>
      <x:c r="I37" s="22" t="str">
        <x:v>미검토</x:v>
      </x:c>
      <x:c r="J37" s="20" t="str">
        <x:v>Active 2.97초 전체에 연속 피해가 있는 것은 아님. 쿨다운은 첫 지상 예고부터</x:v>
      </x:c>
      <x:c r="K37" s="20" t="str">
        <x:v>cooldown_s</x:v>
      </x:c>
      <x:c r="L37" s="20" t="str">
        <x:v>V6 b05 · C.BeginWholeBodyBite/BeginActive/TickWholeBodyBite/wholeTell/wholeArc/wholeContact/wholeBridge/wholeFinalDelay/wholeRecovery/wholeCooldown; SC</x:v>
      </x:c>
    </x:row>
    <x:row r="38" ht="63" customHeight="1">
      <x:c r="A38" s="21" t="str">
        <x:v>PV-032</x:v>
      </x:c>
      <x:c r="B38" s="21" t="str">
        <x:v>지상 좌우 5연타</x:v>
      </x:c>
      <x:c r="C38" s="21" t="str">
        <x:v>P2</x:v>
      </x:c>
      <x:c r="D38" s="21" t="str">
        <x:v>명목 전체 시간</x:v>
      </x:c>
      <x:c r="E38" s="36" t="n">
        <x:v>6.67</x:v>
      </x:c>
      <x:c r="F38" s="38" t="str">
        <x:v>초</x:v>
      </x:c>
      <x:c r="G38" s="35"/>
      <x:c r="H38" s="22"/>
      <x:c r="I38" s="22" t="str">
        <x:v>미검토</x:v>
      </x:c>
      <x:c r="J38" s="21" t="str">
        <x:v>Active 2.97초 전체에 연속 피해가 있는 것은 아님. 쿨다운은 첫 지상 예고부터</x:v>
      </x:c>
      <x:c r="K38" s="21" t="str">
        <x:v>nominal_s</x:v>
      </x:c>
      <x:c r="L38" s="21" t="str">
        <x:v>V6 b05 · C.BeginWholeBodyBite/BeginActive/TickWholeBodyBite/wholeTell/wholeArc/wholeContact/wholeBridge/wholeFinalDelay/wholeRecovery/wholeCooldown; SC</x:v>
      </x:c>
    </x:row>
    <x:row r="39" ht="63" customHeight="1">
      <x:c r="A39" s="20" t="str">
        <x:v>PV-033</x:v>
      </x:c>
      <x:c r="B39" s="20" t="str">
        <x:v>지상 좌우 5연타</x:v>
      </x:c>
      <x:c r="C39" s="20" t="str">
        <x:v>P2</x:v>
      </x:c>
      <x:c r="D39" s="20" t="str">
        <x:v>각 접촉 피해</x:v>
      </x:c>
      <x:c r="E39" s="29" t="n">
        <x:v>1</x:v>
      </x:c>
      <x:c r="F39" s="37" t="str">
        <x:v>HP</x:v>
      </x:c>
      <x:c r="G39" s="31"/>
      <x:c r="H39" s="22"/>
      <x:c r="I39" s="22" t="str">
        <x:v>미검토</x:v>
      </x:c>
      <x:c r="J39" s="20" t="str">
        <x:v>Active 2.97초 전체에 연속 피해가 있는 것은 아님. 쿨다운은 첫 지상 예고부터</x:v>
      </x:c>
      <x:c r="K39" s="20" t="str">
        <x:v>damage_hp_per_contact</x:v>
      </x:c>
      <x:c r="L39" s="20" t="str">
        <x:v>V6 b05 · C.BeginWholeBodyBite/BeginActive/TickWholeBodyBite/wholeTell/wholeArc/wholeContact/wholeBridge/wholeFinalDelay/wholeRecovery/wholeCooldown; SC</x:v>
      </x:c>
    </x:row>
    <x:row r="40" ht="63" customHeight="1">
      <x:c r="A40" s="21" t="str">
        <x:v>PV-034</x:v>
      </x:c>
      <x:c r="B40" s="21" t="str">
        <x:v>공통 좌우 5연타</x:v>
      </x:c>
      <x:c r="C40" s="21" t="str">
        <x:v>P2</x:v>
      </x:c>
      <x:c r="D40" s="21" t="str">
        <x:v>각 타 내려가는 동작</x:v>
      </x:c>
      <x:c r="E40" s="36" t="n">
        <x:v>0.12</x:v>
      </x:c>
      <x:c r="F40" s="38" t="str">
        <x:v>초</x:v>
      </x:c>
      <x:c r="G40" s="35"/>
      <x:c r="H40" s="22"/>
      <x:c r="I40" s="22" t="str">
        <x:v>미검토</x:v>
      </x:c>
      <x:c r="J40" s="21" t="str">
        <x:v>1.05는 fourth contact 종료 뒤 대기, fourth-&gt;fifth 시작 간격은1.29. tell/bridge 중 damage 없음. .8 immunity로 5회 damage 보장 안 함</x:v>
      </x:c>
      <x:c r="K40" s="21" t="str">
        <x:v>arc_s</x:v>
      </x:c>
      <x:c r="L40" s="21" t="str">
        <x:v>V6 b05 · C.TickWholeBodyBite/wholeArc/wholeContact/wholeBridge/wholeFinalDelay; SC</x:v>
      </x:c>
    </x:row>
    <x:row r="41" ht="63" customHeight="1">
      <x:c r="A41" s="20" t="str">
        <x:v>PV-035</x:v>
      </x:c>
      <x:c r="B41" s="20" t="str">
        <x:v>공통 좌우 5연타</x:v>
      </x:c>
      <x:c r="C41" s="20" t="str">
        <x:v>P2</x:v>
      </x:c>
      <x:c r="D41" s="20" t="str">
        <x:v>각 타 접촉 동작</x:v>
      </x:c>
      <x:c r="E41" s="34" t="n">
        <x:v>0.12</x:v>
      </x:c>
      <x:c r="F41" s="37" t="str">
        <x:v>초</x:v>
      </x:c>
      <x:c r="G41" s="35"/>
      <x:c r="H41" s="22"/>
      <x:c r="I41" s="22" t="str">
        <x:v>미검토</x:v>
      </x:c>
      <x:c r="J41" s="20" t="str">
        <x:v>1.05는 fourth contact 종료 뒤 대기, fourth-&gt;fifth 시작 간격은1.29. tell/bridge 중 damage 없음. .8 immunity로 5회 damage 보장 안 함</x:v>
      </x:c>
      <x:c r="K41" s="20" t="str">
        <x:v>contact_s</x:v>
      </x:c>
      <x:c r="L41" s="20" t="str">
        <x:v>V6 b05 · C.TickWholeBodyBite/wholeArc/wholeContact/wholeBridge/wholeFinalDelay; SC</x:v>
      </x:c>
    </x:row>
    <x:row r="42" ht="63" customHeight="1">
      <x:c r="A42" s="21" t="str">
        <x:v>PV-036</x:v>
      </x:c>
      <x:c r="B42" s="21" t="str">
        <x:v>공통 좌우 5연타</x:v>
      </x:c>
      <x:c r="C42" s="21" t="str">
        <x:v>P2</x:v>
      </x:c>
      <x:c r="D42" s="21" t="str">
        <x:v>각 타 실제 피해 구간</x:v>
      </x:c>
      <x:c r="E42" s="36" t="n">
        <x:v>0.18</x:v>
      </x:c>
      <x:c r="F42" s="38" t="str">
        <x:v>초</x:v>
      </x:c>
      <x:c r="G42" s="35"/>
      <x:c r="H42" s="22"/>
      <x:c r="I42" s="22" t="str">
        <x:v>미검토</x:v>
      </x:c>
      <x:c r="J42" s="21" t="str">
        <x:v>1.05는 fourth contact 종료 뒤 대기, fourth-&gt;fifth 시작 간격은1.29. tell/bridge 중 damage 없음. .8 immunity로 5회 damage 보장 안 함</x:v>
      </x:c>
      <x:c r="K42" s="21" t="str">
        <x:v>damage_per_contact_s</x:v>
      </x:c>
      <x:c r="L42" s="21" t="str">
        <x:v>V6 b05 · C.TickWholeBodyBite/wholeArc/wholeContact/wholeBridge/wholeFinalDelay; SC</x:v>
      </x:c>
    </x:row>
    <x:row r="43" ht="63" customHeight="1">
      <x:c r="A43" s="20" t="str">
        <x:v>PV-037</x:v>
      </x:c>
      <x:c r="B43" s="20" t="str">
        <x:v>공통 좌우 5연타</x:v>
      </x:c>
      <x:c r="C43" s="20" t="str">
        <x:v>P2</x:v>
      </x:c>
      <x:c r="D43" s="20" t="str">
        <x:v>앞 4타 사이 연결</x:v>
      </x:c>
      <x:c r="E43" s="34" t="n">
        <x:v>0.24</x:v>
      </x:c>
      <x:c r="F43" s="37" t="str">
        <x:v>초</x:v>
      </x:c>
      <x:c r="G43" s="35"/>
      <x:c r="H43" s="22"/>
      <x:c r="I43" s="22" t="str">
        <x:v>미검토</x:v>
      </x:c>
      <x:c r="J43" s="20" t="str">
        <x:v>1.05는 fourth contact 종료 뒤 대기, fourth-&gt;fifth 시작 간격은1.29. tell/bridge 중 damage 없음. .8 immunity로 5회 damage 보장 안 함</x:v>
      </x:c>
      <x:c r="K43" s="20" t="str">
        <x:v>bridge_s</x:v>
      </x:c>
      <x:c r="L43" s="20" t="str">
        <x:v>V6 b05 · C.TickWholeBodyBite/wholeArc/wholeContact/wholeBridge/wholeFinalDelay; SC</x:v>
      </x:c>
    </x:row>
    <x:row r="44" ht="63" customHeight="1">
      <x:c r="A44" s="21" t="str">
        <x:v>PV-038</x:v>
      </x:c>
      <x:c r="B44" s="21" t="str">
        <x:v>공통 좌우 5연타</x:v>
      </x:c>
      <x:c r="C44" s="21" t="str">
        <x:v>P2</x:v>
      </x:c>
      <x:c r="D44" s="21" t="str">
        <x:v>4타 접촉 종료 뒤 대기</x:v>
      </x:c>
      <x:c r="E44" s="36" t="n">
        <x:v>1.05</x:v>
      </x:c>
      <x:c r="F44" s="38" t="str">
        <x:v>초</x:v>
      </x:c>
      <x:c r="G44" s="35"/>
      <x:c r="H44" s="22"/>
      <x:c r="I44" s="22" t="str">
        <x:v>미검토</x:v>
      </x:c>
      <x:c r="J44" s="21" t="str">
        <x:v>1.05는 fourth contact 종료 뒤 대기, fourth-&gt;fifth 시작 간격은1.29. tell/bridge 중 damage 없음. .8 immunity로 5회 damage 보장 안 함</x:v>
      </x:c>
      <x:c r="K44" s="21" t="str">
        <x:v>fifth_wait_s</x:v>
      </x:c>
      <x:c r="L44" s="21" t="str">
        <x:v>V6 b05 · C.TickWholeBodyBite/wholeArc/wholeContact/wholeBridge/wholeFinalDelay; SC</x:v>
      </x:c>
    </x:row>
    <x:row r="45" ht="63" customHeight="1">
      <x:c r="A45" s="20" t="str">
        <x:v>PV-039</x:v>
      </x:c>
      <x:c r="B45" s="20" t="str">
        <x:v>공통 좌우 5연타</x:v>
      </x:c>
      <x:c r="C45" s="20" t="str">
        <x:v>P2</x:v>
      </x:c>
      <x:c r="D45" s="20" t="str">
        <x:v>4타 시작 → 5타 시작 간격</x:v>
      </x:c>
      <x:c r="E45" s="34" t="n">
        <x:v>1.29</x:v>
      </x:c>
      <x:c r="F45" s="37" t="str">
        <x:v>초</x:v>
      </x:c>
      <x:c r="G45" s="35"/>
      <x:c r="H45" s="22"/>
      <x:c r="I45" s="22" t="str">
        <x:v>미검토</x:v>
      </x:c>
      <x:c r="J45" s="20" t="str">
        <x:v>1.05초 대기와 1.29초 시작 간격을 구분</x:v>
      </x:c>
      <x:c r="K45" s="20" t="str">
        <x:v>whole5.start_intervals_s[3]</x:v>
      </x:c>
      <x:c r="L45" s="20" t="str">
        <x:v>V6 b05 · C.TickWholeBodyBite/wholeArc/wholeContact/wholeBridge/wholeFinalDelay; SC</x:v>
      </x:c>
    </x:row>
    <x:row r="46" ht="63" customHeight="1">
      <x:c r="A46" s="21" t="str">
        <x:v>PV-040</x:v>
      </x:c>
      <x:c r="B46" s="21" t="str">
        <x:v>공통 좌우 5연타</x:v>
      </x:c>
      <x:c r="C46" s="21" t="str">
        <x:v>P2</x:v>
      </x:c>
      <x:c r="D46" s="21" t="str">
        <x:v>1타 피해 시작</x:v>
      </x:c>
      <x:c r="E46" s="36" t="n">
        <x:v>0.06</x:v>
      </x:c>
      <x:c r="F46" s="38" t="str">
        <x:v>초</x:v>
      </x:c>
      <x:c r="G46" s="35"/>
      <x:c r="H46" s="22"/>
      <x:c r="I46" s="22" t="str">
        <x:v>미검토</x:v>
      </x:c>
      <x:c r="J46" s="21" t="str">
        <x:v>전체 Active 시작 기준. 세계 방향은 왼쪽·오른쪽·왼쪽·오른쪽·왼쪽</x:v>
      </x:c>
      <x:c r="K46" s="21" t="str">
        <x:v>whole5.damage_starts_s[0]</x:v>
      </x:c>
      <x:c r="L46" s="21" t="str">
        <x:v>V6 b05 · C.TickWholeBodyBite/wholeArc/wholeContact/wholeBridge/wholeFinalDelay; SC</x:v>
      </x:c>
    </x:row>
    <x:row r="47" ht="63" customHeight="1">
      <x:c r="A47" s="20" t="str">
        <x:v>PV-041</x:v>
      </x:c>
      <x:c r="B47" s="20" t="str">
        <x:v>공통 좌우 5연타</x:v>
      </x:c>
      <x:c r="C47" s="20" t="str">
        <x:v>P2</x:v>
      </x:c>
      <x:c r="D47" s="20" t="str">
        <x:v>2타 피해 시작</x:v>
      </x:c>
      <x:c r="E47" s="34" t="n">
        <x:v>0.54</x:v>
      </x:c>
      <x:c r="F47" s="37" t="str">
        <x:v>초</x:v>
      </x:c>
      <x:c r="G47" s="35"/>
      <x:c r="H47" s="22"/>
      <x:c r="I47" s="22" t="str">
        <x:v>미검토</x:v>
      </x:c>
      <x:c r="J47" s="20" t="str">
        <x:v>전체 Active 시작 기준. 세계 방향은 왼쪽·오른쪽·왼쪽·오른쪽·왼쪽</x:v>
      </x:c>
      <x:c r="K47" s="20" t="str">
        <x:v>whole5.damage_starts_s[1]</x:v>
      </x:c>
      <x:c r="L47" s="20" t="str">
        <x:v>V6 b05 · C.TickWholeBodyBite/wholeArc/wholeContact/wholeBridge/wholeFinalDelay; SC</x:v>
      </x:c>
    </x:row>
    <x:row r="48" ht="63" customHeight="1">
      <x:c r="A48" s="21" t="str">
        <x:v>PV-042</x:v>
      </x:c>
      <x:c r="B48" s="21" t="str">
        <x:v>공통 좌우 5연타</x:v>
      </x:c>
      <x:c r="C48" s="21" t="str">
        <x:v>P2</x:v>
      </x:c>
      <x:c r="D48" s="21" t="str">
        <x:v>3타 피해 시작</x:v>
      </x:c>
      <x:c r="E48" s="36" t="n">
        <x:v>1.02</x:v>
      </x:c>
      <x:c r="F48" s="38" t="str">
        <x:v>초</x:v>
      </x:c>
      <x:c r="G48" s="35"/>
      <x:c r="H48" s="22"/>
      <x:c r="I48" s="22" t="str">
        <x:v>미검토</x:v>
      </x:c>
      <x:c r="J48" s="21" t="str">
        <x:v>전체 Active 시작 기준. 세계 방향은 왼쪽·오른쪽·왼쪽·오른쪽·왼쪽</x:v>
      </x:c>
      <x:c r="K48" s="21" t="str">
        <x:v>whole5.damage_starts_s[2]</x:v>
      </x:c>
      <x:c r="L48" s="21" t="str">
        <x:v>V6 b05 · C.TickWholeBodyBite/wholeArc/wholeContact/wholeBridge/wholeFinalDelay; SC</x:v>
      </x:c>
    </x:row>
    <x:row r="49" ht="63" customHeight="1">
      <x:c r="A49" s="20" t="str">
        <x:v>PV-043</x:v>
      </x:c>
      <x:c r="B49" s="20" t="str">
        <x:v>공통 좌우 5연타</x:v>
      </x:c>
      <x:c r="C49" s="20" t="str">
        <x:v>P2</x:v>
      </x:c>
      <x:c r="D49" s="20" t="str">
        <x:v>4타 피해 시작</x:v>
      </x:c>
      <x:c r="E49" s="34" t="n">
        <x:v>1.5</x:v>
      </x:c>
      <x:c r="F49" s="37" t="str">
        <x:v>초</x:v>
      </x:c>
      <x:c r="G49" s="35"/>
      <x:c r="H49" s="22"/>
      <x:c r="I49" s="22" t="str">
        <x:v>미검토</x:v>
      </x:c>
      <x:c r="J49" s="20" t="str">
        <x:v>전체 Active 시작 기준. 세계 방향은 왼쪽·오른쪽·왼쪽·오른쪽·왼쪽</x:v>
      </x:c>
      <x:c r="K49" s="20" t="str">
        <x:v>whole5.damage_starts_s[3]</x:v>
      </x:c>
      <x:c r="L49" s="20" t="str">
        <x:v>V6 b05 · C.TickWholeBodyBite/wholeArc/wholeContact/wholeBridge/wholeFinalDelay; SC</x:v>
      </x:c>
    </x:row>
    <x:row r="50" ht="63" customHeight="1">
      <x:c r="A50" s="21" t="str">
        <x:v>PV-044</x:v>
      </x:c>
      <x:c r="B50" s="21" t="str">
        <x:v>공통 좌우 5연타</x:v>
      </x:c>
      <x:c r="C50" s="21" t="str">
        <x:v>P2</x:v>
      </x:c>
      <x:c r="D50" s="21" t="str">
        <x:v>5타 피해 시작</x:v>
      </x:c>
      <x:c r="E50" s="36" t="n">
        <x:v>2.79</x:v>
      </x:c>
      <x:c r="F50" s="38" t="str">
        <x:v>초</x:v>
      </x:c>
      <x:c r="G50" s="35"/>
      <x:c r="H50" s="22"/>
      <x:c r="I50" s="22" t="str">
        <x:v>미검토</x:v>
      </x:c>
      <x:c r="J50" s="21" t="str">
        <x:v>전체 Active 시작 기준. 세계 방향은 왼쪽·오른쪽·왼쪽·오른쪽·왼쪽</x:v>
      </x:c>
      <x:c r="K50" s="21" t="str">
        <x:v>whole5.damage_starts_s[4]</x:v>
      </x:c>
      <x:c r="L50" s="21" t="str">
        <x:v>V6 b05 · C.TickWholeBodyBite/wholeArc/wholeContact/wholeBridge/wholeFinalDelay; SC</x:v>
      </x:c>
    </x:row>
    <x:row r="51" ht="63" customHeight="1">
      <x:c r="A51" s="20" t="str">
        <x:v>PV-045</x:v>
      </x:c>
      <x:c r="B51" s="20" t="str">
        <x:v>땅굴 공통</x:v>
      </x:c>
      <x:c r="C51" s="20" t="str">
        <x:v>P1</x:v>
      </x:c>
      <x:c r="D51" s="20" t="str">
        <x:v>잠입</x:v>
      </x:c>
      <x:c r="E51" s="34" t="n">
        <x:v>0.48</x:v>
      </x:c>
      <x:c r="F51" s="37" t="str">
        <x:v>초</x:v>
      </x:c>
      <x:c r="G51" s="35"/>
      <x:c r="H51" s="22"/>
      <x:c r="I51" s="22" t="str">
        <x:v>미검토</x:v>
      </x:c>
      <x:c r="J51" s="20" t="str">
        <x:v>A 직결 시 새 잠입 구간은 생략</x:v>
      </x:c>
      <x:c r="K51" s="20" t="str">
        <x:v>submerge</x:v>
      </x:c>
      <x:c r="L51" s="20" t="str">
        <x:v>V6 b05 · B.BeginV6Burrow/TickV6BurrowAttack; C.landingDuration/landingWidth/waveDelay/waveDuration/leapRecovery/burrowCooldown/WaveBounds; SC</x:v>
      </x:c>
    </x:row>
    <x:row r="52" ht="63" customHeight="1">
      <x:c r="A52" s="21" t="str">
        <x:v>PV-046</x:v>
      </x:c>
      <x:c r="B52" s="21" t="str">
        <x:v>땅굴 공통</x:v>
      </x:c>
      <x:c r="C52" s="21" t="str">
        <x:v>P1</x:v>
      </x:c>
      <x:c r="D52" s="21" t="str">
        <x:v>지하 이동</x:v>
      </x:c>
      <x:c r="E52" s="36" t="n">
        <x:v>0.65</x:v>
      </x:c>
      <x:c r="F52" s="38" t="str">
        <x:v>초</x:v>
      </x:c>
      <x:c r="G52" s="35"/>
      <x:c r="H52" s="22"/>
      <x:c r="I52" s="22" t="str">
        <x:v>미검토</x:v>
      </x:c>
      <x:c r="J52" s="21" t="str">
        <x:v>A 직결 시 새 잠입 구간은 생략</x:v>
      </x:c>
      <x:c r="K52" s="21" t="str">
        <x:v>travel</x:v>
      </x:c>
      <x:c r="L52" s="21" t="str">
        <x:v>V6 b05 · B.BeginV6Burrow/TickV6BurrowAttack; C.landingDuration/landingWidth/waveDelay/waveDuration/leapRecovery/burrowCooldown/WaveBounds; SC</x:v>
      </x:c>
    </x:row>
    <x:row r="53" ht="63" customHeight="1">
      <x:c r="A53" s="20" t="str">
        <x:v>PV-047</x:v>
      </x:c>
      <x:c r="B53" s="20" t="str">
        <x:v>땅굴 공통</x:v>
      </x:c>
      <x:c r="C53" s="20" t="str">
        <x:v>P2</x:v>
      </x:c>
      <x:c r="D53" s="20" t="str">
        <x:v>잠입</x:v>
      </x:c>
      <x:c r="E53" s="34" t="n">
        <x:v>0.28</x:v>
      </x:c>
      <x:c r="F53" s="37" t="str">
        <x:v>초</x:v>
      </x:c>
      <x:c r="G53" s="35"/>
      <x:c r="H53" s="22"/>
      <x:c r="I53" s="22" t="str">
        <x:v>미검토</x:v>
      </x:c>
      <x:c r="J53" s="20" t="str">
        <x:v>A 직결 시 새 잠입 구간은 생략</x:v>
      </x:c>
      <x:c r="K53" s="20" t="str">
        <x:v>submerge</x:v>
      </x:c>
      <x:c r="L53" s="20" t="str">
        <x:v>V6 b05 · B.BeginV6Burrow/TickV6BurrowAttack; C.landingDuration/landingWidth/waveDelay/waveDuration/leapRecovery/burrowCooldown/WaveBounds; SC</x:v>
      </x:c>
    </x:row>
    <x:row r="54" ht="63" customHeight="1">
      <x:c r="A54" s="21" t="str">
        <x:v>PV-048</x:v>
      </x:c>
      <x:c r="B54" s="21" t="str">
        <x:v>땅굴 공통</x:v>
      </x:c>
      <x:c r="C54" s="21" t="str">
        <x:v>P2</x:v>
      </x:c>
      <x:c r="D54" s="21" t="str">
        <x:v>지하 이동</x:v>
      </x:c>
      <x:c r="E54" s="36" t="n">
        <x:v>0.38</x:v>
      </x:c>
      <x:c r="F54" s="38" t="str">
        <x:v>초</x:v>
      </x:c>
      <x:c r="G54" s="35"/>
      <x:c r="H54" s="22"/>
      <x:c r="I54" s="22" t="str">
        <x:v>미검토</x:v>
      </x:c>
      <x:c r="J54" s="21" t="str">
        <x:v>A 직결 시 새 잠입 구간은 생략</x:v>
      </x:c>
      <x:c r="K54" s="21" t="str">
        <x:v>travel</x:v>
      </x:c>
      <x:c r="L54" s="21" t="str">
        <x:v>V6 b05 · B.BeginV6Burrow/TickV6BurrowAttack; C.landingDuration/landingWidth/waveDelay/waveDuration/leapRecovery/burrowCooldown/WaveBounds; SC</x:v>
      </x:c>
    </x:row>
    <x:row r="55" ht="63" customHeight="1">
      <x:c r="A55" s="20" t="str">
        <x:v>PV-049</x:v>
      </x:c>
      <x:c r="B55" s="20" t="str">
        <x:v>땅굴 A · 낮은 한쪽 찍기</x:v>
      </x:c>
      <x:c r="C55" s="20" t="str">
        <x:v>P2</x:v>
      </x:c>
      <x:c r="D55" s="20" t="str">
        <x:v>첫 패키지 예고 합계</x:v>
      </x:c>
      <x:c r="E55" s="34" t="n">
        <x:v>1.28</x:v>
      </x:c>
      <x:c r="F55" s="37" t="str">
        <x:v>초</x:v>
      </x:c>
      <x:c r="G55" s="35"/>
      <x:c r="H55" s="22"/>
      <x:c r="I55" s="22" t="str">
        <x:v>미검토</x:v>
      </x:c>
      <x:c r="J55" s="20" t="str">
        <x:v>tell=.28+.38+.62; active=.12+.12; damage starts .12*.5; 60% 직결은 일반 쿨다운 선택을 거치지 않음</x:v>
      </x:c>
      <x:c r="K55" s="20" t="str">
        <x:v>tell_total_s</x:v>
      </x:c>
      <x:c r="L55" s="20" t="str">
        <x:v>V6 b05 · B.BeginV6Burrow/BeginV6BurrowActive/TickV6BurrowAttack/FinishV6BurrowAttack; C.wholeArc/wholeContact; SC</x:v>
      </x:c>
    </x:row>
    <x:row r="56" ht="63" customHeight="1">
      <x:c r="A56" s="21" t="str">
        <x:v>PV-050</x:v>
      </x:c>
      <x:c r="B56" s="21" t="str">
        <x:v>땅굴 A · 낮은 한쪽 찍기</x:v>
      </x:c>
      <x:c r="C56" s="21" t="str">
        <x:v>P2</x:v>
      </x:c>
      <x:c r="D56" s="21" t="str">
        <x:v>단타 Active 묶음</x:v>
      </x:c>
      <x:c r="E56" s="36" t="n">
        <x:v>0.24</x:v>
      </x:c>
      <x:c r="F56" s="38" t="str">
        <x:v>초</x:v>
      </x:c>
      <x:c r="G56" s="35"/>
      <x:c r="H56" s="22"/>
      <x:c r="I56" s="22" t="str">
        <x:v>미검토</x:v>
      </x:c>
      <x:c r="J56" s="21" t="str">
        <x:v>tell=.28+.38+.62; active=.12+.12; damage starts .12*.5; 60% 직결은 일반 쿨다운 선택을 거치지 않음</x:v>
      </x:c>
      <x:c r="K56" s="21" t="str">
        <x:v>active_s</x:v>
      </x:c>
      <x:c r="L56" s="21" t="str">
        <x:v>V6 b05 · B.BeginV6Burrow/BeginV6BurrowActive/TickV6BurrowAttack/FinishV6BurrowAttack; C.wholeArc/wholeContact; SC</x:v>
      </x:c>
    </x:row>
    <x:row r="57" ht="63" customHeight="1">
      <x:c r="A57" s="20" t="str">
        <x:v>PV-051</x:v>
      </x:c>
      <x:c r="B57" s="20" t="str">
        <x:v>땅굴 A · 낮은 한쪽 찍기</x:v>
      </x:c>
      <x:c r="C57" s="20" t="str">
        <x:v>P2</x:v>
      </x:c>
      <x:c r="D57" s="20" t="str">
        <x:v>단타 뒤 최종 회복</x:v>
      </x:c>
      <x:c r="E57" s="34" t="n">
        <x:v>0</x:v>
      </x:c>
      <x:c r="F57" s="37" t="str">
        <x:v>초</x:v>
      </x:c>
      <x:c r="G57" s="35"/>
      <x:c r="H57" s="22"/>
      <x:c r="I57" s="22" t="str">
        <x:v>미검토</x:v>
      </x:c>
      <x:c r="J57" s="20" t="str">
        <x:v>tell=.28+.38+.62; active=.12+.12; damage starts .12*.5; 60% 직결은 일반 쿨다운 선택을 거치지 않음</x:v>
      </x:c>
      <x:c r="K57" s="20" t="str">
        <x:v>recovery_s</x:v>
      </x:c>
      <x:c r="L57" s="20" t="str">
        <x:v>V6 b05 · B.BeginV6Burrow/BeginV6BurrowActive/TickV6BurrowAttack/FinishV6BurrowAttack; C.wholeArc/wholeContact; SC</x:v>
      </x:c>
    </x:row>
    <x:row r="58" ht="63" customHeight="1">
      <x:c r="A58" s="21" t="str">
        <x:v>PV-052</x:v>
      </x:c>
      <x:c r="B58" s="21" t="str">
        <x:v>땅굴 A · 낮은 한쪽 찍기</x:v>
      </x:c>
      <x:c r="C58" s="21" t="str">
        <x:v>P2</x:v>
      </x:c>
      <x:c r="D58" s="21" t="str">
        <x:v>다시 잠입</x:v>
      </x:c>
      <x:c r="E58" s="36" t="n">
        <x:v>0.26</x:v>
      </x:c>
      <x:c r="F58" s="38" t="str">
        <x:v>초</x:v>
      </x:c>
      <x:c r="G58" s="35"/>
      <x:c r="H58" s="22"/>
      <x:c r="I58" s="22" t="str">
        <x:v>미검토</x:v>
      </x:c>
      <x:c r="J58" s="21" t="str">
        <x:v>tell=.28+.38+.62; active=.12+.12; damage starts .12*.5; 60% 직결은 일반 쿨다운 선택을 거치지 않음</x:v>
      </x:c>
      <x:c r="K58" s="21" t="str">
        <x:v>resubmerge_s</x:v>
      </x:c>
      <x:c r="L58" s="21" t="str">
        <x:v>V6 b05 · B.BeginV6Burrow/BeginV6BurrowActive/TickV6BurrowAttack/FinishV6BurrowAttack; C.wholeArc/wholeContact; SC</x:v>
      </x:c>
    </x:row>
    <x:row r="59" ht="63" customHeight="1">
      <x:c r="A59" s="20" t="str">
        <x:v>PV-053</x:v>
      </x:c>
      <x:c r="B59" s="20" t="str">
        <x:v>땅굴 A · 낮은 한쪽 찍기</x:v>
      </x:c>
      <x:c r="C59" s="20" t="str">
        <x:v>P2</x:v>
      </x:c>
      <x:c r="D59" s="20" t="str">
        <x:v>일반 복귀용 재출현</x:v>
      </x:c>
      <x:c r="E59" s="34" t="n">
        <x:v>0.26</x:v>
      </x:c>
      <x:c r="F59" s="37" t="str">
        <x:v>초</x:v>
      </x:c>
      <x:c r="G59" s="35"/>
      <x:c r="H59" s="22"/>
      <x:c r="I59" s="22" t="str">
        <x:v>미검토</x:v>
      </x:c>
      <x:c r="J59" s="20" t="str">
        <x:v>tell=.28+.38+.62; active=.12+.12; damage starts .12*.5; 60% 직결은 일반 쿨다운 선택을 거치지 않음</x:v>
      </x:c>
      <x:c r="K59" s="20" t="str">
        <x:v>reemerge_s</x:v>
      </x:c>
      <x:c r="L59" s="20" t="str">
        <x:v>V6 b05 · B.BeginV6Burrow/BeginV6BurrowActive/TickV6BurrowAttack/FinishV6BurrowAttack; C.wholeArc/wholeContact; SC</x:v>
      </x:c>
    </x:row>
    <x:row r="60" ht="63" customHeight="1">
      <x:c r="A60" s="21" t="str">
        <x:v>PV-054</x:v>
      </x:c>
      <x:c r="B60" s="21" t="str">
        <x:v>땅굴 A · 낮은 한쪽 찍기</x:v>
      </x:c>
      <x:c r="C60" s="21" t="str">
        <x:v>P2</x:v>
      </x:c>
      <x:c r="D60" s="21" t="str">
        <x:v>일반 선택용 땅굴 쿨다운</x:v>
      </x:c>
      <x:c r="E60" s="36" t="n">
        <x:v>6.8</x:v>
      </x:c>
      <x:c r="F60" s="38" t="str">
        <x:v>초</x:v>
      </x:c>
      <x:c r="G60" s="35"/>
      <x:c r="H60" s="22"/>
      <x:c r="I60" s="22" t="str">
        <x:v>미검토</x:v>
      </x:c>
      <x:c r="J60" s="21" t="str">
        <x:v>tell=.28+.38+.62; active=.12+.12; damage starts .12*.5; 60% 직결은 일반 쿨다운 선택을 거치지 않음</x:v>
      </x:c>
      <x:c r="K60" s="21" t="str">
        <x:v>burrow_cooldown_s</x:v>
      </x:c>
      <x:c r="L60" s="21" t="str">
        <x:v>V6 b05 · B.BeginV6Burrow/BeginV6BurrowActive/TickV6BurrowAttack/FinishV6BurrowAttack; C.wholeArc/wholeContact; SC</x:v>
      </x:c>
    </x:row>
    <x:row r="61" ht="63" customHeight="1">
      <x:c r="A61" s="20" t="str">
        <x:v>PV-055</x:v>
      </x:c>
      <x:c r="B61" s="20" t="str">
        <x:v>땅굴 A · 낮은 한쪽 찍기</x:v>
      </x:c>
      <x:c r="C61" s="20" t="str">
        <x:v>P2</x:v>
      </x:c>
      <x:c r="D61" s="20" t="str">
        <x:v>단타 피해</x:v>
      </x:c>
      <x:c r="E61" s="29" t="n">
        <x:v>1</x:v>
      </x:c>
      <x:c r="F61" s="37" t="str">
        <x:v>HP</x:v>
      </x:c>
      <x:c r="G61" s="31"/>
      <x:c r="H61" s="22"/>
      <x:c r="I61" s="22" t="str">
        <x:v>미검토</x:v>
      </x:c>
      <x:c r="J61" s="20" t="str">
        <x:v>tell=.28+.38+.62; active=.12+.12; damage starts .12*.5; 60% 직결은 일반 쿨다운 선택을 거치지 않음</x:v>
      </x:c>
      <x:c r="K61" s="20" t="str">
        <x:v>damage_hp</x:v>
      </x:c>
      <x:c r="L61" s="20" t="str">
        <x:v>V6 b05 · B.BeginV6Burrow/BeginV6BurrowActive/TickV6BurrowAttack/FinishV6BurrowAttack; C.wholeArc/wholeContact; SC</x:v>
      </x:c>
    </x:row>
    <x:row r="62" ht="63" customHeight="1">
      <x:c r="A62" s="21" t="str">
        <x:v>PV-056</x:v>
      </x:c>
      <x:c r="B62" s="21" t="str">
        <x:v>땅굴 A · 낮은 한쪽 찍기</x:v>
      </x:c>
      <x:c r="C62" s="21" t="str">
        <x:v>P2</x:v>
      </x:c>
      <x:c r="D62" s="21" t="str">
        <x:v>땅속 분기 예고</x:v>
      </x:c>
      <x:c r="E62" s="36" t="n">
        <x:v>0.62</x:v>
      </x:c>
      <x:c r="F62" s="38" t="str">
        <x:v>초</x:v>
      </x:c>
      <x:c r="G62" s="35"/>
      <x:c r="H62" s="22"/>
      <x:c r="I62" s="22" t="str">
        <x:v>미검토</x:v>
      </x:c>
      <x:c r="J62" s="21" t="str">
        <x:v>첫 예고 1.28초=잠입 0.28+이동 0.38+분기 0.62</x:v>
      </x:c>
      <x:c r="K62" s="21" t="str">
        <x:v>tell_components_s[2]</x:v>
      </x:c>
      <x:c r="L62" s="21" t="str">
        <x:v>V6 b05 · B.BeginV6Burrow/BeginV6BurrowActive/TickV6BurrowAttack/FinishV6BurrowAttack; C.wholeArc/wholeContact; SC</x:v>
      </x:c>
    </x:row>
    <x:row r="63" ht="63" customHeight="1">
      <x:c r="A63" s="20" t="str">
        <x:v>PV-057</x:v>
      </x:c>
      <x:c r="B63" s="20" t="str">
        <x:v>땅굴 A · 낮은 한쪽 찍기</x:v>
      </x:c>
      <x:c r="C63" s="20" t="str">
        <x:v>P2</x:v>
      </x:c>
      <x:c r="D63" s="20" t="str">
        <x:v>실제 피해 시작</x:v>
      </x:c>
      <x:c r="E63" s="34" t="n">
        <x:v>0.06</x:v>
      </x:c>
      <x:c r="F63" s="37" t="str">
        <x:v>초</x:v>
      </x:c>
      <x:c r="G63" s="35"/>
      <x:c r="H63" s="22"/>
      <x:c r="I63" s="22" t="str">
        <x:v>미검토</x:v>
      </x:c>
      <x:c r="J63" s="20" t="str">
        <x:v>단타 Active 시작 기준. 실제 피해 길이 0.18초</x:v>
      </x:c>
      <x:c r="K63" s="20" t="str">
        <x:v>damaging_active_interval_s</x:v>
      </x:c>
      <x:c r="L63" s="20" t="str">
        <x:v>V6 b05 · B.BeginV6Burrow/BeginV6BurrowActive/TickV6BurrowAttack/FinishV6BurrowAttack; C.wholeArc/wholeContact; SC</x:v>
      </x:c>
    </x:row>
    <x:row r="64" ht="63" customHeight="1">
      <x:c r="A64" s="21" t="str">
        <x:v>PV-058</x:v>
      </x:c>
      <x:c r="B64" s="21" t="str">
        <x:v>땅굴 A · 낮은 한쪽 찍기</x:v>
      </x:c>
      <x:c r="C64" s="21" t="str">
        <x:v>P2</x:v>
      </x:c>
      <x:c r="D64" s="21" t="str">
        <x:v>실제 피해 종료</x:v>
      </x:c>
      <x:c r="E64" s="36" t="n">
        <x:v>0.24</x:v>
      </x:c>
      <x:c r="F64" s="38" t="str">
        <x:v>초</x:v>
      </x:c>
      <x:c r="G64" s="35"/>
      <x:c r="H64" s="22"/>
      <x:c r="I64" s="22" t="str">
        <x:v>미검토</x:v>
      </x:c>
      <x:c r="J64" s="21" t="str">
        <x:v>단타 Active 시작 기준. 실제 피해 길이 0.18초</x:v>
      </x:c>
      <x:c r="K64" s="21" t="str">
        <x:v>damaging_active_interval_s</x:v>
      </x:c>
      <x:c r="L64" s="21" t="str">
        <x:v>V6 b05 · B.BeginV6Burrow/BeginV6BurrowActive/TickV6BurrowAttack/FinishV6BurrowAttack; C.wholeArc/wholeContact; SC</x:v>
      </x:c>
    </x:row>
    <x:row r="65" ht="63" customHeight="1">
      <x:c r="A65" s="20" t="str">
        <x:v>PV-059</x:v>
      </x:c>
      <x:c r="B65" s="20" t="str">
        <x:v>땅굴 B · 낮은 5연타</x:v>
      </x:c>
      <x:c r="C65" s="20" t="str">
        <x:v>P2</x:v>
      </x:c>
      <x:c r="D65" s="20" t="str">
        <x:v>첫 패키지 예고 합계</x:v>
      </x:c>
      <x:c r="E65" s="34" t="n">
        <x:v>2.46</x:v>
      </x:c>
      <x:c r="F65" s="37" t="str">
        <x:v>초</x:v>
      </x:c>
      <x:c r="G65" s="35"/>
      <x:c r="H65" s="22"/>
      <x:c r="I65" s="22" t="str">
        <x:v>미검토</x:v>
      </x:c>
      <x:c r="J65" s="20" t="str">
        <x:v>.28+.38+1.80+2.97+1.90; emergence 뒤 1.80 tell 재추가 없음; 5연타 쿨다운은 등장/Active 시작부터</x:v>
      </x:c>
      <x:c r="K65" s="20" t="str">
        <x:v>tell_total_s</x:v>
      </x:c>
      <x:c r="L65" s="20" t="str">
        <x:v>V6 b05 · B.BeginV6Burrow/BeginV6BurrowActive; C.FinishAttack/TickWholeBodyBite; SC</x:v>
      </x:c>
    </x:row>
    <x:row r="66" ht="63" customHeight="1">
      <x:c r="A66" s="21" t="str">
        <x:v>PV-060</x:v>
      </x:c>
      <x:c r="B66" s="21" t="str">
        <x:v>땅굴 B · 낮은 5연타</x:v>
      </x:c>
      <x:c r="C66" s="21" t="str">
        <x:v>P2</x:v>
      </x:c>
      <x:c r="D66" s="21" t="str">
        <x:v>5타 전체 Active 묶음</x:v>
      </x:c>
      <x:c r="E66" s="36" t="n">
        <x:v>2.97</x:v>
      </x:c>
      <x:c r="F66" s="38" t="str">
        <x:v>초</x:v>
      </x:c>
      <x:c r="G66" s="35"/>
      <x:c r="H66" s="22"/>
      <x:c r="I66" s="22" t="str">
        <x:v>미검토</x:v>
      </x:c>
      <x:c r="J66" s="21" t="str">
        <x:v>.28+.38+1.80+2.97+1.90; emergence 뒤 1.80 tell 재추가 없음; 5연타 쿨다운은 등장/Active 시작부터</x:v>
      </x:c>
      <x:c r="K66" s="21" t="str">
        <x:v>active_s</x:v>
      </x:c>
      <x:c r="L66" s="21" t="str">
        <x:v>V6 b05 · B.BeginV6Burrow/BeginV6BurrowActive; C.FinishAttack/TickWholeBodyBite; SC</x:v>
      </x:c>
    </x:row>
    <x:row r="67" ht="63" customHeight="1">
      <x:c r="A67" s="20" t="str">
        <x:v>PV-061</x:v>
      </x:c>
      <x:c r="B67" s="20" t="str">
        <x:v>땅굴 B · 낮은 5연타</x:v>
      </x:c>
      <x:c r="C67" s="20" t="str">
        <x:v>P2</x:v>
      </x:c>
      <x:c r="D67" s="20" t="str">
        <x:v>최종 긴 회복</x:v>
      </x:c>
      <x:c r="E67" s="34" t="n">
        <x:v>1.9</x:v>
      </x:c>
      <x:c r="F67" s="37" t="str">
        <x:v>초</x:v>
      </x:c>
      <x:c r="G67" s="35"/>
      <x:c r="H67" s="22"/>
      <x:c r="I67" s="22" t="str">
        <x:v>미검토</x:v>
      </x:c>
      <x:c r="J67" s="20" t="str">
        <x:v>.28+.38+1.80+2.97+1.90; emergence 뒤 1.80 tell 재추가 없음; 5연타 쿨다운은 등장/Active 시작부터</x:v>
      </x:c>
      <x:c r="K67" s="20" t="str">
        <x:v>recovery_s</x:v>
      </x:c>
      <x:c r="L67" s="20" t="str">
        <x:v>V6 b05 · B.BeginV6Burrow/BeginV6BurrowActive; C.FinishAttack/TickWholeBodyBite; SC</x:v>
      </x:c>
    </x:row>
    <x:row r="68" ht="63" customHeight="1">
      <x:c r="A68" s="21" t="str">
        <x:v>PV-062</x:v>
      </x:c>
      <x:c r="B68" s="21" t="str">
        <x:v>땅굴 B · 낮은 5연타</x:v>
      </x:c>
      <x:c r="C68" s="21" t="str">
        <x:v>P2</x:v>
      </x:c>
      <x:c r="D68" s="21" t="str">
        <x:v>명목 전체 시간</x:v>
      </x:c>
      <x:c r="E68" s="36" t="n">
        <x:v>7.33</x:v>
      </x:c>
      <x:c r="F68" s="38" t="str">
        <x:v>초</x:v>
      </x:c>
      <x:c r="G68" s="35"/>
      <x:c r="H68" s="22"/>
      <x:c r="I68" s="22" t="str">
        <x:v>미검토</x:v>
      </x:c>
      <x:c r="J68" s="21" t="str">
        <x:v>.28+.38+1.80+2.97+1.90; emergence 뒤 1.80 tell 재추가 없음; 5연타 쿨다운은 등장/Active 시작부터</x:v>
      </x:c>
      <x:c r="K68" s="21" t="str">
        <x:v>nominal_s</x:v>
      </x:c>
      <x:c r="L68" s="21" t="str">
        <x:v>V6 b05 · B.BeginV6Burrow/BeginV6BurrowActive; C.FinishAttack/TickWholeBodyBite; SC</x:v>
      </x:c>
    </x:row>
    <x:row r="69" ht="63" customHeight="1">
      <x:c r="A69" s="20" t="str">
        <x:v>PV-063</x:v>
      </x:c>
      <x:c r="B69" s="20" t="str">
        <x:v>땅굴 B · 낮은 5연타</x:v>
      </x:c>
      <x:c r="C69" s="20" t="str">
        <x:v>P2</x:v>
      </x:c>
      <x:c r="D69" s="20" t="str">
        <x:v>땅굴 쿨다운</x:v>
      </x:c>
      <x:c r="E69" s="34" t="n">
        <x:v>6.8</x:v>
      </x:c>
      <x:c r="F69" s="37" t="str">
        <x:v>초</x:v>
      </x:c>
      <x:c r="G69" s="35"/>
      <x:c r="H69" s="22"/>
      <x:c r="I69" s="22" t="str">
        <x:v>미검토</x:v>
      </x:c>
      <x:c r="J69" s="20" t="str">
        <x:v>.28+.38+1.80+2.97+1.90; emergence 뒤 1.80 tell 재추가 없음; 5연타 쿨다운은 등장/Active 시작부터</x:v>
      </x:c>
      <x:c r="K69" s="20" t="str">
        <x:v>burrow_cooldown_s</x:v>
      </x:c>
      <x:c r="L69" s="20" t="str">
        <x:v>V6 b05 · B.BeginV6Burrow/BeginV6BurrowActive; C.FinishAttack/TickWholeBodyBite; SC</x:v>
      </x:c>
    </x:row>
    <x:row r="70" ht="63" customHeight="1">
      <x:c r="A70" s="21" t="str">
        <x:v>PV-064</x:v>
      </x:c>
      <x:c r="B70" s="21" t="str">
        <x:v>땅굴 B · 낮은 5연타</x:v>
      </x:c>
      <x:c r="C70" s="21" t="str">
        <x:v>P2</x:v>
      </x:c>
      <x:c r="D70" s="21" t="str">
        <x:v>5연타 쿨다운</x:v>
      </x:c>
      <x:c r="E70" s="36" t="n">
        <x:v>8.5</x:v>
      </x:c>
      <x:c r="F70" s="38" t="str">
        <x:v>초</x:v>
      </x:c>
      <x:c r="G70" s="35"/>
      <x:c r="H70" s="22"/>
      <x:c r="I70" s="22" t="str">
        <x:v>미검토</x:v>
      </x:c>
      <x:c r="J70" s="21" t="str">
        <x:v>.28+.38+1.80+2.97+1.90; emergence 뒤 1.80 tell 재추가 없음; 5연타 쿨다운은 등장/Active 시작부터</x:v>
      </x:c>
      <x:c r="K70" s="21" t="str">
        <x:v>whole_cooldown_s</x:v>
      </x:c>
      <x:c r="L70" s="21" t="str">
        <x:v>V6 b05 · B.BeginV6Burrow/BeginV6BurrowActive; C.FinishAttack/TickWholeBodyBite; SC</x:v>
      </x:c>
    </x:row>
    <x:row r="71" ht="63" customHeight="1">
      <x:c r="A71" s="20" t="str">
        <x:v>PV-065</x:v>
      </x:c>
      <x:c r="B71" s="20" t="str">
        <x:v>땅굴 B · 낮은 5연타</x:v>
      </x:c>
      <x:c r="C71" s="20" t="str">
        <x:v>P2</x:v>
      </x:c>
      <x:c r="D71" s="20" t="str">
        <x:v>땅속 5연타 예고</x:v>
      </x:c>
      <x:c r="E71" s="34" t="n">
        <x:v>1.8</x:v>
      </x:c>
      <x:c r="F71" s="37" t="str">
        <x:v>초</x:v>
      </x:c>
      <x:c r="G71" s="35"/>
      <x:c r="H71" s="22"/>
      <x:c r="I71" s="22" t="str">
        <x:v>미검토</x:v>
      </x:c>
      <x:c r="J71" s="20" t="str">
        <x:v>등장 후 같은 1.80초 예고를 다시 추가하지 않음</x:v>
      </x:c>
      <x:c r="K71" s="20" t="str">
        <x:v>tell_components_s[2]</x:v>
      </x:c>
      <x:c r="L71" s="20" t="str">
        <x:v>V6 b05 · B.BeginV6Burrow/BeginV6BurrowActive; C.FinishAttack/TickWholeBodyBite; SC</x:v>
      </x:c>
    </x:row>
    <x:row r="72" ht="63" customHeight="1">
      <x:c r="A72" s="21" t="str">
        <x:v>PV-066</x:v>
      </x:c>
      <x:c r="B72" s="21" t="str">
        <x:v>땅굴 C · 높은 전방 도약</x:v>
      </x:c>
      <x:c r="C72" s="21" t="str">
        <x:v>P1</x:v>
      </x:c>
      <x:c r="D72" s="21" t="str">
        <x:v>예고 합계</x:v>
      </x:c>
      <x:c r="E72" s="36" t="n">
        <x:v>1.81</x:v>
      </x:c>
      <x:c r="F72" s="38" t="str">
        <x:v>초</x:v>
      </x:c>
      <x:c r="G72" s="35"/>
      <x:c r="H72" s="22"/>
      <x:c r="I72" s="22" t="str">
        <x:v>미검토</x:v>
      </x:c>
      <x:c r="J72" s="21" t="str">
        <x:v>Active=flight+.16+.44+.90; departure .12는 flight에 포함; 땅굴 시작부터 쿨다운</x:v>
      </x:c>
      <x:c r="K72" s="21" t="str">
        <x:v>tell_total_p1_s</x:v>
      </x:c>
      <x:c r="L72" s="21" t="str">
        <x:v>V6 b05 · B.BeginV6Burrow/TickV6BurrowAttack; C.landingDuration/landingWidth/waveDelay/waveDuration/leapRecovery/burrowCooldown/WaveBounds; SC</x:v>
      </x:c>
    </x:row>
    <x:row r="73" ht="63" customHeight="1">
      <x:c r="A73" s="20" t="str">
        <x:v>PV-067</x:v>
      </x:c>
      <x:c r="B73" s="20" t="str">
        <x:v>땅굴 C · 높은 전방 도약</x:v>
      </x:c>
      <x:c r="C73" s="20" t="str">
        <x:v>P1</x:v>
      </x:c>
      <x:c r="D73" s="20" t="str">
        <x:v>포물선 비행</x:v>
      </x:c>
      <x:c r="E73" s="34" t="n">
        <x:v>0.98</x:v>
      </x:c>
      <x:c r="F73" s="37" t="str">
        <x:v>초</x:v>
      </x:c>
      <x:c r="G73" s="35"/>
      <x:c r="H73" s="22"/>
      <x:c r="I73" s="22" t="str">
        <x:v>미검토</x:v>
      </x:c>
      <x:c r="J73" s="20" t="str">
        <x:v>Active=flight+.16+.44+.90; departure .12는 flight에 포함; 땅굴 시작부터 쿨다운</x:v>
      </x:c>
      <x:c r="K73" s="20" t="str">
        <x:v>flight_p1_s</x:v>
      </x:c>
      <x:c r="L73" s="20" t="str">
        <x:v>V6 b05 · B.BeginV6Burrow/TickV6BurrowAttack; C.landingDuration/landingWidth/waveDelay/waveDuration/leapRecovery/burrowCooldown/WaveBounds; SC</x:v>
      </x:c>
    </x:row>
    <x:row r="74" ht="63" customHeight="1">
      <x:c r="A74" s="21" t="str">
        <x:v>PV-068</x:v>
      </x:c>
      <x:c r="B74" s="21" t="str">
        <x:v>땅굴 C · 높은 전방 도약</x:v>
      </x:c>
      <x:c r="C74" s="21" t="str">
        <x:v>P1</x:v>
      </x:c>
      <x:c r="D74" s="21" t="str">
        <x:v>출발·비행·착지·파동 전체 Active</x:v>
      </x:c>
      <x:c r="E74" s="36" t="n">
        <x:v>2.48</x:v>
      </x:c>
      <x:c r="F74" s="38" t="str">
        <x:v>초</x:v>
      </x:c>
      <x:c r="G74" s="35"/>
      <x:c r="H74" s="22"/>
      <x:c r="I74" s="22" t="str">
        <x:v>미검토</x:v>
      </x:c>
      <x:c r="J74" s="21" t="str">
        <x:v>Active=flight+.16+.44+.90; departure .12는 flight에 포함; 땅굴 시작부터 쿨다운</x:v>
      </x:c>
      <x:c r="K74" s="21" t="str">
        <x:v>active_p1_s</x:v>
      </x:c>
      <x:c r="L74" s="21" t="str">
        <x:v>V6 b05 · B.BeginV6Burrow/TickV6BurrowAttack; C.landingDuration/landingWidth/waveDelay/waveDuration/leapRecovery/burrowCooldown/WaveBounds; SC</x:v>
      </x:c>
    </x:row>
    <x:row r="75" ht="63" customHeight="1">
      <x:c r="A75" s="20" t="str">
        <x:v>PV-069</x:v>
      </x:c>
      <x:c r="B75" s="20" t="str">
        <x:v>땅굴 C · 높은 전방 도약</x:v>
      </x:c>
      <x:c r="C75" s="20" t="str">
        <x:v>P1</x:v>
      </x:c>
      <x:c r="D75" s="20" t="str">
        <x:v>명목 전체 시간</x:v>
      </x:c>
      <x:c r="E75" s="34" t="n">
        <x:v>5.44</x:v>
      </x:c>
      <x:c r="F75" s="37" t="str">
        <x:v>초</x:v>
      </x:c>
      <x:c r="G75" s="35"/>
      <x:c r="H75" s="22"/>
      <x:c r="I75" s="22" t="str">
        <x:v>미검토</x:v>
      </x:c>
      <x:c r="J75" s="20" t="str">
        <x:v>Active=flight+.16+.44+.90; departure .12는 flight에 포함; 땅굴 시작부터 쿨다운</x:v>
      </x:c>
      <x:c r="K75" s="20" t="str">
        <x:v>nominal_p1_s</x:v>
      </x:c>
      <x:c r="L75" s="20" t="str">
        <x:v>V6 b05 · B.BeginV6Burrow/TickV6BurrowAttack; C.landingDuration/landingWidth/waveDelay/waveDuration/leapRecovery/burrowCooldown/WaveBounds; SC</x:v>
      </x:c>
    </x:row>
    <x:row r="76" ht="63" customHeight="1">
      <x:c r="A76" s="21" t="str">
        <x:v>PV-070</x:v>
      </x:c>
      <x:c r="B76" s="21" t="str">
        <x:v>땅굴 C · 높은 전방 도약</x:v>
      </x:c>
      <x:c r="C76" s="21" t="str">
        <x:v>P1</x:v>
      </x:c>
      <x:c r="D76" s="21" t="str">
        <x:v>땅굴 쿨다운</x:v>
      </x:c>
      <x:c r="E76" s="36" t="n">
        <x:v>12</x:v>
      </x:c>
      <x:c r="F76" s="38" t="str">
        <x:v>초</x:v>
      </x:c>
      <x:c r="G76" s="35"/>
      <x:c r="H76" s="22"/>
      <x:c r="I76" s="22" t="str">
        <x:v>미검토</x:v>
      </x:c>
      <x:c r="J76" s="21" t="str">
        <x:v>Active=flight+.16+.44+.90; departure .12는 flight에 포함; 땅굴 시작부터 쿨다운</x:v>
      </x:c>
      <x:c r="K76" s="21" t="str">
        <x:v>cooldown_p1_s</x:v>
      </x:c>
      <x:c r="L76" s="21" t="str">
        <x:v>V6 b05 · B.BeginV6Burrow/TickV6BurrowAttack; C.landingDuration/landingWidth/waveDelay/waveDuration/leapRecovery/burrowCooldown/WaveBounds; SC</x:v>
      </x:c>
    </x:row>
    <x:row r="77" ht="63" customHeight="1">
      <x:c r="A77" s="20" t="str">
        <x:v>PV-071</x:v>
      </x:c>
      <x:c r="B77" s="20" t="str">
        <x:v>땅굴 C · 높은 전방 도약</x:v>
      </x:c>
      <x:c r="C77" s="20" t="str">
        <x:v>P2</x:v>
      </x:c>
      <x:c r="D77" s="20" t="str">
        <x:v>예고 합계</x:v>
      </x:c>
      <x:c r="E77" s="34" t="n">
        <x:v>1.34</x:v>
      </x:c>
      <x:c r="F77" s="37" t="str">
        <x:v>초</x:v>
      </x:c>
      <x:c r="G77" s="35"/>
      <x:c r="H77" s="22"/>
      <x:c r="I77" s="22" t="str">
        <x:v>미검토</x:v>
      </x:c>
      <x:c r="J77" s="20" t="str">
        <x:v>Active=flight+.16+.44+.90; departure .12는 flight에 포함; 땅굴 시작부터 쿨다운</x:v>
      </x:c>
      <x:c r="K77" s="20" t="str">
        <x:v>tell_total_p2_s</x:v>
      </x:c>
      <x:c r="L77" s="20" t="str">
        <x:v>V6 b05 · B.BeginV6Burrow/TickV6BurrowAttack; C.landingDuration/landingWidth/waveDelay/waveDuration/leapRecovery/burrowCooldown/WaveBounds; SC</x:v>
      </x:c>
    </x:row>
    <x:row r="78" ht="63" customHeight="1">
      <x:c r="A78" s="21" t="str">
        <x:v>PV-072</x:v>
      </x:c>
      <x:c r="B78" s="21" t="str">
        <x:v>땅굴 C · 높은 전방 도약</x:v>
      </x:c>
      <x:c r="C78" s="21" t="str">
        <x:v>P2</x:v>
      </x:c>
      <x:c r="D78" s="21" t="str">
        <x:v>포물선 비행</x:v>
      </x:c>
      <x:c r="E78" s="36" t="n">
        <x:v>0.82</x:v>
      </x:c>
      <x:c r="F78" s="38" t="str">
        <x:v>초</x:v>
      </x:c>
      <x:c r="G78" s="35"/>
      <x:c r="H78" s="22"/>
      <x:c r="I78" s="22" t="str">
        <x:v>미검토</x:v>
      </x:c>
      <x:c r="J78" s="21" t="str">
        <x:v>Active=flight+.16+.44+.90; departure .12는 flight에 포함; 땅굴 시작부터 쿨다운</x:v>
      </x:c>
      <x:c r="K78" s="21" t="str">
        <x:v>flight_p2_s</x:v>
      </x:c>
      <x:c r="L78" s="21" t="str">
        <x:v>V6 b05 · B.BeginV6Burrow/TickV6BurrowAttack; C.landingDuration/landingWidth/waveDelay/waveDuration/leapRecovery/burrowCooldown/WaveBounds; SC</x:v>
      </x:c>
    </x:row>
    <x:row r="79" ht="63" customHeight="1">
      <x:c r="A79" s="20" t="str">
        <x:v>PV-073</x:v>
      </x:c>
      <x:c r="B79" s="20" t="str">
        <x:v>땅굴 C · 높은 전방 도약</x:v>
      </x:c>
      <x:c r="C79" s="20" t="str">
        <x:v>P2</x:v>
      </x:c>
      <x:c r="D79" s="20" t="str">
        <x:v>출발·비행·착지·파동 전체 Active</x:v>
      </x:c>
      <x:c r="E79" s="34" t="n">
        <x:v>2.32</x:v>
      </x:c>
      <x:c r="F79" s="37" t="str">
        <x:v>초</x:v>
      </x:c>
      <x:c r="G79" s="35"/>
      <x:c r="H79" s="22"/>
      <x:c r="I79" s="22" t="str">
        <x:v>미검토</x:v>
      </x:c>
      <x:c r="J79" s="20" t="str">
        <x:v>Active=flight+.16+.44+.90; departure .12는 flight에 포함; 땅굴 시작부터 쿨다운</x:v>
      </x:c>
      <x:c r="K79" s="20" t="str">
        <x:v>active_p2_s</x:v>
      </x:c>
      <x:c r="L79" s="20" t="str">
        <x:v>V6 b05 · B.BeginV6Burrow/TickV6BurrowAttack; C.landingDuration/landingWidth/waveDelay/waveDuration/leapRecovery/burrowCooldown/WaveBounds; SC</x:v>
      </x:c>
    </x:row>
    <x:row r="80" ht="63" customHeight="1">
      <x:c r="A80" s="21" t="str">
        <x:v>PV-074</x:v>
      </x:c>
      <x:c r="B80" s="21" t="str">
        <x:v>땅굴 C · 높은 전방 도약</x:v>
      </x:c>
      <x:c r="C80" s="21" t="str">
        <x:v>P2</x:v>
      </x:c>
      <x:c r="D80" s="21" t="str">
        <x:v>명목 전체 시간</x:v>
      </x:c>
      <x:c r="E80" s="36" t="n">
        <x:v>4.81</x:v>
      </x:c>
      <x:c r="F80" s="38" t="str">
        <x:v>초</x:v>
      </x:c>
      <x:c r="G80" s="35"/>
      <x:c r="H80" s="22"/>
      <x:c r="I80" s="22" t="str">
        <x:v>미검토</x:v>
      </x:c>
      <x:c r="J80" s="21" t="str">
        <x:v>Active=flight+.16+.44+.90; departure .12는 flight에 포함; 땅굴 시작부터 쿨다운</x:v>
      </x:c>
      <x:c r="K80" s="21" t="str">
        <x:v>nominal_p2_s</x:v>
      </x:c>
      <x:c r="L80" s="21" t="str">
        <x:v>V6 b05 · B.BeginV6Burrow/TickV6BurrowAttack; C.landingDuration/landingWidth/waveDelay/waveDuration/leapRecovery/burrowCooldown/WaveBounds; SC</x:v>
      </x:c>
    </x:row>
    <x:row r="81" ht="63" customHeight="1">
      <x:c r="A81" s="20" t="str">
        <x:v>PV-075</x:v>
      </x:c>
      <x:c r="B81" s="20" t="str">
        <x:v>땅굴 C · 높은 전방 도약</x:v>
      </x:c>
      <x:c r="C81" s="20" t="str">
        <x:v>P2</x:v>
      </x:c>
      <x:c r="D81" s="20" t="str">
        <x:v>땅굴 쿨다운</x:v>
      </x:c>
      <x:c r="E81" s="34" t="n">
        <x:v>6.8</x:v>
      </x:c>
      <x:c r="F81" s="37" t="str">
        <x:v>초</x:v>
      </x:c>
      <x:c r="G81" s="35"/>
      <x:c r="H81" s="22"/>
      <x:c r="I81" s="22" t="str">
        <x:v>미검토</x:v>
      </x:c>
      <x:c r="J81" s="20" t="str">
        <x:v>Active=flight+.16+.44+.90; departure .12는 flight에 포함; 땅굴 시작부터 쿨다운</x:v>
      </x:c>
      <x:c r="K81" s="20" t="str">
        <x:v>cooldown_p2_s</x:v>
      </x:c>
      <x:c r="L81" s="20" t="str">
        <x:v>V6 b05 · B.BeginV6Burrow/TickV6BurrowAttack; C.landingDuration/landingWidth/waveDelay/waveDuration/leapRecovery/burrowCooldown/WaveBounds; SC</x:v>
      </x:c>
    </x:row>
    <x:row r="82" ht="63" customHeight="1">
      <x:c r="A82" s="21" t="str">
        <x:v>PV-076</x:v>
      </x:c>
      <x:c r="B82" s="21" t="str">
        <x:v>땅굴 C · 높은 전방 도약</x:v>
      </x:c>
      <x:c r="C82" s="21" t="str">
        <x:v>P1·P2</x:v>
      </x:c>
      <x:c r="D82" s="21" t="str">
        <x:v>출발 피해 구간</x:v>
      </x:c>
      <x:c r="E82" s="36" t="n">
        <x:v>0.12</x:v>
      </x:c>
      <x:c r="F82" s="38" t="str">
        <x:v>초</x:v>
      </x:c>
      <x:c r="G82" s="35"/>
      <x:c r="H82" s="22"/>
      <x:c r="I82" s="22" t="str">
        <x:v>미검토</x:v>
      </x:c>
      <x:c r="J82" s="21" t="str">
        <x:v>출발·착지·좌우 파동은 같은 ID. 패키지 승인 피해 최대 1회</x:v>
      </x:c>
      <x:c r="K82" s="21" t="str">
        <x:v>departure_contact_s</x:v>
      </x:c>
      <x:c r="L82" s="21" t="str">
        <x:v>V6 b05 · B.BeginV6Burrow/TickV6BurrowAttack; C.landingDuration/landingWidth/waveDelay/waveDuration/leapRecovery/burrowCooldown/WaveBounds; SC</x:v>
      </x:c>
    </x:row>
    <x:row r="83" ht="63" customHeight="1">
      <x:c r="A83" s="20" t="str">
        <x:v>PV-077</x:v>
      </x:c>
      <x:c r="B83" s="20" t="str">
        <x:v>땅굴 C · 높은 전방 도약</x:v>
      </x:c>
      <x:c r="C83" s="20" t="str">
        <x:v>P1·P2</x:v>
      </x:c>
      <x:c r="D83" s="20" t="str">
        <x:v>착지 구간</x:v>
      </x:c>
      <x:c r="E83" s="34" t="n">
        <x:v>0.16</x:v>
      </x:c>
      <x:c r="F83" s="37" t="str">
        <x:v>초</x:v>
      </x:c>
      <x:c r="G83" s="35"/>
      <x:c r="H83" s="22"/>
      <x:c r="I83" s="22" t="str">
        <x:v>미검토</x:v>
      </x:c>
      <x:c r="J83" s="20" t="str">
        <x:v>출발·착지·좌우 파동은 같은 ID. 패키지 승인 피해 최대 1회</x:v>
      </x:c>
      <x:c r="K83" s="20" t="str">
        <x:v>landing_s</x:v>
      </x:c>
      <x:c r="L83" s="20" t="str">
        <x:v>V6 b05 · B.BeginV6Burrow/TickV6BurrowAttack; C.landingDuration/landingWidth/waveDelay/waveDuration/leapRecovery/burrowCooldown/WaveBounds; SC</x:v>
      </x:c>
    </x:row>
    <x:row r="84" ht="63" customHeight="1">
      <x:c r="A84" s="21" t="str">
        <x:v>PV-078</x:v>
      </x:c>
      <x:c r="B84" s="21" t="str">
        <x:v>땅굴 C · 높은 전방 도약</x:v>
      </x:c>
      <x:c r="C84" s="21" t="str">
        <x:v>P1·P2</x:v>
      </x:c>
      <x:c r="D84" s="21" t="str">
        <x:v>착지 후 파동 지연</x:v>
      </x:c>
      <x:c r="E84" s="36" t="n">
        <x:v>0.44</x:v>
      </x:c>
      <x:c r="F84" s="38" t="str">
        <x:v>초</x:v>
      </x:c>
      <x:c r="G84" s="35"/>
      <x:c r="H84" s="22"/>
      <x:c r="I84" s="22" t="str">
        <x:v>미검토</x:v>
      </x:c>
      <x:c r="J84" s="21" t="str">
        <x:v>출발·착지·좌우 파동은 같은 ID. 패키지 승인 피해 최대 1회</x:v>
      </x:c>
      <x:c r="K84" s="21" t="str">
        <x:v>wave_delay_s</x:v>
      </x:c>
      <x:c r="L84" s="21" t="str">
        <x:v>V6 b05 · B.BeginV6Burrow/TickV6BurrowAttack; C.landingDuration/landingWidth/waveDelay/waveDuration/leapRecovery/burrowCooldown/WaveBounds; SC</x:v>
      </x:c>
    </x:row>
    <x:row r="85" ht="63" customHeight="1">
      <x:c r="A85" s="20" t="str">
        <x:v>PV-079</x:v>
      </x:c>
      <x:c r="B85" s="20" t="str">
        <x:v>땅굴 C · 높은 전방 도약</x:v>
      </x:c>
      <x:c r="C85" s="20" t="str">
        <x:v>P1·P2</x:v>
      </x:c>
      <x:c r="D85" s="20" t="str">
        <x:v>파동 이동</x:v>
      </x:c>
      <x:c r="E85" s="34" t="n">
        <x:v>0.9</x:v>
      </x:c>
      <x:c r="F85" s="37" t="str">
        <x:v>초</x:v>
      </x:c>
      <x:c r="G85" s="35"/>
      <x:c r="H85" s="22"/>
      <x:c r="I85" s="22" t="str">
        <x:v>미검토</x:v>
      </x:c>
      <x:c r="J85" s="20" t="str">
        <x:v>출발·착지·좌우 파동은 같은 ID. 패키지 승인 피해 최대 1회</x:v>
      </x:c>
      <x:c r="K85" s="20" t="str">
        <x:v>wave_s</x:v>
      </x:c>
      <x:c r="L85" s="20" t="str">
        <x:v>V6 b05 · B.BeginV6Burrow/TickV6BurrowAttack; C.landingDuration/landingWidth/waveDelay/waveDuration/leapRecovery/burrowCooldown/WaveBounds; SC</x:v>
      </x:c>
    </x:row>
    <x:row r="86" ht="63" customHeight="1">
      <x:c r="A86" s="21" t="str">
        <x:v>PV-080</x:v>
      </x:c>
      <x:c r="B86" s="21" t="str">
        <x:v>땅굴 C · 높은 전방 도약</x:v>
      </x:c>
      <x:c r="C86" s="21" t="str">
        <x:v>P1·P2</x:v>
      </x:c>
      <x:c r="D86" s="21" t="str">
        <x:v>파동 후 회복</x:v>
      </x:c>
      <x:c r="E86" s="36" t="n">
        <x:v>1.15</x:v>
      </x:c>
      <x:c r="F86" s="38" t="str">
        <x:v>초</x:v>
      </x:c>
      <x:c r="G86" s="35"/>
      <x:c r="H86" s="22"/>
      <x:c r="I86" s="22" t="str">
        <x:v>미검토</x:v>
      </x:c>
      <x:c r="J86" s="21" t="str">
        <x:v>출발·착지·좌우 파동은 같은 ID. 패키지 승인 피해 최대 1회</x:v>
      </x:c>
      <x:c r="K86" s="21" t="str">
        <x:v>recovery_s</x:v>
      </x:c>
      <x:c r="L86" s="21" t="str">
        <x:v>V6 b05 · B.BeginV6Burrow/TickV6BurrowAttack; C.landingDuration/landingWidth/waveDelay/waveDuration/leapRecovery/burrowCooldown/WaveBounds; SC</x:v>
      </x:c>
    </x:row>
    <x:row r="87" ht="63" customHeight="1">
      <x:c r="A87" s="20" t="str">
        <x:v>PV-081</x:v>
      </x:c>
      <x:c r="B87" s="20" t="str">
        <x:v>땅굴 C · 높은 전방 도약</x:v>
      </x:c>
      <x:c r="C87" s="20" t="str">
        <x:v>P1·P2</x:v>
      </x:c>
      <x:c r="D87" s="20" t="str">
        <x:v>분기 예고</x:v>
      </x:c>
      <x:c r="E87" s="34" t="n">
        <x:v>0.68</x:v>
      </x:c>
      <x:c r="F87" s="37" t="str">
        <x:v>초</x:v>
      </x:c>
      <x:c r="G87" s="35"/>
      <x:c r="H87" s="22"/>
      <x:c r="I87" s="22" t="str">
        <x:v>미검토</x:v>
      </x:c>
      <x:c r="J87" s="20" t="str">
        <x:v>높은 도약은 준비가 끝날 때까지 지하</x:v>
      </x:c>
      <x:c r="K87" s="20" t="str">
        <x:v>tell_components_p2_s[2]</x:v>
      </x:c>
      <x:c r="L87" s="20" t="str">
        <x:v>V6 b05 · B.BeginV6Burrow/TickV6BurrowTelegraph/TickV6BurrowAttack/V6Underground; C.ClampBodyX/WaveBounds</x:v>
      </x:c>
    </x:row>
    <x:row r="88" ht="63" customHeight="1">
      <x:c r="A88" s="21" t="str">
        <x:v>PV-082</x:v>
      </x:c>
      <x:c r="B88" s="21" t="str">
        <x:v>땅굴 C · 높은 전방 도약</x:v>
      </x:c>
      <x:c r="C88" s="21" t="str">
        <x:v>P1·P2</x:v>
      </x:c>
      <x:c r="D88" s="21" t="str">
        <x:v>포물선 최고 높이</x:v>
      </x:c>
      <x:c r="E88" s="36" t="n">
        <x:v>4.2</x:v>
      </x:c>
      <x:c r="F88" s="38" t="str">
        <x:v>u</x:v>
      </x:c>
      <x:c r="G88" s="35"/>
      <x:c r="H88" s="22"/>
      <x:c r="I88" s="22" t="str">
        <x:v>미검토</x:v>
      </x:c>
      <x:c r="J88" s="21" t="str">
        <x:v>p=0.5에서 최고점</x:v>
      </x:c>
      <x:c r="K88" s="21" t="str">
        <x:v>burrow_lock_motion.C_flight</x:v>
      </x:c>
      <x:c r="L88" s="21" t="str">
        <x:v>V6 b05 · B.BeginV6Burrow/TickV6BurrowTelegraph/TickV6BurrowAttack/V6Underground; C.ClampBodyX/WaveBounds</x:v>
      </x:c>
    </x:row>
    <x:row r="89" ht="63" customHeight="1">
      <x:c r="A89" s="20" t="str">
        <x:v>PV-083</x:v>
      </x:c>
      <x:c r="B89" s="20" t="str">
        <x:v>땅굴 C · 높은 전방 도약</x:v>
      </x:c>
      <x:c r="C89" s="20" t="str">
        <x:v>P1·P2</x:v>
      </x:c>
      <x:c r="D89" s="20" t="str">
        <x:v>목표 도약 수평 거리</x:v>
      </x:c>
      <x:c r="E89" s="34" t="n">
        <x:v>5.6</x:v>
      </x:c>
      <x:c r="F89" s="37" t="str">
        <x:v>u</x:v>
      </x:c>
      <x:c r="G89" s="35"/>
      <x:c r="H89" s="22"/>
      <x:c r="I89" s="22" t="str">
        <x:v>미검토</x:v>
      </x:c>
      <x:c r="J89" s="20" t="str">
        <x:v>벽 clamp에 따라 실제 거리는 달라질 수 있음</x:v>
      </x:c>
      <x:c r="K89" s="20" t="str">
        <x:v>burrow_lock_motion.C_landing</x:v>
      </x:c>
      <x:c r="L89" s="20" t="str">
        <x:v>V6 b05 · B.BeginV6Burrow/TickV6BurrowTelegraph/TickV6BurrowAttack/V6Underground; C.ClampBodyX/WaveBounds</x:v>
      </x:c>
    </x:row>
    <x:row r="90" ht="63" customHeight="1">
      <x:c r="A90" s="21" t="str">
        <x:v>PV-084</x:v>
      </x:c>
      <x:c r="B90" s="21" t="str">
        <x:v>땅굴 C · 높은 전방 도약</x:v>
      </x:c>
      <x:c r="C90" s="21" t="str">
        <x:v>P1·P2</x:v>
      </x:c>
      <x:c r="D90" s="21" t="str">
        <x:v>출발 박스 폭</x:v>
      </x:c>
      <x:c r="E90" s="36" t="n">
        <x:v>3.4</x:v>
      </x:c>
      <x:c r="F90" s="38" t="str">
        <x:v>u</x:v>
      </x:c>
      <x:c r="G90" s="35"/>
      <x:c r="H90" s="22"/>
      <x:c r="I90" s="22" t="str">
        <x:v>미검토</x:v>
      </x:c>
      <x:c r="J90" s="21" t="str">
        <x:v>출발 첫 0.12초</x:v>
      </x:c>
      <x:c r="K90" s="21" t="str">
        <x:v>C_departure_box</x:v>
      </x:c>
      <x:c r="L90" s="21" t="str">
        <x:v>V6 b05 · B.BeginV6Burrow/TickV6BurrowTelegraph/TickV6BurrowAttack/V6Underground; C.ClampBodyX/WaveBounds</x:v>
      </x:c>
    </x:row>
    <x:row r="91" ht="63" customHeight="1">
      <x:c r="A91" s="20" t="str">
        <x:v>PV-085</x:v>
      </x:c>
      <x:c r="B91" s="20" t="str">
        <x:v>땅굴 C · 높은 전방 도약</x:v>
      </x:c>
      <x:c r="C91" s="20" t="str">
        <x:v>P1·P2</x:v>
      </x:c>
      <x:c r="D91" s="20" t="str">
        <x:v>출발 박스 높이</x:v>
      </x:c>
      <x:c r="E91" s="34" t="n">
        <x:v>1.6</x:v>
      </x:c>
      <x:c r="F91" s="37" t="str">
        <x:v>u</x:v>
      </x:c>
      <x:c r="G91" s="35"/>
      <x:c r="H91" s="22"/>
      <x:c r="I91" s="22" t="str">
        <x:v>미검토</x:v>
      </x:c>
      <x:c r="J91" s="20" t="str">
        <x:v>비행 전체에 피해 없음</x:v>
      </x:c>
      <x:c r="K91" s="20" t="str">
        <x:v>C_departure_box</x:v>
      </x:c>
      <x:c r="L91" s="20" t="str">
        <x:v>V6 b05 · B.BeginV6Burrow/TickV6BurrowTelegraph/TickV6BurrowAttack/V6Underground; C.ClampBodyX/WaveBounds</x:v>
      </x:c>
    </x:row>
    <x:row r="92" ht="63" customHeight="1">
      <x:c r="A92" s="21" t="str">
        <x:v>PV-086</x:v>
      </x:c>
      <x:c r="B92" s="21" t="str">
        <x:v>땅굴 C · 높은 전방 도약</x:v>
      </x:c>
      <x:c r="C92" s="21" t="str">
        <x:v>P1·P2</x:v>
      </x:c>
      <x:c r="D92" s="21" t="str">
        <x:v>착지 박스 폭</x:v>
      </x:c>
      <x:c r="E92" s="36" t="n">
        <x:v>4.4</x:v>
      </x:c>
      <x:c r="F92" s="38" t="str">
        <x:v>u</x:v>
      </x:c>
      <x:c r="G92" s="35"/>
      <x:c r="H92" s="22"/>
      <x:c r="I92" s="22" t="str">
        <x:v>미검토</x:v>
      </x:c>
      <x:c r="J92" s="21" t="str">
        <x:v>착지 지점은 시작 시 고정</x:v>
      </x:c>
      <x:c r="K92" s="21" t="str">
        <x:v>C_landing_box</x:v>
      </x:c>
      <x:c r="L92" s="21" t="str">
        <x:v>V6 b05 · B.BeginV6Burrow/TickV6BurrowTelegraph/TickV6BurrowAttack/V6Underground; C.ClampBodyX/WaveBounds</x:v>
      </x:c>
    </x:row>
    <x:row r="93" ht="63" customHeight="1">
      <x:c r="A93" s="20" t="str">
        <x:v>PV-087</x:v>
      </x:c>
      <x:c r="B93" s="20" t="str">
        <x:v>땅굴 C · 높은 전방 도약</x:v>
      </x:c>
      <x:c r="C93" s="20" t="str">
        <x:v>P1·P2</x:v>
      </x:c>
      <x:c r="D93" s="20" t="str">
        <x:v>착지 박스 높이</x:v>
      </x:c>
      <x:c r="E93" s="34" t="n">
        <x:v>1.4</x:v>
      </x:c>
      <x:c r="F93" s="37" t="str">
        <x:v>u</x:v>
      </x:c>
      <x:c r="G93" s="35"/>
      <x:c r="H93" s="22"/>
      <x:c r="I93" s="22" t="str">
        <x:v>미검토</x:v>
      </x:c>
      <x:c r="J93" s="20" t="str">
        <x:v>착지 지점은 시작 시 고정</x:v>
      </x:c>
      <x:c r="K93" s="20" t="str">
        <x:v>C_landing_box</x:v>
      </x:c>
      <x:c r="L93" s="20" t="str">
        <x:v>V6 b05 · B.BeginV6Burrow/TickV6BurrowTelegraph/TickV6BurrowAttack/V6Underground; C.ClampBodyX/WaveBounds</x:v>
      </x:c>
    </x:row>
    <x:row r="94" ht="63" customHeight="1">
      <x:c r="A94" s="21" t="str">
        <x:v>PV-088</x:v>
      </x:c>
      <x:c r="B94" s="21" t="str">
        <x:v>땅굴 C · 높은 전방 도약</x:v>
      </x:c>
      <x:c r="C94" s="21" t="str">
        <x:v>P1·P2</x:v>
      </x:c>
      <x:c r="D94" s="21" t="str">
        <x:v>각 파동 박스 폭</x:v>
      </x:c>
      <x:c r="E94" s="36" t="n">
        <x:v>0.65</x:v>
      </x:c>
      <x:c r="F94" s="38" t="str">
        <x:v>u</x:v>
      </x:c>
      <x:c r="G94" s="35"/>
      <x:c r="H94" s="22"/>
      <x:c r="I94" s="22" t="str">
        <x:v>미검토</x:v>
      </x:c>
      <x:c r="J94" s="21" t="str">
        <x:v>좌우 각각. 아레나 경계로 잘림</x:v>
      </x:c>
      <x:c r="K94" s="21" t="str">
        <x:v>C_wave</x:v>
      </x:c>
      <x:c r="L94" s="21" t="str">
        <x:v>V6 b05 · B.BeginV6Burrow/TickV6BurrowTelegraph/TickV6BurrowAttack/V6Underground; C.ClampBodyX/WaveBounds</x:v>
      </x:c>
    </x:row>
    <x:row r="95" ht="63" customHeight="1">
      <x:c r="A95" s="20" t="str">
        <x:v>PV-089</x:v>
      </x:c>
      <x:c r="B95" s="20" t="str">
        <x:v>땅굴 C · 높은 전방 도약</x:v>
      </x:c>
      <x:c r="C95" s="20" t="str">
        <x:v>P1·P2</x:v>
      </x:c>
      <x:c r="D95" s="20" t="str">
        <x:v>파동 박스 높이</x:v>
      </x:c>
      <x:c r="E95" s="34" t="n">
        <x:v>0.42</x:v>
      </x:c>
      <x:c r="F95" s="37" t="str">
        <x:v>u</x:v>
      </x:c>
      <x:c r="G95" s="35"/>
      <x:c r="H95" s="22"/>
      <x:c r="I95" s="22" t="str">
        <x:v>미검토</x:v>
      </x:c>
      <x:c r="J95" s="20" t="str">
        <x:v>낮은 파동</x:v>
      </x:c>
      <x:c r="K95" s="20" t="str">
        <x:v>C_wave</x:v>
      </x:c>
      <x:c r="L95" s="20" t="str">
        <x:v>V6 b05 · B.BeginV6Burrow/TickV6BurrowTelegraph/TickV6BurrowAttack/V6Underground; C.ClampBodyX/WaveBounds</x:v>
      </x:c>
    </x:row>
    <x:row r="96" ht="63" customHeight="1">
      <x:c r="A96" s="21" t="str">
        <x:v>PV-090</x:v>
      </x:c>
      <x:c r="B96" s="21" t="str">
        <x:v>포효·낙석</x:v>
      </x:c>
      <x:c r="C96" s="21" t="str">
        <x:v>P2</x:v>
      </x:c>
      <x:c r="D96" s="21" t="str">
        <x:v>후반 호흡 예고</x:v>
      </x:c>
      <x:c r="E96" s="36" t="n">
        <x:v>0.55</x:v>
      </x:c>
      <x:c r="F96" s="38" t="str">
        <x:v>초</x:v>
      </x:c>
      <x:c r="G96" s="35"/>
      <x:c r="H96" s="22"/>
      <x:c r="I96" s="22" t="str">
        <x:v>미검토</x:v>
      </x:c>
      <x:c r="J96" s="21" t="str">
        <x:v>18초 주기 반복이 아님. 진입과 후반 예약 최대 2회</x:v>
      </x:c>
      <x:c r="K96" s="21" t="str">
        <x:v>breathe_tell_s</x:v>
      </x:c>
      <x:c r="L96" s="21" t="str">
        <x:v>V6 b05 · C.BeginSpecial/SelectPattern/BeginActive/FinishAttack/StartRockfallWindow/rockfallCooldown; SC</x:v>
      </x:c>
    </x:row>
    <x:row r="97" ht="63" customHeight="1">
      <x:c r="A97" s="20" t="str">
        <x:v>PV-091</x:v>
      </x:c>
      <x:c r="B97" s="20" t="str">
        <x:v>포효·낙석</x:v>
      </x:c>
      <x:c r="C97" s="20" t="str">
        <x:v>P2</x:v>
      </x:c>
      <x:c r="D97" s="20" t="str">
        <x:v>후반 포효 상태</x:v>
      </x:c>
      <x:c r="E97" s="34" t="n">
        <x:v>0.6</x:v>
      </x:c>
      <x:c r="F97" s="37" t="str">
        <x:v>초</x:v>
      </x:c>
      <x:c r="G97" s="35"/>
      <x:c r="H97" s="22"/>
      <x:c r="I97" s="22" t="str">
        <x:v>미검토</x:v>
      </x:c>
      <x:c r="J97" s="20" t="str">
        <x:v>18초 주기 반복이 아님. 진입과 후반 예약 최대 2회</x:v>
      </x:c>
      <x:c r="K97" s="20" t="str">
        <x:v>roar_active_state_s</x:v>
      </x:c>
      <x:c r="L97" s="20" t="str">
        <x:v>V6 b05 · C.BeginSpecial/SelectPattern/BeginActive/FinishAttack/StartRockfallWindow/rockfallCooldown; SC</x:v>
      </x:c>
    </x:row>
    <x:row r="98" ht="63" customHeight="1">
      <x:c r="A98" s="21" t="str">
        <x:v>PV-092</x:v>
      </x:c>
      <x:c r="B98" s="21" t="str">
        <x:v>포효·낙석</x:v>
      </x:c>
      <x:c r="C98" s="21" t="str">
        <x:v>P2</x:v>
      </x:c>
      <x:c r="D98" s="21" t="str">
        <x:v>포효 직접 피해</x:v>
      </x:c>
      <x:c r="E98" s="32" t="n">
        <x:v>0</x:v>
      </x:c>
      <x:c r="F98" s="38" t="str">
        <x:v>HP</x:v>
      </x:c>
      <x:c r="G98" s="31"/>
      <x:c r="H98" s="22"/>
      <x:c r="I98" s="22" t="str">
        <x:v>미검토</x:v>
      </x:c>
      <x:c r="J98" s="21" t="str">
        <x:v>18초 주기 반복이 아님. 진입과 후반 예약 최대 2회</x:v>
      </x:c>
      <x:c r="K98" s="21" t="str">
        <x:v>direct_damage_hp</x:v>
      </x:c>
      <x:c r="L98" s="21" t="str">
        <x:v>V6 b05 · C.BeginSpecial/SelectPattern/BeginActive/FinishAttack/StartRockfallWindow/rockfallCooldown; SC</x:v>
      </x:c>
    </x:row>
    <x:row r="99" ht="63" customHeight="1">
      <x:c r="A99" s="20" t="str">
        <x:v>PV-093</x:v>
      </x:c>
      <x:c r="B99" s="20" t="str">
        <x:v>포효·낙석</x:v>
      </x:c>
      <x:c r="C99" s="20" t="str">
        <x:v>P2</x:v>
      </x:c>
      <x:c r="D99" s="20" t="str">
        <x:v>후반 포효 뒤 대기</x:v>
      </x:c>
      <x:c r="E99" s="34" t="n">
        <x:v>0.35</x:v>
      </x:c>
      <x:c r="F99" s="37" t="str">
        <x:v>초</x:v>
      </x:c>
      <x:c r="G99" s="35"/>
      <x:c r="H99" s="22"/>
      <x:c r="I99" s="22" t="str">
        <x:v>미검토</x:v>
      </x:c>
      <x:c r="J99" s="20" t="str">
        <x:v>18초 주기 반복이 아님. 진입과 후반 예약 최대 2회</x:v>
      </x:c>
      <x:c r="K99" s="20" t="str">
        <x:v>post_roar_idle_s</x:v>
      </x:c>
      <x:c r="L99" s="20" t="str">
        <x:v>V6 b05 · C.BeginSpecial/SelectPattern/BeginActive/FinishAttack/StartRockfallWindow/rockfallCooldown; SC</x:v>
      </x:c>
    </x:row>
    <x:row r="100" ht="63" customHeight="1">
      <x:c r="A100" s="21" t="str">
        <x:v>PV-094</x:v>
      </x:c>
      <x:c r="B100" s="21" t="str">
        <x:v>포효·낙석</x:v>
      </x:c>
      <x:c r="C100" s="21" t="str">
        <x:v>P2</x:v>
      </x:c>
      <x:c r="D100" s="21" t="str">
        <x:v>낙석 생성 창</x:v>
      </x:c>
      <x:c r="E100" s="36" t="n">
        <x:v>5.5</x:v>
      </x:c>
      <x:c r="F100" s="38" t="str">
        <x:v>초</x:v>
      </x:c>
      <x:c r="G100" s="35"/>
      <x:c r="H100" s="22"/>
      <x:c r="I100" s="22" t="str">
        <x:v>미검토</x:v>
      </x:c>
      <x:c r="J100" s="21" t="str">
        <x:v>18초 주기 반복이 아님. 진입과 후반 예약 최대 2회</x:v>
      </x:c>
      <x:c r="K100" s="21" t="str">
        <x:v>hazard_window_s</x:v>
      </x:c>
      <x:c r="L100" s="21" t="str">
        <x:v>V6 b05 · C.BeginSpecial/SelectPattern/BeginActive/FinishAttack/StartRockfallWindow/rockfallCooldown; SC</x:v>
      </x:c>
    </x:row>
    <x:row r="101" ht="63" customHeight="1">
      <x:c r="A101" s="20" t="str">
        <x:v>PV-095</x:v>
      </x:c>
      <x:c r="B101" s="20" t="str">
        <x:v>포효·낙석</x:v>
      </x:c>
      <x:c r="C101" s="20" t="str">
        <x:v>P2</x:v>
      </x:c>
      <x:c r="D101" s="20" t="str">
        <x:v>남은 설정 쿨다운 · 미사용</x:v>
      </x:c>
      <x:c r="E101" s="34" t="n">
        <x:v>18</x:v>
      </x:c>
      <x:c r="F101" s="37" t="str">
        <x:v>초</x:v>
      </x:c>
      <x:c r="G101" s="35"/>
      <x:c r="H101" s="22"/>
      <x:c r="I101" s="22" t="str">
        <x:v>미검토</x:v>
      </x:c>
      <x:c r="J101" s="20" t="str">
        <x:v>18초 주기 반복이 아님. 진입과 후반 예약 최대 2회</x:v>
      </x:c>
      <x:c r="K101" s="20" t="str">
        <x:v>serialized_cooldown_s</x:v>
      </x:c>
      <x:c r="L101" s="20" t="str">
        <x:v>V6 b05 · C.BeginSpecial/SelectPattern/BeginActive/FinishAttack/StartRockfallWindow/rockfallCooldown; SC</x:v>
      </x:c>
    </x:row>
    <x:row r="102" ht="63" customHeight="1">
      <x:c r="A102" s="21" t="str">
        <x:v>PV-096</x:v>
      </x:c>
      <x:c r="B102" s="21" t="str">
        <x:v>낙석 공통</x:v>
      </x:c>
      <x:c r="C102" s="21" t="str">
        <x:v>P2</x:v>
      </x:c>
      <x:c r="D102" s="21" t="str">
        <x:v>낙석 창 시작 후 첫 여유</x:v>
      </x:c>
      <x:c r="E102" s="36" t="n">
        <x:v>0.4</x:v>
      </x:c>
      <x:c r="F102" s="38" t="str">
        <x:v>초</x:v>
      </x:c>
      <x:c r="G102" s="35"/>
      <x:c r="H102" s="22"/>
      <x:c r="I102" s="22" t="str">
        <x:v>미검토</x:v>
      </x:c>
      <x:c r="J102" s="21" t="str">
        <x:v>완결된 낙석 필드만 사용. 뒷부분 timed_preview는 미확인</x:v>
      </x:c>
      <x:c r="K102" s="21" t="str">
        <x:v>first_grace_s</x:v>
      </x:c>
      <x:c r="L102" s="21" t="str">
        <x:v>V6 b05 · R; C.StartRockfallWindow</x:v>
      </x:c>
    </x:row>
    <x:row r="103" ht="63" customHeight="1">
      <x:c r="A103" s="20" t="str">
        <x:v>PV-097</x:v>
      </x:c>
      <x:c r="B103" s="20" t="str">
        <x:v>낙석 공통</x:v>
      </x:c>
      <x:c r="C103" s="20" t="str">
        <x:v>P2</x:v>
      </x:c>
      <x:c r="D103" s="20" t="str">
        <x:v>생성 간격</x:v>
      </x:c>
      <x:c r="E103" s="34" t="n">
        <x:v>0.58</x:v>
      </x:c>
      <x:c r="F103" s="37" t="str">
        <x:v>초</x:v>
      </x:c>
      <x:c r="G103" s="35"/>
      <x:c r="H103" s="22"/>
      <x:c r="I103" s="22" t="str">
        <x:v>미검토</x:v>
      </x:c>
      <x:c r="J103" s="20" t="str">
        <x:v>완결된 낙석 필드만 사용. 뒷부분 timed_preview는 미확인</x:v>
      </x:c>
      <x:c r="K103" s="20" t="str">
        <x:v>spawn_interval_s</x:v>
      </x:c>
      <x:c r="L103" s="20" t="str">
        <x:v>V6 b05 · R; C.StartRockfallWindow</x:v>
      </x:c>
    </x:row>
    <x:row r="104" ht="63" customHeight="1">
      <x:c r="A104" s="21" t="str">
        <x:v>PV-098</x:v>
      </x:c>
      <x:c r="B104" s="21" t="str">
        <x:v>낙석 공통</x:v>
      </x:c>
      <x:c r="C104" s="21" t="str">
        <x:v>P2</x:v>
      </x:c>
      <x:c r="D104" s="21" t="str">
        <x:v>창 종료 전 생성 중단</x:v>
      </x:c>
      <x:c r="E104" s="36" t="n">
        <x:v>1.8</x:v>
      </x:c>
      <x:c r="F104" s="38" t="str">
        <x:v>초</x:v>
      </x:c>
      <x:c r="G104" s="35"/>
      <x:c r="H104" s="22"/>
      <x:c r="I104" s="22" t="str">
        <x:v>미검토</x:v>
      </x:c>
      <x:c r="J104" s="21" t="str">
        <x:v>완결된 낙석 필드만 사용. 뒷부분 timed_preview는 미확인</x:v>
      </x:c>
      <x:c r="K104" s="21" t="str">
        <x:v>stop_spawn_before_end_s</x:v>
      </x:c>
      <x:c r="L104" s="21" t="str">
        <x:v>V6 b05 · R; C.StartRockfallWindow</x:v>
      </x:c>
    </x:row>
    <x:row r="105" ht="63" customHeight="1">
      <x:c r="A105" s="20" t="str">
        <x:v>PV-099</x:v>
      </x:c>
      <x:c r="B105" s="20" t="str">
        <x:v>낙석 공통</x:v>
      </x:c>
      <x:c r="C105" s="20" t="str">
        <x:v>P2</x:v>
      </x:c>
      <x:c r="D105" s="20" t="str">
        <x:v>돌 낙하</x:v>
      </x:c>
      <x:c r="E105" s="34" t="n">
        <x:v>0.25</x:v>
      </x:c>
      <x:c r="F105" s="37" t="str">
        <x:v>초</x:v>
      </x:c>
      <x:c r="G105" s="35"/>
      <x:c r="H105" s="22"/>
      <x:c r="I105" s="22" t="str">
        <x:v>미검토</x:v>
      </x:c>
      <x:c r="J105" s="20" t="str">
        <x:v>완결된 낙석 필드만 사용. 뒷부분 timed_preview는 미확인</x:v>
      </x:c>
      <x:c r="K105" s="20" t="str">
        <x:v>fall_s</x:v>
      </x:c>
      <x:c r="L105" s="20" t="str">
        <x:v>V6 b05 · R; C.StartRockfallWindow</x:v>
      </x:c>
    </x:row>
    <x:row r="106" ht="63" customHeight="1">
      <x:c r="A106" s="21" t="str">
        <x:v>PV-100</x:v>
      </x:c>
      <x:c r="B106" s="21" t="str">
        <x:v>낙석 공통</x:v>
      </x:c>
      <x:c r="C106" s="21" t="str">
        <x:v>P2</x:v>
      </x:c>
      <x:c r="D106" s="21" t="str">
        <x:v>돌 충돌 피해 구간</x:v>
      </x:c>
      <x:c r="E106" s="36" t="n">
        <x:v>0.14</x:v>
      </x:c>
      <x:c r="F106" s="38" t="str">
        <x:v>초</x:v>
      </x:c>
      <x:c r="G106" s="35"/>
      <x:c r="H106" s="22"/>
      <x:c r="I106" s="22" t="str">
        <x:v>미검토</x:v>
      </x:c>
      <x:c r="J106" s="21" t="str">
        <x:v>완결된 낙석 필드만 사용. 뒷부분 timed_preview는 미확인</x:v>
      </x:c>
      <x:c r="K106" s="21" t="str">
        <x:v>impact_s</x:v>
      </x:c>
      <x:c r="L106" s="21" t="str">
        <x:v>V6 b05 · R; C.StartRockfallWindow</x:v>
      </x:c>
    </x:row>
    <x:row r="107" ht="63" customHeight="1">
      <x:c r="A107" s="20" t="str">
        <x:v>PV-101</x:v>
      </x:c>
      <x:c r="B107" s="20" t="str">
        <x:v>낙석 공통</x:v>
      </x:c>
      <x:c r="C107" s="20" t="str">
        <x:v>P2</x:v>
      </x:c>
      <x:c r="D107" s="20" t="str">
        <x:v>충돌 후 먼지</x:v>
      </x:c>
      <x:c r="E107" s="34" t="n">
        <x:v>0.3</x:v>
      </x:c>
      <x:c r="F107" s="37" t="str">
        <x:v>초</x:v>
      </x:c>
      <x:c r="G107" s="35"/>
      <x:c r="H107" s="22"/>
      <x:c r="I107" s="22" t="str">
        <x:v>미검토</x:v>
      </x:c>
      <x:c r="J107" s="20" t="str">
        <x:v>완결된 낙석 필드만 사용. 뒷부분 timed_preview는 미확인</x:v>
      </x:c>
      <x:c r="K107" s="20" t="str">
        <x:v>dust_s</x:v>
      </x:c>
      <x:c r="L107" s="20" t="str">
        <x:v>V6 b05 · R; C.StartRockfallWindow</x:v>
      </x:c>
    </x:row>
    <x:row r="108" ht="63" customHeight="1">
      <x:c r="A108" s="21" t="str">
        <x:v>PV-102</x:v>
      </x:c>
      <x:c r="B108" s="21" t="str">
        <x:v>낙석 공통</x:v>
      </x:c>
      <x:c r="C108" s="21" t="str">
        <x:v>P2</x:v>
      </x:c>
      <x:c r="D108" s="21" t="str">
        <x:v>각 돌 피해</x:v>
      </x:c>
      <x:c r="E108" s="32" t="n">
        <x:v>1</x:v>
      </x:c>
      <x:c r="F108" s="38" t="str">
        <x:v>HP</x:v>
      </x:c>
      <x:c r="G108" s="31"/>
      <x:c r="H108" s="22"/>
      <x:c r="I108" s="22" t="str">
        <x:v>미검토</x:v>
      </x:c>
      <x:c r="J108" s="21" t="str">
        <x:v>완결된 낙석 필드만 사용. 뒷부분 timed_preview는 미확인</x:v>
      </x:c>
      <x:c r="K108" s="21" t="str">
        <x:v>damage_hp</x:v>
      </x:c>
      <x:c r="L108" s="21" t="str">
        <x:v>V6 b05 · R; C.StartRockfallWindow</x:v>
      </x:c>
    </x:row>
    <x:row r="109" ht="63" customHeight="1">
      <x:c r="A109" s="20" t="str">
        <x:v>PV-103</x:v>
      </x:c>
      <x:c r="B109" s="20" t="str">
        <x:v>낙석 공통</x:v>
      </x:c>
      <x:c r="C109" s="20" t="str">
        <x:v>P2</x:v>
      </x:c>
      <x:c r="D109" s="20" t="str">
        <x:v>최소 회피 통로 폭</x:v>
      </x:c>
      <x:c r="E109" s="34" t="n">
        <x:v>2.2</x:v>
      </x:c>
      <x:c r="F109" s="37" t="str">
        <x:v>u</x:v>
      </x:c>
      <x:c r="G109" s="35"/>
      <x:c r="H109" s="22"/>
      <x:c r="I109" s="22" t="str">
        <x:v>미검토</x:v>
      </x:c>
      <x:c r="J109" s="20" t="str">
        <x:v>완결된 낙석 필드만 사용. 뒷부분 timed_preview는 미확인</x:v>
      </x:c>
      <x:c r="K109" s="20" t="str">
        <x:v>escape_corridor_u</x:v>
      </x:c>
      <x:c r="L109" s="20" t="str">
        <x:v>V6 b05 · R; C.StartRockfallWindow</x:v>
      </x:c>
    </x:row>
    <x:row r="110" ht="63" customHeight="1">
      <x:c r="A110" s="21" t="str">
        <x:v>PV-104</x:v>
      </x:c>
      <x:c r="B110" s="21" t="str">
        <x:v>낙석 공통</x:v>
      </x:c>
      <x:c r="C110" s="21" t="str">
        <x:v>P2</x:v>
      </x:c>
      <x:c r="D110" s="21" t="str">
        <x:v>회피 검사의 반응 시간</x:v>
      </x:c>
      <x:c r="E110" s="36" t="n">
        <x:v>0.2</x:v>
      </x:c>
      <x:c r="F110" s="38" t="str">
        <x:v>초</x:v>
      </x:c>
      <x:c r="G110" s="35"/>
      <x:c r="H110" s="22"/>
      <x:c r="I110" s="22" t="str">
        <x:v>미검토</x:v>
      </x:c>
      <x:c r="J110" s="21" t="str">
        <x:v>완결된 낙석 필드만 사용. 뒷부분 timed_preview는 미확인</x:v>
      </x:c>
      <x:c r="K110" s="21" t="str">
        <x:v>reaction_s</x:v>
      </x:c>
      <x:c r="L110" s="21" t="str">
        <x:v>V6 b05 · R; C.StartRockfallWindow</x:v>
      </x:c>
    </x:row>
    <x:row r="111" ht="63" customHeight="1">
      <x:c r="A111" s="20" t="str">
        <x:v>PV-105</x:v>
      </x:c>
      <x:c r="B111" s="20" t="str">
        <x:v>낙석 공통</x:v>
      </x:c>
      <x:c r="C111" s="20" t="str">
        <x:v>P2</x:v>
      </x:c>
      <x:c r="D111" s="20" t="str">
        <x:v>배치 시도 상한</x:v>
      </x:c>
      <x:c r="E111" s="29" t="n">
        <x:v>8</x:v>
      </x:c>
      <x:c r="F111" s="37" t="str">
        <x:v>회</x:v>
      </x:c>
      <x:c r="G111" s="31"/>
      <x:c r="H111" s="22"/>
      <x:c r="I111" s="22" t="str">
        <x:v>미검토</x:v>
      </x:c>
      <x:c r="J111" s="20" t="str">
        <x:v>완결된 낙석 필드만 사용. 뒷부분 timed_preview는 미확인</x:v>
      </x:c>
      <x:c r="K111" s="20" t="str">
        <x:v>placement_attempts_max</x:v>
      </x:c>
      <x:c r="L111" s="20" t="str">
        <x:v>V6 b05 · R; C.StartRockfallWindow</x:v>
      </x:c>
    </x:row>
    <x:row r="112" ht="63" customHeight="1">
      <x:c r="A112" s="21" t="str">
        <x:v>PV-106</x:v>
      </x:c>
      <x:c r="B112" s="21" t="str">
        <x:v>작은 돌</x:v>
      </x:c>
      <x:c r="C112" s="21" t="str">
        <x:v>P2</x:v>
      </x:c>
      <x:c r="D112" s="21" t="str">
        <x:v>폭</x:v>
      </x:c>
      <x:c r="E112" s="36" t="n">
        <x:v>0.8</x:v>
      </x:c>
      <x:c r="F112" s="38" t="str">
        <x:v>u</x:v>
      </x:c>
      <x:c r="G112" s="35"/>
      <x:c r="H112" s="22"/>
      <x:c r="I112" s="22" t="str">
        <x:v>미검토</x:v>
      </x:c>
      <x:c r="J112" s="21" t="str">
        <x:v>현재 코드 명목값. 실제 틱·히트스톱 경과와 구분</x:v>
      </x:c>
      <x:c r="K112" s="21" t="str">
        <x:v>rocks.sizes.Small.width_u</x:v>
      </x:c>
      <x:c r="L112" s="21" t="str">
        <x:v>V6 b05 · R</x:v>
      </x:c>
    </x:row>
    <x:row r="113" ht="63" customHeight="1">
      <x:c r="A113" s="20" t="str">
        <x:v>PV-107</x:v>
      </x:c>
      <x:c r="B113" s="20" t="str">
        <x:v>작은 돌</x:v>
      </x:c>
      <x:c r="C113" s="20" t="str">
        <x:v>P2</x:v>
      </x:c>
      <x:c r="D113" s="20" t="str">
        <x:v>예고</x:v>
      </x:c>
      <x:c r="E113" s="34" t="n">
        <x:v>0.95</x:v>
      </x:c>
      <x:c r="F113" s="37" t="str">
        <x:v>초</x:v>
      </x:c>
      <x:c r="G113" s="35"/>
      <x:c r="H113" s="22"/>
      <x:c r="I113" s="22" t="str">
        <x:v>미검토</x:v>
      </x:c>
      <x:c r="J113" s="20" t="str">
        <x:v>현재 코드 명목값. 실제 틱·히트스톱 경과와 구분</x:v>
      </x:c>
      <x:c r="K113" s="20" t="str">
        <x:v>rocks.sizes.Small.warning_s</x:v>
      </x:c>
      <x:c r="L113" s="20" t="str">
        <x:v>V6 b05 · R</x:v>
      </x:c>
    </x:row>
    <x:row r="114" ht="63" customHeight="1">
      <x:c r="A114" s="21" t="str">
        <x:v>PV-108</x:v>
      </x:c>
      <x:c r="B114" s="21" t="str">
        <x:v>작은 돌</x:v>
      </x:c>
      <x:c r="C114" s="21" t="str">
        <x:v>P2</x:v>
      </x:c>
      <x:c r="D114" s="21" t="str">
        <x:v>생성 후 충돌 시점</x:v>
      </x:c>
      <x:c r="E114" s="36" t="n">
        <x:v>1.2</x:v>
      </x:c>
      <x:c r="F114" s="38" t="str">
        <x:v>초</x:v>
      </x:c>
      <x:c r="G114" s="35"/>
      <x:c r="H114" s="22"/>
      <x:c r="I114" s="22" t="str">
        <x:v>미검토</x:v>
      </x:c>
      <x:c r="J114" s="21" t="str">
        <x:v>현재 코드 명목값. 실제 틱·히트스톱 경과와 구분</x:v>
      </x:c>
      <x:c r="K114" s="21" t="str">
        <x:v>rocks.sizes.Small.impact_at_s</x:v>
      </x:c>
      <x:c r="L114" s="21" t="str">
        <x:v>V6 b05 · R</x:v>
      </x:c>
    </x:row>
    <x:row r="115" ht="63" customHeight="1">
      <x:c r="A115" s="20" t="str">
        <x:v>PV-109</x:v>
      </x:c>
      <x:c r="B115" s="20" t="str">
        <x:v>작은 돌</x:v>
      </x:c>
      <x:c r="C115" s="20" t="str">
        <x:v>P2</x:v>
      </x:c>
      <x:c r="D115" s="20" t="str">
        <x:v>예고부터 먼지 종료까지</x:v>
      </x:c>
      <x:c r="E115" s="34" t="n">
        <x:v>1.64</x:v>
      </x:c>
      <x:c r="F115" s="37" t="str">
        <x:v>초</x:v>
      </x:c>
      <x:c r="G115" s="35"/>
      <x:c r="H115" s="22"/>
      <x:c r="I115" s="22" t="str">
        <x:v>미검토</x:v>
      </x:c>
      <x:c r="J115" s="20" t="str">
        <x:v>현재 코드 명목값. 실제 틱·히트스톱 경과와 구분</x:v>
      </x:c>
      <x:c r="K115" s="20" t="str">
        <x:v>rocks.sizes.Small.lifetime_s</x:v>
      </x:c>
      <x:c r="L115" s="20" t="str">
        <x:v>V6 b05 · R</x:v>
      </x:c>
    </x:row>
    <x:row r="116" ht="63" customHeight="1">
      <x:c r="A116" s="21" t="str">
        <x:v>PV-110</x:v>
      </x:c>
      <x:c r="B116" s="21" t="str">
        <x:v>중간 돌</x:v>
      </x:c>
      <x:c r="C116" s="21" t="str">
        <x:v>P2</x:v>
      </x:c>
      <x:c r="D116" s="21" t="str">
        <x:v>폭</x:v>
      </x:c>
      <x:c r="E116" s="36" t="n">
        <x:v>1.25</x:v>
      </x:c>
      <x:c r="F116" s="38" t="str">
        <x:v>u</x:v>
      </x:c>
      <x:c r="G116" s="35"/>
      <x:c r="H116" s="22"/>
      <x:c r="I116" s="22" t="str">
        <x:v>미검토</x:v>
      </x:c>
      <x:c r="J116" s="21" t="str">
        <x:v>현재 코드 명목값. 실제 틱·히트스톱 경과와 구분</x:v>
      </x:c>
      <x:c r="K116" s="21" t="str">
        <x:v>rocks.sizes.Medium.width_u</x:v>
      </x:c>
      <x:c r="L116" s="21" t="str">
        <x:v>V6 b05 · R</x:v>
      </x:c>
    </x:row>
    <x:row r="117" ht="63" customHeight="1">
      <x:c r="A117" s="20" t="str">
        <x:v>PV-111</x:v>
      </x:c>
      <x:c r="B117" s="20" t="str">
        <x:v>중간 돌</x:v>
      </x:c>
      <x:c r="C117" s="20" t="str">
        <x:v>P2</x:v>
      </x:c>
      <x:c r="D117" s="20" t="str">
        <x:v>예고</x:v>
      </x:c>
      <x:c r="E117" s="34" t="n">
        <x:v>1.1</x:v>
      </x:c>
      <x:c r="F117" s="37" t="str">
        <x:v>초</x:v>
      </x:c>
      <x:c r="G117" s="35"/>
      <x:c r="H117" s="22"/>
      <x:c r="I117" s="22" t="str">
        <x:v>미검토</x:v>
      </x:c>
      <x:c r="J117" s="20" t="str">
        <x:v>현재 코드 명목값. 실제 틱·히트스톱 경과와 구분</x:v>
      </x:c>
      <x:c r="K117" s="20" t="str">
        <x:v>rocks.sizes.Medium.warning_s</x:v>
      </x:c>
      <x:c r="L117" s="20" t="str">
        <x:v>V6 b05 · R</x:v>
      </x:c>
    </x:row>
    <x:row r="118" ht="63" customHeight="1">
      <x:c r="A118" s="21" t="str">
        <x:v>PV-112</x:v>
      </x:c>
      <x:c r="B118" s="21" t="str">
        <x:v>중간 돌</x:v>
      </x:c>
      <x:c r="C118" s="21" t="str">
        <x:v>P2</x:v>
      </x:c>
      <x:c r="D118" s="21" t="str">
        <x:v>생성 후 충돌 시점</x:v>
      </x:c>
      <x:c r="E118" s="36" t="n">
        <x:v>1.35</x:v>
      </x:c>
      <x:c r="F118" s="38" t="str">
        <x:v>초</x:v>
      </x:c>
      <x:c r="G118" s="35"/>
      <x:c r="H118" s="22"/>
      <x:c r="I118" s="22" t="str">
        <x:v>미검토</x:v>
      </x:c>
      <x:c r="J118" s="21" t="str">
        <x:v>현재 코드 명목값. 실제 틱·히트스톱 경과와 구분</x:v>
      </x:c>
      <x:c r="K118" s="21" t="str">
        <x:v>rocks.sizes.Medium.impact_at_s</x:v>
      </x:c>
      <x:c r="L118" s="21" t="str">
        <x:v>V6 b05 · R</x:v>
      </x:c>
    </x:row>
    <x:row r="119" ht="63" customHeight="1">
      <x:c r="A119" s="20" t="str">
        <x:v>PV-113</x:v>
      </x:c>
      <x:c r="B119" s="20" t="str">
        <x:v>중간 돌</x:v>
      </x:c>
      <x:c r="C119" s="20" t="str">
        <x:v>P2</x:v>
      </x:c>
      <x:c r="D119" s="20" t="str">
        <x:v>예고부터 먼지 종료까지</x:v>
      </x:c>
      <x:c r="E119" s="34" t="n">
        <x:v>1.79</x:v>
      </x:c>
      <x:c r="F119" s="37" t="str">
        <x:v>초</x:v>
      </x:c>
      <x:c r="G119" s="35"/>
      <x:c r="H119" s="22"/>
      <x:c r="I119" s="22" t="str">
        <x:v>미검토</x:v>
      </x:c>
      <x:c r="J119" s="20" t="str">
        <x:v>현재 코드 명목값. 실제 틱·히트스톱 경과와 구분</x:v>
      </x:c>
      <x:c r="K119" s="20" t="str">
        <x:v>rocks.sizes.Medium.lifetime_s</x:v>
      </x:c>
      <x:c r="L119" s="20" t="str">
        <x:v>V6 b05 · R</x:v>
      </x:c>
    </x:row>
    <x:row r="120" ht="63" customHeight="1">
      <x:c r="A120" s="21" t="str">
        <x:v>PV-114</x:v>
      </x:c>
      <x:c r="B120" s="21" t="str">
        <x:v>큰 돌</x:v>
      </x:c>
      <x:c r="C120" s="21" t="str">
        <x:v>P2</x:v>
      </x:c>
      <x:c r="D120" s="21" t="str">
        <x:v>폭</x:v>
      </x:c>
      <x:c r="E120" s="36" t="n">
        <x:v>1.8</x:v>
      </x:c>
      <x:c r="F120" s="38" t="str">
        <x:v>u</x:v>
      </x:c>
      <x:c r="G120" s="35"/>
      <x:c r="H120" s="22"/>
      <x:c r="I120" s="22" t="str">
        <x:v>미검토</x:v>
      </x:c>
      <x:c r="J120" s="21" t="str">
        <x:v>현재 코드 명목값. 실제 틱·히트스톱 경과와 구분</x:v>
      </x:c>
      <x:c r="K120" s="21" t="str">
        <x:v>rocks.sizes.Large.width_u</x:v>
      </x:c>
      <x:c r="L120" s="21" t="str">
        <x:v>V6 b05 · R</x:v>
      </x:c>
    </x:row>
    <x:row r="121" ht="63" customHeight="1">
      <x:c r="A121" s="20" t="str">
        <x:v>PV-115</x:v>
      </x:c>
      <x:c r="B121" s="20" t="str">
        <x:v>큰 돌</x:v>
      </x:c>
      <x:c r="C121" s="20" t="str">
        <x:v>P2</x:v>
      </x:c>
      <x:c r="D121" s="20" t="str">
        <x:v>예고</x:v>
      </x:c>
      <x:c r="E121" s="34" t="n">
        <x:v>1.25</x:v>
      </x:c>
      <x:c r="F121" s="37" t="str">
        <x:v>초</x:v>
      </x:c>
      <x:c r="G121" s="35"/>
      <x:c r="H121" s="22"/>
      <x:c r="I121" s="22" t="str">
        <x:v>미검토</x:v>
      </x:c>
      <x:c r="J121" s="20" t="str">
        <x:v>현재 코드 명목값. 실제 틱·히트스톱 경과와 구분</x:v>
      </x:c>
      <x:c r="K121" s="20" t="str">
        <x:v>rocks.sizes.Large.warning_s</x:v>
      </x:c>
      <x:c r="L121" s="20" t="str">
        <x:v>V6 b05 · R</x:v>
      </x:c>
    </x:row>
    <x:row r="122" ht="63" customHeight="1">
      <x:c r="A122" s="21" t="str">
        <x:v>PV-116</x:v>
      </x:c>
      <x:c r="B122" s="21" t="str">
        <x:v>큰 돌</x:v>
      </x:c>
      <x:c r="C122" s="21" t="str">
        <x:v>P2</x:v>
      </x:c>
      <x:c r="D122" s="21" t="str">
        <x:v>생성 후 충돌 시점</x:v>
      </x:c>
      <x:c r="E122" s="36" t="n">
        <x:v>1.5</x:v>
      </x:c>
      <x:c r="F122" s="38" t="str">
        <x:v>초</x:v>
      </x:c>
      <x:c r="G122" s="35"/>
      <x:c r="H122" s="22"/>
      <x:c r="I122" s="22" t="str">
        <x:v>미검토</x:v>
      </x:c>
      <x:c r="J122" s="21" t="str">
        <x:v>현재 코드 명목값. 실제 틱·히트스톱 경과와 구분</x:v>
      </x:c>
      <x:c r="K122" s="21" t="str">
        <x:v>rocks.sizes.Large.impact_at_s</x:v>
      </x:c>
      <x:c r="L122" s="21" t="str">
        <x:v>V6 b05 · R</x:v>
      </x:c>
    </x:row>
    <x:row r="123" ht="63" customHeight="1">
      <x:c r="A123" s="20" t="str">
        <x:v>PV-117</x:v>
      </x:c>
      <x:c r="B123" s="20" t="str">
        <x:v>큰 돌</x:v>
      </x:c>
      <x:c r="C123" s="20" t="str">
        <x:v>P2</x:v>
      </x:c>
      <x:c r="D123" s="20" t="str">
        <x:v>예고부터 먼지 종료까지</x:v>
      </x:c>
      <x:c r="E123" s="34" t="n">
        <x:v>1.94</x:v>
      </x:c>
      <x:c r="F123" s="37" t="str">
        <x:v>초</x:v>
      </x:c>
      <x:c r="G123" s="35"/>
      <x:c r="H123" s="22"/>
      <x:c r="I123" s="22" t="str">
        <x:v>미검토</x:v>
      </x:c>
      <x:c r="J123" s="20" t="str">
        <x:v>현재 코드 명목값. 실제 틱·히트스톱 경과와 구분</x:v>
      </x:c>
      <x:c r="K123" s="20" t="str">
        <x:v>rocks.sizes.Large.lifetime_s</x:v>
      </x:c>
      <x:c r="L123" s="20" t="str">
        <x:v>V6 b05 · R</x:v>
      </x:c>
    </x:row>
    <x:row r="124" ht="63" customHeight="1">
      <x:c r="A124" s="21" t="str">
        <x:v>PV-118</x:v>
      </x:c>
      <x:c r="B124" s="21" t="str">
        <x:v>갑주·페이즈</x:v>
      </x:c>
      <x:c r="C124" s="21" t="str">
        <x:v>전체</x:v>
      </x:c>
      <x:c r="D124" s="21" t="str">
        <x:v>이마 탈락 HP 상한</x:v>
      </x:c>
      <x:c r="E124" s="32" t="n">
        <x:v>30</x:v>
      </x:c>
      <x:c r="F124" s="38" t="str">
        <x:v>HP</x:v>
      </x:c>
      <x:c r="G124" s="31"/>
      <x:c r="H124" s="22"/>
      <x:c r="I124" s="22" t="str">
        <x:v>미검토</x:v>
      </x:c>
      <x:c r="J124" s="21" t="str">
        <x:v>공통 HP 기준. 부위별 HP 없음</x:v>
      </x:c>
      <x:c r="K124" s="21" t="str">
        <x:v>armor.thresholds.이마</x:v>
      </x:c>
      <x:c r="L124" s="21" t="str">
        <x:v>V6 b05 · C.OnDamageTaken/BreakArmor/BeginTransition</x:v>
      </x:c>
    </x:row>
    <x:row r="125" ht="63" customHeight="1">
      <x:c r="A125" s="20" t="str">
        <x:v>PV-119</x:v>
      </x:c>
      <x:c r="B125" s="20" t="str">
        <x:v>갑주·페이즈</x:v>
      </x:c>
      <x:c r="C125" s="20" t="str">
        <x:v>전체</x:v>
      </x:c>
      <x:c r="D125" s="20" t="str">
        <x:v>어깨 탈락 HP 상한</x:v>
      </x:c>
      <x:c r="E125" s="29" t="n">
        <x:v>24</x:v>
      </x:c>
      <x:c r="F125" s="37" t="str">
        <x:v>HP</x:v>
      </x:c>
      <x:c r="G125" s="31"/>
      <x:c r="H125" s="22"/>
      <x:c r="I125" s="22" t="str">
        <x:v>미검토</x:v>
      </x:c>
      <x:c r="J125" s="20" t="str">
        <x:v>공통 HP 기준. 부위별 HP 없음</x:v>
      </x:c>
      <x:c r="K125" s="20" t="str">
        <x:v>armor.thresholds.어깨</x:v>
      </x:c>
      <x:c r="L125" s="20" t="str">
        <x:v>V6 b05 · C.OnDamageTaken/BreakArmor/BeginTransition</x:v>
      </x:c>
    </x:row>
    <x:row r="126" ht="63" customHeight="1">
      <x:c r="A126" s="21" t="str">
        <x:v>PV-120</x:v>
      </x:c>
      <x:c r="B126" s="21" t="str">
        <x:v>갑주·페이즈</x:v>
      </x:c>
      <x:c r="C126" s="21" t="str">
        <x:v>전체</x:v>
      </x:c>
      <x:c r="D126" s="21" t="str">
        <x:v>뺨 탈락 HP 상한</x:v>
      </x:c>
      <x:c r="E126" s="32" t="n">
        <x:v>20</x:v>
      </x:c>
      <x:c r="F126" s="38" t="str">
        <x:v>HP</x:v>
      </x:c>
      <x:c r="G126" s="31"/>
      <x:c r="H126" s="22"/>
      <x:c r="I126" s="22" t="str">
        <x:v>미검토</x:v>
      </x:c>
      <x:c r="J126" s="21" t="str">
        <x:v>공통 HP 기준. 부위별 HP 없음</x:v>
      </x:c>
      <x:c r="K126" s="21" t="str">
        <x:v>armor.thresholds.뺨</x:v>
      </x:c>
      <x:c r="L126" s="21" t="str">
        <x:v>V6 b05 · C.OnDamageTaken/BreakArmor/BeginTransition</x:v>
      </x:c>
    </x:row>
    <x:row r="127" ht="63" customHeight="1">
      <x:c r="A127" s="20" t="str">
        <x:v>PV-121</x:v>
      </x:c>
      <x:c r="B127" s="20" t="str">
        <x:v>갑주·페이즈</x:v>
      </x:c>
      <x:c r="C127" s="20" t="str">
        <x:v>P2</x:v>
      </x:c>
      <x:c r="D127" s="20" t="str">
        <x:v>후반 낙석 예약 HP 상한</x:v>
      </x:c>
      <x:c r="E127" s="29" t="n">
        <x:v>10</x:v>
      </x:c>
      <x:c r="F127" s="37" t="str">
        <x:v>HP</x:v>
      </x:c>
      <x:c r="G127" s="31"/>
      <x:c r="H127" s="22"/>
      <x:c r="I127" s="22" t="str">
        <x:v>미검토</x:v>
      </x:c>
      <x:c r="J127" s="20" t="str">
        <x:v>P2 alive &amp;&amp; !LateUsed의 DamageTaken event에서 Pending. P1 큰 한 방으로 이미10 미만이어도 P2 진입 자체는 latePending 안 만듦</x:v>
      </x:c>
      <x:c r="K127" s="20" t="str">
        <x:v>late_hp_lte</x:v>
      </x:c>
      <x:c r="L127" s="20" t="str">
        <x:v>V6 b05 · C.OnDamageTaken/BreakArmor/BeginTransition</x:v>
      </x:c>
    </x:row>
    <x:row r="128" ht="63" customHeight="1">
      <x:c r="A128" s="21" t="str">
        <x:v>PV-122</x:v>
      </x:c>
      <x:c r="B128" s="21" t="str">
        <x:v>뿌리 피격</x:v>
      </x:c>
      <x:c r="C128" s="21" t="str">
        <x:v>전체</x:v>
      </x:c>
      <x:c r="D128" s="21" t="str">
        <x:v>뿌리만 맞았을 때 보스 HP 피해</x:v>
      </x:c>
      <x:c r="E128" s="32" t="n">
        <x:v>0</x:v>
      </x:c>
      <x:c r="F128" s="38" t="str">
        <x:v>HP</x:v>
      </x:c>
      <x:c r="G128" s="31"/>
      <x:c r="H128" s="22"/>
      <x:c r="I128" s="22" t="str">
        <x:v>미검토</x:v>
      </x:c>
      <x:c r="J128" s="21" t="str">
        <x:v>작은 접촉 반응만. HP·면역·흰색 플래시·강한 히트스톱을 소비하지 않음</x:v>
      </x:c>
      <x:c r="K128" s="21" t="str">
        <x:v>health_armor_ids.mixed_hit</x:v>
      </x:c>
      <x:c r="L128" s="21" t="str">
        <x:v>V6 b05 · C.CreatePresentation/UpdateHurtbox/DamageVolume/WholeDamage/nextAttackId; HR.LateUpdate/RootContact; P.ReceiveAttack; H.TakeDamage</x:v>
      </x:c>
    </x:row>
    <x:row r="129" ht="63" customHeight="1">
      <x:c r="A129" s="20" t="str">
        <x:v>PV-123</x:v>
      </x:c>
      <x:c r="B129" s="20" t="str">
        <x:v>뿌리 피격</x:v>
      </x:c>
      <x:c r="C129" s="20" t="str">
        <x:v>전체</x:v>
      </x:c>
      <x:c r="D129" s="20" t="str">
        <x:v>고정 최종 뿌리 범위</x:v>
      </x:c>
      <x:c r="E129" s="34"/>
      <x:c r="F129" s="37" t="str">
        <x:v>u</x:v>
      </x:c>
      <x:c r="G129" s="35"/>
      <x:c r="H129" s="22"/>
      <x:c r="I129" s="22" t="str">
        <x:v>미검토</x:v>
      </x:c>
      <x:c r="J129" s="20" t="str">
        <x:v>동적 분할 판정. 최종 고정 치수 미정</x:v>
      </x:c>
      <x:c r="K129" s="20" t="str">
        <x:v>health_armor_ids.partition</x:v>
      </x:c>
      <x:c r="L129" s="20" t="str">
        <x:v>V6 b05 · C.CreatePresentation/UpdateHurtbox/DamageVolume/WholeDamage/nextAttackId; HR.LateUpdate/RootContact; P.ReceiveAttack; H.TakeDamage</x:v>
      </x:c>
    </x:row>
    <x:row r="130" ht="63" customHeight="1">
      <x:c r="A130" s="21" t="str">
        <x:v>PV-124</x:v>
      </x:c>
      <x:c r="B130" s="21" t="str">
        <x:v>페이즈 전환</x:v>
      </x:c>
      <x:c r="C130" s="21" t="str">
        <x:v>P1 → P2</x:v>
      </x:c>
      <x:c r="D130" s="21" t="str">
        <x:v>전환 전체 시간</x:v>
      </x:c>
      <x:c r="E130" s="36" t="n">
        <x:v>1.7</x:v>
      </x:c>
      <x:c r="F130" s="38" t="str">
        <x:v>초</x:v>
      </x:c>
      <x:c r="G130" s="35"/>
      <x:c r="H130" s="22"/>
      <x:c r="I130" s="22" t="str">
        <x:v>미검토</x:v>
      </x:c>
      <x:c r="J130" s="21" t="str">
        <x:v>양측 피해와 플레이어 조작 잠금. 완료 후 낙석 창 시작</x:v>
      </x:c>
      <x:c r="K130" s="21" t="str">
        <x:v>Transition total</x:v>
      </x:c>
      <x:c r="L130" s="21" t="str">
        <x:v>V6 b05 · C.BeginTransition/TickTransition · 후속 추출</x:v>
      </x:c>
    </x:row>
    <x:row r="131" ht="63" customHeight="1">
      <x:c r="A131" s="20" t="str">
        <x:v>PV-125</x:v>
      </x:c>
      <x:c r="B131" s="20" t="str">
        <x:v>페이즈 전환</x:v>
      </x:c>
      <x:c r="C131" s="20" t="str">
        <x:v>P1 → P2</x:v>
      </x:c>
      <x:c r="D131" s="20" t="str">
        <x:v>갑주 탈락 구간</x:v>
      </x:c>
      <x:c r="E131" s="34" t="n">
        <x:v>0.12</x:v>
      </x:c>
      <x:c r="F131" s="37" t="str">
        <x:v>초</x:v>
      </x:c>
      <x:c r="G131" s="35"/>
      <x:c r="H131" s="22"/>
      <x:c r="I131" s="22" t="str">
        <x:v>미검토</x:v>
      </x:c>
      <x:c r="J131" s="20" t="str">
        <x:v>양측 피해와 플레이어 조작 잠금. 완료 후 낙석 창 시작</x:v>
      </x:c>
      <x:c r="K131" s="20" t="str">
        <x:v>armor_drop</x:v>
      </x:c>
      <x:c r="L131" s="20" t="str">
        <x:v>V6 b05 · C.BeginTransition/TickTransition · 후속 추출</x:v>
      </x:c>
    </x:row>
    <x:row r="132" ht="63" customHeight="1">
      <x:c r="A132" s="21" t="str">
        <x:v>PV-126</x:v>
      </x:c>
      <x:c r="B132" s="21" t="str">
        <x:v>페이즈 전환</x:v>
      </x:c>
      <x:c r="C132" s="21" t="str">
        <x:v>P1 → P2</x:v>
      </x:c>
      <x:c r="D132" s="21" t="str">
        <x:v>축 늘어짐 구간</x:v>
      </x:c>
      <x:c r="E132" s="36" t="n">
        <x:v>0.68</x:v>
      </x:c>
      <x:c r="F132" s="38" t="str">
        <x:v>초</x:v>
      </x:c>
      <x:c r="G132" s="35"/>
      <x:c r="H132" s="22"/>
      <x:c r="I132" s="22" t="str">
        <x:v>미검토</x:v>
      </x:c>
      <x:c r="J132" s="21" t="str">
        <x:v>양측 피해와 플레이어 조작 잠금. 완료 후 낙석 창 시작</x:v>
      </x:c>
      <x:c r="K132" s="21" t="str">
        <x:v>groggy</x:v>
      </x:c>
      <x:c r="L132" s="21" t="str">
        <x:v>V6 b05 · C.BeginTransition/TickTransition · 후속 추출</x:v>
      </x:c>
    </x:row>
    <x:row r="133" ht="63" customHeight="1">
      <x:c r="A133" s="20" t="str">
        <x:v>PV-127</x:v>
      </x:c>
      <x:c r="B133" s="20" t="str">
        <x:v>페이즈 전환</x:v>
      </x:c>
      <x:c r="C133" s="20" t="str">
        <x:v>P1 → P2</x:v>
      </x:c>
      <x:c r="D133" s="20" t="str">
        <x:v>전환 포효 구간</x:v>
      </x:c>
      <x:c r="E133" s="34" t="n">
        <x:v>0.9</x:v>
      </x:c>
      <x:c r="F133" s="37" t="str">
        <x:v>초</x:v>
      </x:c>
      <x:c r="G133" s="35"/>
      <x:c r="H133" s="22"/>
      <x:c r="I133" s="22" t="str">
        <x:v>미검토</x:v>
      </x:c>
      <x:c r="J133" s="20" t="str">
        <x:v>양측 피해와 플레이어 조작 잠금. 완료 후 낙석 창 시작</x:v>
      </x:c>
      <x:c r="K133" s="20" t="str">
        <x:v>phase_roar</x:v>
      </x:c>
      <x:c r="L133" s="20" t="str">
        <x:v>V6 b05 · C.BeginTransition/TickTransition · 후속 추출</x:v>
      </x:c>
    </x:row>
  </x:sheetData>
  <x:conditionalFormatting sqref="I7:I133">
    <x:cfRule type="containsText" dxfId="0" priority="1" operator="containsText" text="승인"/>
  </x:conditionalFormatting>
  <x:dataValidations count="104">
    <x:dataValidation type="list" sqref="I7:I133">
      <x:formula1>"미검토,검토 중,승인,보류,적용 후 재검증"</x:formula1>
    </x:dataValidation>
    <x:dataValidation type="decimal" operator="greaterThanOrEqual" sqref="G7">
      <x:formula1>0</x:formula1>
    </x:dataValidation>
    <x:dataValidation type="decimal" operator="greaterThanOrEqual" sqref="G8">
      <x:formula1>0</x:formula1>
    </x:dataValidation>
    <x:dataValidation type="decimal" operator="greaterThanOrEqual" sqref="G9">
      <x:formula1>0</x:formula1>
    </x:dataValidation>
    <x:dataValidation type="decimal" operator="greaterThanOrEqual" sqref="G10">
      <x:formula1>0</x:formula1>
    </x:dataValidation>
    <x:dataValidation type="decimal" operator="greaterThanOrEqual" sqref="G11">
      <x:formula1>0</x:formula1>
    </x:dataValidation>
    <x:dataValidation type="decimal" operator="greaterThanOrEqual" sqref="G12">
      <x:formula1>0</x:formula1>
    </x:dataValidation>
    <x:dataValidation type="decimal" operator="greaterThanOrEqual" sqref="G13">
      <x:formula1>0</x:formula1>
    </x:dataValidation>
    <x:dataValidation type="decimal" operator="greaterThanOrEqual" sqref="G14">
      <x:formula1>0</x:formula1>
    </x:dataValidation>
    <x:dataValidation type="decimal" operator="greaterThanOrEqual" sqref="G18">
      <x:formula1>0</x:formula1>
    </x:dataValidation>
    <x:dataValidation type="decimal" operator="greaterThanOrEqual" sqref="G19">
      <x:formula1>0</x:formula1>
    </x:dataValidation>
    <x:dataValidation type="decimal" operator="greaterThanOrEqual" sqref="G20">
      <x:formula1>0</x:formula1>
    </x:dataValidation>
    <x:dataValidation type="decimal" operator="greaterThanOrEqual" sqref="G21">
      <x:formula1>0</x:formula1>
    </x:dataValidation>
    <x:dataValidation type="decimal" operator="greaterThanOrEqual" sqref="G23">
      <x:formula1>0</x:formula1>
    </x:dataValidation>
    <x:dataValidation type="decimal" operator="greaterThanOrEqual" sqref="G30">
      <x:formula1>0</x:formula1>
    </x:dataValidation>
    <x:dataValidation type="decimal" operator="greaterThanOrEqual" sqref="G32">
      <x:formula1>0</x:formula1>
    </x:dataValidation>
    <x:dataValidation type="decimal" operator="greaterThanOrEqual" sqref="G33">
      <x:formula1>0</x:formula1>
    </x:dataValidation>
    <x:dataValidation type="decimal" operator="greaterThanOrEqual" sqref="G34">
      <x:formula1>0</x:formula1>
    </x:dataValidation>
    <x:dataValidation type="decimal" operator="greaterThanOrEqual" sqref="G35">
      <x:formula1>0</x:formula1>
    </x:dataValidation>
    <x:dataValidation type="decimal" operator="greaterThanOrEqual" sqref="G36">
      <x:formula1>0</x:formula1>
    </x:dataValidation>
    <x:dataValidation type="decimal" operator="greaterThanOrEqual" sqref="G37">
      <x:formula1>0</x:formula1>
    </x:dataValidation>
    <x:dataValidation type="decimal" operator="greaterThanOrEqual" sqref="G38">
      <x:formula1>0</x:formula1>
    </x:dataValidation>
    <x:dataValidation type="decimal" operator="greaterThanOrEqual" sqref="G39">
      <x:formula1>0</x:formula1>
    </x:dataValidation>
    <x:dataValidation type="decimal" operator="greaterThanOrEqual" sqref="G40">
      <x:formula1>0</x:formula1>
    </x:dataValidation>
    <x:dataValidation type="decimal" operator="greaterThanOrEqual" sqref="G41">
      <x:formula1>0</x:formula1>
    </x:dataValidation>
    <x:dataValidation type="decimal" operator="greaterThanOrEqual" sqref="G42">
      <x:formula1>0</x:formula1>
    </x:dataValidation>
    <x:dataValidation type="decimal" operator="greaterThanOrEqual" sqref="G43">
      <x:formula1>0</x:formula1>
    </x:dataValidation>
    <x:dataValidation type="decimal" operator="greaterThanOrEqual" sqref="G44">
      <x:formula1>0</x:formula1>
    </x:dataValidation>
    <x:dataValidation type="decimal" operator="greaterThanOrEqual" sqref="G45">
      <x:formula1>0</x:formula1>
    </x:dataValidation>
    <x:dataValidation type="decimal" operator="greaterThanOrEqual" sqref="G46">
      <x:formula1>0</x:formula1>
    </x:dataValidation>
    <x:dataValidation type="decimal" operator="greaterThanOrEqual" sqref="G47">
      <x:formula1>0</x:formula1>
    </x:dataValidation>
    <x:dataValidation type="decimal" operator="greaterThanOrEqual" sqref="G48">
      <x:formula1>0</x:formula1>
    </x:dataValidation>
    <x:dataValidation type="decimal" operator="greaterThanOrEqual" sqref="G49">
      <x:formula1>0</x:formula1>
    </x:dataValidation>
    <x:dataValidation type="decimal" operator="greaterThanOrEqual" sqref="G50">
      <x:formula1>0</x:formula1>
    </x:dataValidation>
    <x:dataValidation type="decimal" operator="greaterThanOrEqual" sqref="G51">
      <x:formula1>0</x:formula1>
    </x:dataValidation>
    <x:dataValidation type="decimal" operator="greaterThanOrEqual" sqref="G52">
      <x:formula1>0</x:formula1>
    </x:dataValidation>
    <x:dataValidation type="decimal" operator="greaterThanOrEqual" sqref="G53">
      <x:formula1>0</x:formula1>
    </x:dataValidation>
    <x:dataValidation type="decimal" operator="greaterThanOrEqual" sqref="G54">
      <x:formula1>0</x:formula1>
    </x:dataValidation>
    <x:dataValidation type="decimal" operator="greaterThanOrEqual" sqref="G55">
      <x:formula1>0</x:formula1>
    </x:dataValidation>
    <x:dataValidation type="decimal" operator="greaterThanOrEqual" sqref="G56">
      <x:formula1>0</x:formula1>
    </x:dataValidation>
    <x:dataValidation type="decimal" operator="greaterThanOrEqual" sqref="G57">
      <x:formula1>0</x:formula1>
    </x:dataValidation>
    <x:dataValidation type="decimal" operator="greaterThanOrEqual" sqref="G58">
      <x:formula1>0</x:formula1>
    </x:dataValidation>
    <x:dataValidation type="decimal" operator="greaterThanOrEqual" sqref="G59">
      <x:formula1>0</x:formula1>
    </x:dataValidation>
    <x:dataValidation type="decimal" operator="greaterThanOrEqual" sqref="G60">
      <x:formula1>0</x:formula1>
    </x:dataValidation>
    <x:dataValidation type="decimal" operator="greaterThanOrEqual" sqref="G61">
      <x:formula1>0</x:formula1>
    </x:dataValidation>
    <x:dataValidation type="decimal" operator="greaterThanOrEqual" sqref="G62">
      <x:formula1>0</x:formula1>
    </x:dataValidation>
    <x:dataValidation type="decimal" operator="greaterThanOrEqual" sqref="G63">
      <x:formula1>0</x:formula1>
    </x:dataValidation>
    <x:dataValidation type="decimal" operator="greaterThanOrEqual" sqref="G64">
      <x:formula1>0</x:formula1>
    </x:dataValidation>
    <x:dataValidation type="decimal" operator="greaterThanOrEqual" sqref="G65">
      <x:formula1>0</x:formula1>
    </x:dataValidation>
    <x:dataValidation type="decimal" operator="greaterThanOrEqual" sqref="G66">
      <x:formula1>0</x:formula1>
    </x:dataValidation>
    <x:dataValidation type="decimal" operator="greaterThanOrEqual" sqref="G67">
      <x:formula1>0</x:formula1>
    </x:dataValidation>
    <x:dataValidation type="decimal" operator="greaterThanOrEqual" sqref="G68">
      <x:formula1>0</x:formula1>
    </x:dataValidation>
    <x:dataValidation type="decimal" operator="greaterThanOrEqual" sqref="G69">
      <x:formula1>0</x:formula1>
    </x:dataValidation>
    <x:dataValidation type="decimal" operator="greaterThanOrEqual" sqref="G70">
      <x:formula1>0</x:formula1>
    </x:dataValidation>
    <x:dataValidation type="decimal" operator="greaterThanOrEqual" sqref="G71">
      <x:formula1>0</x:formula1>
    </x:dataValidation>
    <x:dataValidation type="decimal" operator="greaterThanOrEqual" sqref="G72">
      <x:formula1>0</x:formula1>
    </x:dataValidation>
    <x:dataValidation type="decimal" operator="greaterThanOrEqual" sqref="G73">
      <x:formula1>0</x:formula1>
    </x:dataValidation>
    <x:dataValidation type="decimal" operator="greaterThanOrEqual" sqref="G74">
      <x:formula1>0</x:formula1>
    </x:dataValidation>
    <x:dataValidation type="decimal" operator="greaterThanOrEqual" sqref="G75">
      <x:formula1>0</x:formula1>
    </x:dataValidation>
    <x:dataValidation type="decimal" operator="greaterThanOrEqual" sqref="G76">
      <x:formula1>0</x:formula1>
    </x:dataValidation>
    <x:dataValidation type="decimal" operator="greaterThanOrEqual" sqref="G77">
      <x:formula1>0</x:formula1>
    </x:dataValidation>
    <x:dataValidation type="decimal" operator="greaterThanOrEqual" sqref="G78">
      <x:formula1>0</x:formula1>
    </x:dataValidation>
    <x:dataValidation type="decimal" operator="greaterThanOrEqual" sqref="G79">
      <x:formula1>0</x:formula1>
    </x:dataValidation>
    <x:dataValidation type="decimal" operator="greaterThanOrEqual" sqref="G80">
      <x:formula1>0</x:formula1>
    </x:dataValidation>
    <x:dataValidation type="decimal" operator="greaterThanOrEqual" sqref="G81">
      <x:formula1>0</x:formula1>
    </x:dataValidation>
    <x:dataValidation type="decimal" operator="greaterThanOrEqual" sqref="G82">
      <x:formula1>0</x:formula1>
    </x:dataValidation>
    <x:dataValidation type="decimal" operator="greaterThanOrEqual" sqref="G83">
      <x:formula1>0</x:formula1>
    </x:dataValidation>
    <x:dataValidation type="decimal" operator="greaterThanOrEqual" sqref="G84">
      <x:formula1>0</x:formula1>
    </x:dataValidation>
    <x:dataValidation type="decimal" operator="greaterThanOrEqual" sqref="G85">
      <x:formula1>0</x:formula1>
    </x:dataValidation>
    <x:dataValidation type="decimal" operator="greaterThanOrEqual" sqref="G86">
      <x:formula1>0</x:formula1>
    </x:dataValidation>
    <x:dataValidation type="decimal" operator="greaterThanOrEqual" sqref="G87">
      <x:formula1>0</x:formula1>
    </x:dataValidation>
    <x:dataValidation type="decimal" operator="greaterThanOrEqual" sqref="G96">
      <x:formula1>0</x:formula1>
    </x:dataValidation>
    <x:dataValidation type="decimal" operator="greaterThanOrEqual" sqref="G97">
      <x:formula1>0</x:formula1>
    </x:dataValidation>
    <x:dataValidation type="decimal" operator="greaterThanOrEqual" sqref="G98">
      <x:formula1>0</x:formula1>
    </x:dataValidation>
    <x:dataValidation type="decimal" operator="greaterThanOrEqual" sqref="G99">
      <x:formula1>0</x:formula1>
    </x:dataValidation>
    <x:dataValidation type="decimal" operator="greaterThanOrEqual" sqref="G100">
      <x:formula1>0</x:formula1>
    </x:dataValidation>
    <x:dataValidation type="decimal" operator="greaterThanOrEqual" sqref="G101">
      <x:formula1>0</x:formula1>
    </x:dataValidation>
    <x:dataValidation type="decimal" operator="greaterThanOrEqual" sqref="G102">
      <x:formula1>0</x:formula1>
    </x:dataValidation>
    <x:dataValidation type="decimal" operator="greaterThanOrEqual" sqref="G103">
      <x:formula1>0</x:formula1>
    </x:dataValidation>
    <x:dataValidation type="decimal" operator="greaterThanOrEqual" sqref="G104">
      <x:formula1>0</x:formula1>
    </x:dataValidation>
    <x:dataValidation type="decimal" operator="greaterThanOrEqual" sqref="G105">
      <x:formula1>0</x:formula1>
    </x:dataValidation>
    <x:dataValidation type="decimal" operator="greaterThanOrEqual" sqref="G106">
      <x:formula1>0</x:formula1>
    </x:dataValidation>
    <x:dataValidation type="decimal" operator="greaterThanOrEqual" sqref="G107">
      <x:formula1>0</x:formula1>
    </x:dataValidation>
    <x:dataValidation type="decimal" operator="greaterThanOrEqual" sqref="G108">
      <x:formula1>0</x:formula1>
    </x:dataValidation>
    <x:dataValidation type="decimal" operator="greaterThanOrEqual" sqref="G110">
      <x:formula1>0</x:formula1>
    </x:dataValidation>
    <x:dataValidation type="decimal" operator="greaterThanOrEqual" sqref="G111">
      <x:formula1>0</x:formula1>
    </x:dataValidation>
    <x:dataValidation type="decimal" operator="greaterThanOrEqual" sqref="G113">
      <x:formula1>0</x:formula1>
    </x:dataValidation>
    <x:dataValidation type="decimal" operator="greaterThanOrEqual" sqref="G114">
      <x:formula1>0</x:formula1>
    </x:dataValidation>
    <x:dataValidation type="decimal" operator="greaterThanOrEqual" sqref="G115">
      <x:formula1>0</x:formula1>
    </x:dataValidation>
    <x:dataValidation type="decimal" operator="greaterThanOrEqual" sqref="G117">
      <x:formula1>0</x:formula1>
    </x:dataValidation>
    <x:dataValidation type="decimal" operator="greaterThanOrEqual" sqref="G118">
      <x:formula1>0</x:formula1>
    </x:dataValidation>
    <x:dataValidation type="decimal" operator="greaterThanOrEqual" sqref="G119">
      <x:formula1>0</x:formula1>
    </x:dataValidation>
    <x:dataValidation type="decimal" operator="greaterThanOrEqual" sqref="G121">
      <x:formula1>0</x:formula1>
    </x:dataValidation>
    <x:dataValidation type="decimal" operator="greaterThanOrEqual" sqref="G122">
      <x:formula1>0</x:formula1>
    </x:dataValidation>
    <x:dataValidation type="decimal" operator="greaterThanOrEqual" sqref="G123">
      <x:formula1>0</x:formula1>
    </x:dataValidation>
    <x:dataValidation type="decimal" operator="greaterThanOrEqual" sqref="G124">
      <x:formula1>0</x:formula1>
    </x:dataValidation>
    <x:dataValidation type="decimal" operator="greaterThanOrEqual" sqref="G125">
      <x:formula1>0</x:formula1>
    </x:dataValidation>
    <x:dataValidation type="decimal" operator="greaterThanOrEqual" sqref="G126">
      <x:formula1>0</x:formula1>
    </x:dataValidation>
    <x:dataValidation type="decimal" operator="greaterThanOrEqual" sqref="G127">
      <x:formula1>0</x:formula1>
    </x:dataValidation>
    <x:dataValidation type="decimal" operator="greaterThanOrEqual" sqref="G128">
      <x:formula1>0</x:formula1>
    </x:dataValidation>
    <x:dataValidation type="decimal" operator="greaterThanOrEqual" sqref="G130">
      <x:formula1>0</x:formula1>
    </x:dataValidation>
    <x:dataValidation type="decimal" operator="greaterThanOrEqual" sqref="G131">
      <x:formula1>0</x:formula1>
    </x:dataValidation>
    <x:dataValidation type="decimal" operator="greaterThanOrEqual" sqref="G132">
      <x:formula1>0</x:formula1>
    </x:dataValidation>
    <x:dataValidation type="decimal" operator="greaterThanOrEqual" sqref="G133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1cd7ac5b014b3b"/>
  </x:tableParts>
</x:worksheet>
</file>

<file path=xl/worksheets/sheet2.xml><?xml version="1.0" encoding="utf-8"?>
<x:worksheet xmlns:x="http://schemas.openxmlformats.org/spreadsheetml/2006/main">
  <x:sheetPr>
    <x:tabColor rgb="FF334F4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17.5" hidden="0" customWidth="1"/>
    <x:col min="3" max="3" width="35.79999923706055" hidden="0" customWidth="1"/>
    <x:col min="4" max="4" width="38" hidden="0" customWidth="1"/>
    <x:col min="5" max="5" width="12.5" hidden="0" customWidth="1"/>
    <x:col min="6" max="6" width="8.5" hidden="0" customWidth="1"/>
    <x:col min="7" max="7" width="34" hidden="0" customWidth="1"/>
    <x:col min="8" max="8" width="11.800000190734863" hidden="0" customWidth="1"/>
    <x:col min="9" max="9" width="29.799999237060547" hidden="0" customWidth="1"/>
    <x:col min="10" max="10" width="34.5" hidden="0" customWidth="1"/>
  </x:cols>
  <x:sheetData>
    <x:row r="1" ht="25.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.5" customHeight="1">
      <x:c r="A2" s="39" t="str">
        <x:v>도철 보스 기획 관리 · 행동 선택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.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5.5" customHeight="1">
      <x:c r="A4" s="5" t="str">
        <x:v>2026-10-06 KST  /  V6 b05  /  commit 24bad623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5.5" customHeight="1">
      <x:c r="A5" s="6" t="str">
        <x:v>선택 순서와 사용 조건을 함께 봅니다. 가중치는 조건을 통과한 후보끼리 비교합니다.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31.5" customHeight="1">
      <x:c r="A6" s="48" t="str">
        <x:v>번호</x:v>
      </x:c>
      <x:c r="B6" s="49" t="str">
        <x:v>단계·상황</x:v>
      </x:c>
      <x:c r="C6" s="49" t="str">
        <x:v>현재 선택·흐름</x:v>
      </x:c>
      <x:c r="D6" s="49" t="str">
        <x:v>적용 조건</x:v>
      </x:c>
      <x:c r="E6" s="49" t="str">
        <x:v>현재 수치·가중치</x:v>
      </x:c>
      <x:c r="F6" s="49" t="str">
        <x:v>단위</x:v>
      </x:c>
      <x:c r="G6" s="49" t="str">
        <x:v>변경 제안</x:v>
      </x:c>
      <x:c r="H6" s="49" t="str">
        <x:v>검토 상태</x:v>
      </x:c>
      <x:c r="I6" s="49" t="str">
        <x:v>코드 키</x:v>
      </x:c>
      <x:c r="J6" s="50" t="str">
        <x:v>출처</x:v>
      </x:c>
    </x:row>
    <x:row r="7" ht="82.5" customHeight="1">
      <x:c r="A7" s="20" t="str">
        <x:v>AI-001</x:v>
      </x:c>
      <x:c r="B7" s="20" t="str">
        <x:v>판단 시점</x:v>
      </x:c>
      <x:c r="C7" s="20" t="str">
        <x:v>기존 공격과 약속한 회복을 끝내고 일반 선택에 진입</x:v>
      </x:c>
      <x:c r="D7" s="20" t="str">
        <x:v>A 재잠입 60% 직결은 일반 선택을 거치지 않으며 전환·후반 예약 판단이 늦어질 수 있음</x:v>
      </x:c>
      <x:c r="E7" s="23"/>
      <x:c r="F7" s="20" t="str"/>
      <x:c r="G7" s="22"/>
      <x:c r="H7" s="22" t="str">
        <x:v>미검토</x:v>
      </x:c>
      <x:c r="I7" s="20" t="str">
        <x:v>C.SelectPattern/EffectiveBasic/RememberStart/WaitForSafePattern/SetFightActive/FinishAttack; B.ChooseBurrowBranch/BeginV6BurrowActive</x:v>
      </x:c>
      <x:c r="J7" s="20" t="str">
        <x:v>V6 b05 · C.SelectPattern/EffectiveBasic/RememberStart/WaitForSafePattern/SetFightActive/FinishAttack; B.ChooseBurrowBranch/BeginV6BurrowActive</x:v>
      </x:c>
    </x:row>
    <x:row r="8" ht="82.5" customHeight="1">
      <x:c r="A8" s="21" t="str">
        <x:v>AI-002</x:v>
      </x:c>
      <x:c r="B8" s="21" t="str">
        <x:v>체력·전환 예약</x:v>
      </x:c>
      <x:c r="C8" s="21" t="str">
        <x:v>P1에서 HP≤20이면 살아 있을 때 전환 예약</x:v>
      </x:c>
      <x:c r="D8" s="21" t="str">
        <x:v>공통 HP. 치명 피해로 HP0이면 전환·후반 예약을 만들지 않음</x:v>
      </x:c>
      <x:c r="E8" s="28" t="n">
        <x:v>20</x:v>
      </x:c>
      <x:c r="F8" s="21" t="str">
        <x:v>HP</x:v>
      </x:c>
      <x:c r="G8" s="22"/>
      <x:c r="H8" s="22" t="str">
        <x:v>미검토</x:v>
      </x:c>
      <x:c r="I8" s="21" t="str">
        <x:v>C.OnDamageTaken/BeginTransition</x:v>
      </x:c>
      <x:c r="J8" s="21" t="str">
        <x:v>V6 b05 · C.OnDamageTaken/BeginTransition</x:v>
      </x:c>
    </x:row>
    <x:row r="9" ht="82.5" customHeight="1">
      <x:c r="A9" s="20" t="str">
        <x:v>AI-003</x:v>
      </x:c>
      <x:c r="B9" s="20" t="str">
        <x:v>후반 낙석 예약</x:v>
      </x:c>
      <x:c r="C9" s="20" t="str">
        <x:v>P2 피해 이벤트에서 HP≤10이고 아직 미사용이면 예약</x:v>
      </x:c>
      <x:c r="D9" s="20" t="str">
        <x:v>P1에서 HP10 미만으로 진입했다고 진입 자체가 후반 예약을 만들지는 않음</x:v>
      </x:c>
      <x:c r="E9" s="26" t="n">
        <x:v>10</x:v>
      </x:c>
      <x:c r="F9" s="20" t="str">
        <x:v>HP</x:v>
      </x:c>
      <x:c r="G9" s="22"/>
      <x:c r="H9" s="22" t="str">
        <x:v>미검토</x:v>
      </x:c>
      <x:c r="I9" s="20" t="str">
        <x:v>C.OnDamageTaken</x:v>
      </x:c>
      <x:c r="J9" s="20" t="str">
        <x:v>V6 b05 · C.OnDamageTaken</x:v>
      </x:c>
    </x:row>
    <x:row r="10" ht="82.5" customHeight="1">
      <x:c r="A10" s="21" t="str">
        <x:v>AI-004</x:v>
      </x:c>
      <x:c r="B10" s="21" t="str">
        <x:v>일반 판단 목표</x:v>
      </x:c>
      <x:c r="C10" s="21" t="str">
        <x:v>플레이어 피격 박스 중심을 처음 한 번 저장</x:v>
      </x:c>
      <x:c r="D10" s="21" t="str">
        <x:v>돌아서기·안정 자세도 같은 목표를 재사용</x:v>
      </x:c>
      <x:c r="E10" s="28" t="n">
        <x:v>1</x:v>
      </x:c>
      <x:c r="F10" s="21" t="str">
        <x:v>회</x:v>
      </x:c>
      <x:c r="G10" s="22"/>
      <x:c r="H10" s="22" t="str">
        <x:v>미검토</x:v>
      </x:c>
      <x:c r="I10" s="21" t="str">
        <x:v>C.PreparePosition</x:v>
      </x:c>
      <x:c r="J10" s="21" t="str">
        <x:v>V6 b05 · C.PreparePosition</x:v>
      </x:c>
    </x:row>
    <x:row r="11" ht="82.5" customHeight="1">
      <x:c r="A11" s="20" t="str">
        <x:v>AI-005</x:v>
      </x:c>
      <x:c r="B11" s="20" t="str">
        <x:v>자세 준비</x:v>
      </x:c>
      <x:c r="C11" s="20" t="str">
        <x:v>최대 1회 돌아서기</x:v>
      </x:c>
      <x:c r="D11" s="20" t="str">
        <x:v>플레이어가 반대 방향일 때</x:v>
      </x:c>
      <x:c r="E11" s="26" t="n">
        <x:v>1</x:v>
      </x:c>
      <x:c r="F11" s="20" t="str">
        <x:v>회</x:v>
      </x:c>
      <x:c r="G11" s="22"/>
      <x:c r="H11" s="22" t="str">
        <x:v>미검토</x:v>
      </x:c>
      <x:c r="I11" s="20" t="str">
        <x:v>turns_max</x:v>
      </x:c>
      <x:c r="J11" s="20" t="str">
        <x:v>V6 b05 · C.PreparePosition/TickSpacing/turnDuration/settleDuration/repositionSpeed/backdashSpeed/backdashCooldown/phaseOneApproachLimit/phaseTwoApproachLimit; B.PhaseRepositionSpeed; SC</x:v>
      </x:c>
    </x:row>
    <x:row r="12" ht="82.5" customHeight="1">
      <x:c r="A12" s="21" t="str">
        <x:v>AI-006</x:v>
      </x:c>
      <x:c r="B12" s="21" t="str">
        <x:v>자세 준비</x:v>
      </x:c>
      <x:c r="C12" s="21" t="str">
        <x:v>최대 1회 거리 조정</x:v>
      </x:c>
      <x:c r="D12" s="21" t="str">
        <x:v>같은 판단 안에서 추가 추격 결정 없음</x:v>
      </x:c>
      <x:c r="E12" s="28" t="n">
        <x:v>1</x:v>
      </x:c>
      <x:c r="F12" s="21" t="str">
        <x:v>회</x:v>
      </x:c>
      <x:c r="G12" s="22"/>
      <x:c r="H12" s="22" t="str">
        <x:v>미검토</x:v>
      </x:c>
      <x:c r="I12" s="21" t="str">
        <x:v>moves_max</x:v>
      </x:c>
      <x:c r="J12" s="21" t="str">
        <x:v>V6 b05 · C.PreparePosition/TickSpacing/turnDuration/settleDuration/repositionSpeed/backdashSpeed/backdashCooldown/phaseOneApproachLimit/phaseTwoApproachLimit; B.PhaseRepositionSpeed; SC</x:v>
      </x:c>
    </x:row>
    <x:row r="13" ht="82.5" customHeight="1">
      <x:c r="A13" s="20" t="str">
        <x:v>AI-007</x:v>
      </x:c>
      <x:c r="B13" s="20" t="str">
        <x:v>자세 준비</x:v>
      </x:c>
      <x:c r="C13" s="20" t="str">
        <x:v>돌아서기</x:v>
      </x:c>
      <x:c r="D13" s="20" t="str">
        <x:v>머리·몸이 중앙을 지나 반대쪽으로 펼쳐짐</x:v>
      </x:c>
      <x:c r="E13" s="23" t="n">
        <x:v>0.78</x:v>
      </x:c>
      <x:c r="F13" s="20" t="str">
        <x:v>초</x:v>
      </x:c>
      <x:c r="G13" s="22"/>
      <x:c r="H13" s="22" t="str">
        <x:v>미검토</x:v>
      </x:c>
      <x:c r="I13" s="20" t="str">
        <x:v>turn_s</x:v>
      </x:c>
      <x:c r="J13" s="20" t="str">
        <x:v>V6 b05 · C.PreparePosition/TickSpacing/turnDuration/settleDuration/repositionSpeed/backdashSpeed/backdashCooldown/phaseOneApproachLimit/phaseTwoApproachLimit; B.PhaseRepositionSpeed; SC</x:v>
      </x:c>
    </x:row>
    <x:row r="14" ht="82.5" customHeight="1">
      <x:c r="A14" s="21" t="str">
        <x:v>AI-008</x:v>
      </x:c>
      <x:c r="B14" s="21" t="str">
        <x:v>자세 준비</x:v>
      </x:c>
      <x:c r="C14" s="21" t="str">
        <x:v>이동·회전 후 안정 자세</x:v>
      </x:c>
      <x:c r="D14" s="21" t="str">
        <x:v>저장한 목표 재사용</x:v>
      </x:c>
      <x:c r="E14" s="24" t="n">
        <x:v>0.14</x:v>
      </x:c>
      <x:c r="F14" s="21" t="str">
        <x:v>초</x:v>
      </x:c>
      <x:c r="G14" s="22"/>
      <x:c r="H14" s="22" t="str">
        <x:v>미검토</x:v>
      </x:c>
      <x:c r="I14" s="21" t="str">
        <x:v>settle_s</x:v>
      </x:c>
      <x:c r="J14" s="21" t="str">
        <x:v>V6 b05 · C.PreparePosition/TickSpacing/turnDuration/settleDuration/repositionSpeed/backdashSpeed/backdashCooldown/phaseOneApproachLimit/phaseTwoApproachLimit; B.PhaseRepositionSpeed; SC</x:v>
      </x:c>
    </x:row>
    <x:row r="15" ht="82.5" customHeight="1">
      <x:c r="A15" s="20" t="str">
        <x:v>AI-009</x:v>
      </x:c>
      <x:c r="B15" s="20" t="str">
        <x:v>자세 준비</x:v>
      </x:c>
      <x:c r="C15" s="20" t="str">
        <x:v>방향 판단 여유</x:v>
      </x:c>
      <x:c r="D15" s="20" t="str">
        <x:v>작은 방향 흔들림 억제</x:v>
      </x:c>
      <x:c r="E15" s="23" t="n">
        <x:v>0.12</x:v>
      </x:c>
      <x:c r="F15" s="20" t="str">
        <x:v>u</x:v>
      </x:c>
      <x:c r="G15" s="22"/>
      <x:c r="H15" s="22" t="str">
        <x:v>미검토</x:v>
      </x:c>
      <x:c r="I15" s="20" t="str">
        <x:v>turn_deadband_u</x:v>
      </x:c>
      <x:c r="J15" s="20" t="str">
        <x:v>V6 b05 · C.PreparePosition/TickSpacing/turnDuration/settleDuration/repositionSpeed/backdashSpeed/backdashCooldown/phaseOneApproachLimit/phaseTwoApproachLimit; B.PhaseRepositionSpeed; SC</x:v>
      </x:c>
    </x:row>
    <x:row r="16" ht="82.5" customHeight="1">
      <x:c r="A16" s="21" t="str">
        <x:v>AI-010</x:v>
      </x:c>
      <x:c r="B16" s="21" t="str">
        <x:v>거리 조정</x:v>
      </x:c>
      <x:c r="C16" s="21" t="str">
        <x:v>이동 없이 공격 가능한 거리 하한</x:v>
      </x:c>
      <x:c r="D16" s="21" t="str">
        <x:v>이 범위면 추가 이동을 하지 않음</x:v>
      </x:c>
      <x:c r="E16" s="24" t="n">
        <x:v>1.05</x:v>
      </x:c>
      <x:c r="F16" s="21" t="str">
        <x:v>u</x:v>
      </x:c>
      <x:c r="G16" s="22"/>
      <x:c r="H16" s="22" t="str">
        <x:v>미검토</x:v>
      </x:c>
      <x:c r="I16" s="21" t="str">
        <x:v>no_move_distance_u</x:v>
      </x:c>
      <x:c r="J16" s="21" t="str">
        <x:v>V6 b05 · C.PreparePosition/TickSpacing/turnDuration/settleDuration/repositionSpeed/backdashSpeed/backdashCooldown/phaseOneApproachLimit/phaseTwoApproachLimit; B.PhaseRepositionSpeed; SC</x:v>
      </x:c>
    </x:row>
    <x:row r="17" ht="82.5" customHeight="1">
      <x:c r="A17" s="20" t="str">
        <x:v>AI-011</x:v>
      </x:c>
      <x:c r="B17" s="20" t="str">
        <x:v>거리 조정</x:v>
      </x:c>
      <x:c r="C17" s="20" t="str">
        <x:v>이동 없이 공격 가능한 거리 상한</x:v>
      </x:c>
      <x:c r="D17" s="20" t="str">
        <x:v>이 범위면 추가 이동을 하지 않음</x:v>
      </x:c>
      <x:c r="E17" s="23" t="n">
        <x:v>4.2</x:v>
      </x:c>
      <x:c r="F17" s="20" t="str">
        <x:v>u</x:v>
      </x:c>
      <x:c r="G17" s="22"/>
      <x:c r="H17" s="22" t="str">
        <x:v>미검토</x:v>
      </x:c>
      <x:c r="I17" s="20" t="str">
        <x:v>no_move_distance_u</x:v>
      </x:c>
      <x:c r="J17" s="20" t="str">
        <x:v>V6 b05 · C.PreparePosition/TickSpacing/turnDuration/settleDuration/repositionSpeed/backdashSpeed/backdashCooldown/phaseOneApproachLimit/phaseTwoApproachLimit; B.PhaseRepositionSpeed; SC</x:v>
      </x:c>
    </x:row>
    <x:row r="18" ht="82.5" customHeight="1">
      <x:c r="A18" s="21" t="str">
        <x:v>AI-012</x:v>
      </x:c>
      <x:c r="B18" s="21" t="str">
        <x:v>거리 목표</x:v>
      </x:c>
      <x:c r="C18" s="21" t="str">
        <x:v>목표 X에서 2.55u 떨어진 위치를 벽 범위로 제한</x:v>
      </x:c>
      <x:c r="D18" s="21" t="str">
        <x:v>목표 쪽 공간이 0.4u 미만이면 현재 위치 유지</x:v>
      </x:c>
      <x:c r="E18" s="24" t="n">
        <x:v>2.55</x:v>
      </x:c>
      <x:c r="F18" s="21" t="str">
        <x:v>u</x:v>
      </x:c>
      <x:c r="G18" s="22"/>
      <x:c r="H18" s="22" t="str">
        <x:v>미검토</x:v>
      </x:c>
      <x:c r="I18" s="21" t="str">
        <x:v>preparation.goal</x:v>
      </x:c>
      <x:c r="J18" s="21" t="str">
        <x:v>V6 b05 · C.PreparePosition/TickSpacing/turnDuration/settleDuration/repositionSpeed/backdashSpeed/backdashCooldown/phaseOneApproachLimit/phaseTwoApproachLimit; B.PhaseRepositionSpeed; SC</x:v>
      </x:c>
    </x:row>
    <x:row r="19" ht="82.5" customHeight="1">
      <x:c r="A19" s="20" t="str">
        <x:v>AI-013</x:v>
      </x:c>
      <x:c r="B19" s="20" t="str">
        <x:v>거리 조정</x:v>
      </x:c>
      <x:c r="C19" s="20" t="str">
        <x:v>P1 전진 최대 거리</x:v>
      </x:c>
      <x:c r="D19" s="20" t="str">
        <x:v>벽 clamp와 이동 중 0.65u 간격 정지 조건 적용</x:v>
      </x:c>
      <x:c r="E19" s="23" t="n">
        <x:v>1.65</x:v>
      </x:c>
      <x:c r="F19" s="20" t="str">
        <x:v>u</x:v>
      </x:c>
      <x:c r="G19" s="22"/>
      <x:c r="H19" s="22" t="str">
        <x:v>미검토</x:v>
      </x:c>
      <x:c r="I19" s="20" t="str">
        <x:v>approach_max_p1_u</x:v>
      </x:c>
      <x:c r="J19" s="20" t="str">
        <x:v>V6 b05 · C.PreparePosition/TickSpacing/turnDuration/settleDuration/repositionSpeed/backdashSpeed/backdashCooldown/phaseOneApproachLimit/phaseTwoApproachLimit; B.PhaseRepositionSpeed; SC</x:v>
      </x:c>
    </x:row>
    <x:row r="20" ht="82.5" customHeight="1">
      <x:c r="A20" s="21" t="str">
        <x:v>AI-014</x:v>
      </x:c>
      <x:c r="B20" s="21" t="str">
        <x:v>거리 조정</x:v>
      </x:c>
      <x:c r="C20" s="21" t="str">
        <x:v>P2 전진 최대 거리</x:v>
      </x:c>
      <x:c r="D20" s="21" t="str">
        <x:v>벽 clamp와 이동 중 0.65u 간격 정지 조건 적용</x:v>
      </x:c>
      <x:c r="E20" s="24" t="n">
        <x:v>2.1</x:v>
      </x:c>
      <x:c r="F20" s="21" t="str">
        <x:v>u</x:v>
      </x:c>
      <x:c r="G20" s="22"/>
      <x:c r="H20" s="22" t="str">
        <x:v>미검토</x:v>
      </x:c>
      <x:c r="I20" s="21" t="str">
        <x:v>approach_max_p2_u</x:v>
      </x:c>
      <x:c r="J20" s="21" t="str">
        <x:v>V6 b05 · C.PreparePosition/TickSpacing/turnDuration/settleDuration/repositionSpeed/backdashSpeed/backdashCooldown/phaseOneApproachLimit/phaseTwoApproachLimit; B.PhaseRepositionSpeed; SC</x:v>
      </x:c>
    </x:row>
    <x:row r="21" ht="82.5" customHeight="1">
      <x:c r="A21" s="20" t="str">
        <x:v>AI-015</x:v>
      </x:c>
      <x:c r="B21" s="20" t="str">
        <x:v>거리 조정</x:v>
      </x:c>
      <x:c r="C21" s="20" t="str">
        <x:v>짧은 후퇴 최대 거리</x:v>
      </x:c>
      <x:c r="D21" s="20" t="str">
        <x:v>벽 clamp와 이동 중 0.65u 간격 정지 조건 적용</x:v>
      </x:c>
      <x:c r="E21" s="23" t="n">
        <x:v>0.95</x:v>
      </x:c>
      <x:c r="F21" s="20" t="str">
        <x:v>u</x:v>
      </x:c>
      <x:c r="G21" s="22"/>
      <x:c r="H21" s="22" t="str">
        <x:v>미검토</x:v>
      </x:c>
      <x:c r="I21" s="20" t="str">
        <x:v>retreat_max_u</x:v>
      </x:c>
      <x:c r="J21" s="20" t="str">
        <x:v>V6 b05 · C.PreparePosition/TickSpacing/turnDuration/settleDuration/repositionSpeed/backdashSpeed/backdashCooldown/phaseOneApproachLimit/phaseTwoApproachLimit; B.PhaseRepositionSpeed; SC</x:v>
      </x:c>
    </x:row>
    <x:row r="22" ht="82.5" customHeight="1">
      <x:c r="A22" s="21" t="str">
        <x:v>AI-016</x:v>
      </x:c>
      <x:c r="B22" s="21" t="str">
        <x:v>거리 조정</x:v>
      </x:c>
      <x:c r="C22" s="21" t="str">
        <x:v>뒤 대시 최대 거리</x:v>
      </x:c>
      <x:c r="D22" s="21" t="str">
        <x:v>벽 clamp와 이동 중 0.65u 간격 정지 조건 적용</x:v>
      </x:c>
      <x:c r="E22" s="24" t="n">
        <x:v>1.65</x:v>
      </x:c>
      <x:c r="F22" s="21" t="str">
        <x:v>u</x:v>
      </x:c>
      <x:c r="G22" s="22"/>
      <x:c r="H22" s="22" t="str">
        <x:v>미검토</x:v>
      </x:c>
      <x:c r="I22" s="21" t="str">
        <x:v>backdash_max_u</x:v>
      </x:c>
      <x:c r="J22" s="21" t="str">
        <x:v>V6 b05 · C.PreparePosition/TickSpacing/turnDuration/settleDuration/repositionSpeed/backdashSpeed/backdashCooldown/phaseOneApproachLimit/phaseTwoApproachLimit; B.PhaseRepositionSpeed; SC</x:v>
      </x:c>
    </x:row>
    <x:row r="23" ht="82.5" customHeight="1">
      <x:c r="A23" s="20" t="str">
        <x:v>AI-017</x:v>
      </x:c>
      <x:c r="B23" s="20" t="str">
        <x:v>거리 조정</x:v>
      </x:c>
      <x:c r="C23" s="20" t="str">
        <x:v>P1 거리 조정 속도</x:v>
      </x:c>
      <x:c r="D23" s="20" t="str">
        <x:v>벽 clamp와 이동 중 0.65u 간격 정지 조건 적용</x:v>
      </x:c>
      <x:c r="E23" s="23" t="n">
        <x:v>3</x:v>
      </x:c>
      <x:c r="F23" s="20" t="str">
        <x:v>u/s</x:v>
      </x:c>
      <x:c r="G23" s="22"/>
      <x:c r="H23" s="22" t="str">
        <x:v>미검토</x:v>
      </x:c>
      <x:c r="I23" s="20" t="str">
        <x:v>reposition_p1_ups</x:v>
      </x:c>
      <x:c r="J23" s="20" t="str">
        <x:v>V6 b05 · C.PreparePosition/TickSpacing/turnDuration/settleDuration/repositionSpeed/backdashSpeed/backdashCooldown/phaseOneApproachLimit/phaseTwoApproachLimit; B.PhaseRepositionSpeed; SC</x:v>
      </x:c>
    </x:row>
    <x:row r="24" ht="82.5" customHeight="1">
      <x:c r="A24" s="21" t="str">
        <x:v>AI-018</x:v>
      </x:c>
      <x:c r="B24" s="21" t="str">
        <x:v>거리 조정</x:v>
      </x:c>
      <x:c r="C24" s="21" t="str">
        <x:v>P2 거리 조정 속도</x:v>
      </x:c>
      <x:c r="D24" s="21" t="str">
        <x:v>벽 clamp와 이동 중 0.65u 간격 정지 조건 적용</x:v>
      </x:c>
      <x:c r="E24" s="24" t="n">
        <x:v>4.8</x:v>
      </x:c>
      <x:c r="F24" s="21" t="str">
        <x:v>u/s</x:v>
      </x:c>
      <x:c r="G24" s="22"/>
      <x:c r="H24" s="22" t="str">
        <x:v>미검토</x:v>
      </x:c>
      <x:c r="I24" s="21" t="str">
        <x:v>reposition_p2_ups</x:v>
      </x:c>
      <x:c r="J24" s="21" t="str">
        <x:v>V6 b05 · C.PreparePosition/TickSpacing/turnDuration/settleDuration/repositionSpeed/backdashSpeed/backdashCooldown/phaseOneApproachLimit/phaseTwoApproachLimit; B.PhaseRepositionSpeed; SC</x:v>
      </x:c>
    </x:row>
    <x:row r="25" ht="82.5" customHeight="1">
      <x:c r="A25" s="20" t="str">
        <x:v>AI-019</x:v>
      </x:c>
      <x:c r="B25" s="20" t="str">
        <x:v>거리 조정</x:v>
      </x:c>
      <x:c r="C25" s="20" t="str">
        <x:v>뒤 대시 속도</x:v>
      </x:c>
      <x:c r="D25" s="20" t="str">
        <x:v>벽 clamp와 이동 중 0.65u 간격 정지 조건 적용</x:v>
      </x:c>
      <x:c r="E25" s="23" t="n">
        <x:v>8.5</x:v>
      </x:c>
      <x:c r="F25" s="20" t="str">
        <x:v>u/s</x:v>
      </x:c>
      <x:c r="G25" s="22"/>
      <x:c r="H25" s="22" t="str">
        <x:v>미검토</x:v>
      </x:c>
      <x:c r="I25" s="20" t="str">
        <x:v>backdash_ups</x:v>
      </x:c>
      <x:c r="J25" s="20" t="str">
        <x:v>V6 b05 · C.PreparePosition/TickSpacing/turnDuration/settleDuration/repositionSpeed/backdashSpeed/backdashCooldown/phaseOneApproachLimit/phaseTwoApproachLimit; B.PhaseRepositionSpeed; SC</x:v>
      </x:c>
    </x:row>
    <x:row r="26" ht="82.5" customHeight="1">
      <x:c r="A26" s="21" t="str">
        <x:v>AI-020</x:v>
      </x:c>
      <x:c r="B26" s="21" t="str">
        <x:v>거리 조정</x:v>
      </x:c>
      <x:c r="C26" s="21" t="str">
        <x:v>뒤 대시 쿨다운</x:v>
      </x:c>
      <x:c r="D26" s="21" t="str">
        <x:v>벽 clamp와 이동 중 0.65u 간격 정지 조건 적용</x:v>
      </x:c>
      <x:c r="E26" s="24" t="n">
        <x:v>4.8</x:v>
      </x:c>
      <x:c r="F26" s="21" t="str">
        <x:v>초</x:v>
      </x:c>
      <x:c r="G26" s="22"/>
      <x:c r="H26" s="22" t="str">
        <x:v>미검토</x:v>
      </x:c>
      <x:c r="I26" s="21" t="str">
        <x:v>backdash_cd_s</x:v>
      </x:c>
      <x:c r="J26" s="21" t="str">
        <x:v>V6 b05 · C.PreparePosition/TickSpacing/turnDuration/settleDuration/repositionSpeed/backdashSpeed/backdashCooldown/phaseOneApproachLimit/phaseTwoApproachLimit; B.PhaseRepositionSpeed; SC</x:v>
      </x:c>
    </x:row>
    <x:row r="27" ht="82.5" customHeight="1">
      <x:c r="A27" s="20" t="str">
        <x:v>AI-021</x:v>
      </x:c>
      <x:c r="B27" s="20" t="str">
        <x:v>뒤 대시 선택</x:v>
      </x:c>
      <x:c r="C27" s="20" t="str">
        <x:v>거리가 1.05u 미만이고 쿨다운이 끝났을 때</x:v>
      </x:c>
      <x:c r="D27" s="20" t="str">
        <x:v>거리&lt;0.65u이면 사용. 그 외 random&lt;0.40일 때 사용</x:v>
      </x:c>
      <x:c r="E27" s="51" t="n">
        <x:v>0.4</x:v>
      </x:c>
      <x:c r="F27" s="20" t="str">
        <x:v>비율</x:v>
      </x:c>
      <x:c r="G27" s="22"/>
      <x:c r="H27" s="22" t="str">
        <x:v>미검토</x:v>
      </x:c>
      <x:c r="I27" s="20" t="str">
        <x:v>preparation.backdash_rule</x:v>
      </x:c>
      <x:c r="J27" s="20" t="str">
        <x:v>V6 b05 · C.PreparePosition/TickSpacing/turnDuration/settleDuration/repositionSpeed/backdashSpeed/backdashCooldown/phaseOneApproachLimit/phaseTwoApproachLimit; B.PhaseRepositionSpeed; SC</x:v>
      </x:c>
    </x:row>
    <x:row r="28" ht="82.5" customHeight="1">
      <x:c r="A28" s="21" t="str">
        <x:v>AI-022</x:v>
      </x:c>
      <x:c r="B28" s="21" t="str">
        <x:v>벽에서 이동 불가</x:v>
      </x:c>
      <x:c r="C28" s="21" t="str">
        <x:v>이동 가능 거리&lt;0.12u이면 조건부 즉시 땅굴</x:v>
      </x:c>
      <x:c r="D28" s="21" t="str">
        <x:v>낙석·package 없음, 땅굴 쿨다운 완료. completedSequences≥2 조건을 여기서는 검사하지 않음</x:v>
      </x:c>
      <x:c r="E28" s="24" t="n">
        <x:v>0.12</x:v>
      </x:c>
      <x:c r="F28" s="21" t="str">
        <x:v>u</x:v>
      </x:c>
      <x:c r="G28" s="22"/>
      <x:c r="H28" s="22" t="str">
        <x:v>미검토</x:v>
      </x:c>
      <x:c r="I28" s="21" t="str">
        <x:v>preparation.blocked_move_burrow</x:v>
      </x:c>
      <x:c r="J28" s="21" t="str">
        <x:v>V6 b05 · C.PreparePosition/TickSpacing/turnDuration/settleDuration/repositionSpeed/backdashSpeed/backdashCooldown/phaseOneApproachLimit/phaseTwoApproachLimit; B.PhaseRepositionSpeed; SC</x:v>
      </x:c>
    </x:row>
    <x:row r="29" ht="82.5" customHeight="1">
      <x:c r="A29" s="20" t="str">
        <x:v>AI-023</x:v>
      </x:c>
      <x:c r="B29" s="20" t="str">
        <x:v>P1 후보</x:v>
      </x:c>
      <x:c r="C29" s="20" t="str">
        <x:v>물기</x:v>
      </x:c>
      <x:c r="D29" s="20" t="str">
        <x:v>첫 단계 정면·거리·낙석 회피 조건을 통과해야 후보가 됨</x:v>
      </x:c>
      <x:c r="E29" s="23" t="n">
        <x:v>1.35</x:v>
      </x:c>
      <x:c r="F29" s="20" t="str">
        <x:v>가중치</x:v>
      </x:c>
      <x:c r="G29" s="22"/>
      <x:c r="H29" s="22" t="str">
        <x:v>미검토</x:v>
      </x:c>
      <x:c r="I29" s="20" t="str">
        <x:v>selection.weights_p1.3</x:v>
      </x:c>
      <x:c r="J29" s="20" t="str">
        <x:v>V6 b05 · C.SelectPattern/EffectiveBasic/RememberStart/WaitForSafePattern/SetFightActive/FinishAttack; B.ChooseBurrowBranch/BeginV6BurrowActive</x:v>
      </x:c>
    </x:row>
    <x:row r="30" ht="82.5" customHeight="1">
      <x:c r="A30" s="21" t="str">
        <x:v>AI-024</x:v>
      </x:c>
      <x:c r="B30" s="21" t="str">
        <x:v>P1 후보</x:v>
      </x:c>
      <x:c r="C30" s="21" t="str">
        <x:v>앞발</x:v>
      </x:c>
      <x:c r="D30" s="21" t="str">
        <x:v>첫 단계 정면·거리·낙석 회피 조건을 통과해야 후보가 됨</x:v>
      </x:c>
      <x:c r="E30" s="24" t="n">
        <x:v>1.35</x:v>
      </x:c>
      <x:c r="F30" s="21" t="str">
        <x:v>가중치</x:v>
      </x:c>
      <x:c r="G30" s="22"/>
      <x:c r="H30" s="22" t="str">
        <x:v>미검토</x:v>
      </x:c>
      <x:c r="I30" s="21" t="str">
        <x:v>selection.weights_p1.2</x:v>
      </x:c>
      <x:c r="J30" s="21" t="str">
        <x:v>V6 b05 · C.SelectPattern/EffectiveBasic/RememberStart/WaitForSafePattern/SetFightActive/FinishAttack; B.ChooseBurrowBranch/BeginV6BurrowActive</x:v>
      </x:c>
    </x:row>
    <x:row r="31" ht="82.5" customHeight="1">
      <x:c r="A31" s="20" t="str">
        <x:v>AI-025</x:v>
      </x:c>
      <x:c r="B31" s="20" t="str">
        <x:v>P1 후보</x:v>
      </x:c>
      <x:c r="C31" s="20" t="str">
        <x:v>물기 → 앞발</x:v>
      </x:c>
      <x:c r="D31" s="20" t="str">
        <x:v>첫 단계 정면·거리·낙석 회피 조건을 통과해야 후보가 됨</x:v>
      </x:c>
      <x:c r="E31" s="23" t="n">
        <x:v>0.32</x:v>
      </x:c>
      <x:c r="F31" s="20" t="str">
        <x:v>가중치</x:v>
      </x:c>
      <x:c r="G31" s="22"/>
      <x:c r="H31" s="22" t="str">
        <x:v>미검토</x:v>
      </x:c>
      <x:c r="I31" s="20" t="str">
        <x:v>selection.weights_p1.3-2</x:v>
      </x:c>
      <x:c r="J31" s="20" t="str">
        <x:v>V6 b05 · C.SelectPattern/EffectiveBasic/RememberStart/WaitForSafePattern/SetFightActive/FinishAttack; B.ChooseBurrowBranch/BeginV6BurrowActive</x:v>
      </x:c>
    </x:row>
    <x:row r="32" ht="82.5" customHeight="1">
      <x:c r="A32" s="21" t="str">
        <x:v>AI-026</x:v>
      </x:c>
      <x:c r="B32" s="21" t="str">
        <x:v>P2 후보</x:v>
      </x:c>
      <x:c r="C32" s="21" t="str">
        <x:v>물기</x:v>
      </x:c>
      <x:c r="D32" s="21" t="str">
        <x:v>첫 단계 정면·거리·낙석 회피 조건을 통과해야 후보가 됨</x:v>
      </x:c>
      <x:c r="E32" s="24" t="n">
        <x:v>1.1</x:v>
      </x:c>
      <x:c r="F32" s="21" t="str">
        <x:v>가중치</x:v>
      </x:c>
      <x:c r="G32" s="22"/>
      <x:c r="H32" s="22" t="str">
        <x:v>미검토</x:v>
      </x:c>
      <x:c r="I32" s="21" t="str">
        <x:v>selection.weights_p2.3</x:v>
      </x:c>
      <x:c r="J32" s="21" t="str">
        <x:v>V6 b05 · C.SelectPattern/EffectiveBasic/RememberStart/WaitForSafePattern/SetFightActive/FinishAttack; B.ChooseBurrowBranch/BeginV6BurrowActive</x:v>
      </x:c>
    </x:row>
    <x:row r="33" ht="82.5" customHeight="1">
      <x:c r="A33" s="20" t="str">
        <x:v>AI-027</x:v>
      </x:c>
      <x:c r="B33" s="20" t="str">
        <x:v>P2 후보</x:v>
      </x:c>
      <x:c r="C33" s="20" t="str">
        <x:v>앞발</x:v>
      </x:c>
      <x:c r="D33" s="20" t="str">
        <x:v>첫 단계 정면·거리·낙석 회피 조건을 통과해야 후보가 됨</x:v>
      </x:c>
      <x:c r="E33" s="23" t="n">
        <x:v>1.1</x:v>
      </x:c>
      <x:c r="F33" s="20" t="str">
        <x:v>가중치</x:v>
      </x:c>
      <x:c r="G33" s="22"/>
      <x:c r="H33" s="22" t="str">
        <x:v>미검토</x:v>
      </x:c>
      <x:c r="I33" s="20" t="str">
        <x:v>selection.weights_p2.2</x:v>
      </x:c>
      <x:c r="J33" s="20" t="str">
        <x:v>V6 b05 · C.SelectPattern/EffectiveBasic/RememberStart/WaitForSafePattern/SetFightActive/FinishAttack; B.ChooseBurrowBranch/BeginV6BurrowActive</x:v>
      </x:c>
    </x:row>
    <x:row r="34" ht="82.5" customHeight="1">
      <x:c r="A34" s="21" t="str">
        <x:v>AI-028</x:v>
      </x:c>
      <x:c r="B34" s="21" t="str">
        <x:v>P2 후보</x:v>
      </x:c>
      <x:c r="C34" s="21" t="str">
        <x:v>물기 → 앞발</x:v>
      </x:c>
      <x:c r="D34" s="21" t="str">
        <x:v>첫 단계 정면·거리·낙석 회피 조건을 통과해야 후보가 됨</x:v>
      </x:c>
      <x:c r="E34" s="24" t="n">
        <x:v>3.25</x:v>
      </x:c>
      <x:c r="F34" s="21" t="str">
        <x:v>가중치</x:v>
      </x:c>
      <x:c r="G34" s="22"/>
      <x:c r="H34" s="22" t="str">
        <x:v>미검토</x:v>
      </x:c>
      <x:c r="I34" s="21" t="str">
        <x:v>selection.weights_p2.3-2</x:v>
      </x:c>
      <x:c r="J34" s="21" t="str">
        <x:v>V6 b05 · C.SelectPattern/EffectiveBasic/RememberStart/WaitForSafePattern/SetFightActive/FinishAttack; B.ChooseBurrowBranch/BeginV6BurrowActive</x:v>
      </x:c>
    </x:row>
    <x:row r="35" ht="82.5" customHeight="1">
      <x:c r="A35" s="20" t="str">
        <x:v>AI-029</x:v>
      </x:c>
      <x:c r="B35" s="20" t="str">
        <x:v>최근 행동 반복</x:v>
      </x:c>
      <x:c r="C35" s="20" t="str">
        <x:v>최근 3개 시작에서 같은 코드가 나온 횟수마다 가중치×0.55</x:v>
      </x:c>
      <x:c r="D35" s="20" t="str">
        <x:v>A/B special도 기록. 지상 5연타는 기록하지 않음. 기본기 연속 사용 강제 상한은 없음</x:v>
      </x:c>
      <x:c r="E35" s="23" t="n">
        <x:v>0.55</x:v>
      </x:c>
      <x:c r="F35" s="20" t="str">
        <x:v>배수</x:v>
      </x:c>
      <x:c r="G35" s="22"/>
      <x:c r="H35" s="22" t="str">
        <x:v>미검토</x:v>
      </x:c>
      <x:c r="I35" s="20" t="str">
        <x:v>selection.repeat_factor_per_occurrence</x:v>
      </x:c>
      <x:c r="J35" s="20" t="str">
        <x:v>V6 b05 · C.SelectPattern/EffectiveBasic/RememberStart/WaitForSafePattern/SetFightActive/FinishAttack; B.ChooseBurrowBranch/BeginV6BurrowActive</x:v>
      </x:c>
    </x:row>
    <x:row r="36" ht="82.5" customHeight="1">
      <x:c r="A36" s="21" t="str">
        <x:v>AI-030</x:v>
      </x:c>
      <x:c r="B36" s="21" t="str">
        <x:v>최근 행동 범위</x:v>
      </x:c>
      <x:c r="C36" s="21" t="str">
        <x:v>최근 시작 3개를 비교</x:v>
      </x:c>
      <x:c r="D36" s="21" t="str">
        <x:v>같은 코드가 여러 번 있으면 0.55를 여러 번 곱함</x:v>
      </x:c>
      <x:c r="E36" s="28" t="n">
        <x:v>3</x:v>
      </x:c>
      <x:c r="F36" s="21" t="str">
        <x:v>개</x:v>
      </x:c>
      <x:c r="G36" s="22"/>
      <x:c r="H36" s="22" t="str">
        <x:v>미검토</x:v>
      </x:c>
      <x:c r="I36" s="21" t="str">
        <x:v>selection.recent_start_count</x:v>
      </x:c>
      <x:c r="J36" s="21" t="str">
        <x:v>V6 b05 · C.SelectPattern/EffectiveBasic/RememberStart/WaitForSafePattern/SetFightActive/FinishAttack; B.ChooseBurrowBranch/BeginV6BurrowActive</x:v>
      </x:c>
    </x:row>
    <x:row r="37" ht="82.5" customHeight="1">
      <x:c r="A37" s="20" t="str">
        <x:v>AI-031</x:v>
      </x:c>
      <x:c r="B37" s="20" t="str">
        <x:v>일반 땅굴 후보</x:v>
      </x:c>
      <x:c r="C37" s="20" t="str">
        <x:v>땅굴 A/B/C 묶음</x:v>
      </x:c>
      <x:c r="D37" s="20" t="str">
        <x:v>preparedPlan 없음, !rocks, !package, burrowCD&lt;=0, completedSequences&gt;=2</x:v>
      </x:c>
      <x:c r="E37" s="23" t="n">
        <x:v>0.4</x:v>
      </x:c>
      <x:c r="F37" s="20" t="str">
        <x:v>가중치</x:v>
      </x:c>
      <x:c r="G37" s="22"/>
      <x:c r="H37" s="22" t="str">
        <x:v>미검토</x:v>
      </x:c>
      <x:c r="I37" s="20" t="str">
        <x:v>selection.burrow_weight</x:v>
      </x:c>
      <x:c r="J37" s="20" t="str">
        <x:v>V6 b05 · C.SelectPattern/EffectiveBasic/RememberStart/WaitForSafePattern/SetFightActive/FinishAttack; B.ChooseBurrowBranch/BeginV6BurrowActive</x:v>
      </x:c>
    </x:row>
    <x:row r="38" ht="82.5" customHeight="1">
      <x:c r="A38" s="21" t="str">
        <x:v>AI-032</x:v>
      </x:c>
      <x:c r="B38" s="21" t="str">
        <x:v>지상 5연타 후보</x:v>
      </x:c>
      <x:c r="C38" s="21" t="str">
        <x:v>좌우 5연타</x:v>
      </x:c>
      <x:c r="D38" s="21" t="str">
        <x:v>P2, preparedPlan 없음, !rocks, !package, wholeCD 경과, 좌/우 WholeBounds와 hurtbox x overlap</x:v>
      </x:c>
      <x:c r="E38" s="24" t="n">
        <x:v>0.65</x:v>
      </x:c>
      <x:c r="F38" s="21" t="str">
        <x:v>가중치</x:v>
      </x:c>
      <x:c r="G38" s="22"/>
      <x:c r="H38" s="22" t="str">
        <x:v>미검토</x:v>
      </x:c>
      <x:c r="I38" s="21" t="str">
        <x:v>selection.whole_weight</x:v>
      </x:c>
      <x:c r="J38" s="21" t="str">
        <x:v>V6 b05 · C.SelectPattern/EffectiveBasic/RememberStart/WaitForSafePattern/SetFightActive/FinishAttack; B.ChooseBurrowBranch/BeginV6BurrowActive</x:v>
      </x:c>
    </x:row>
    <x:row r="39" ht="82.5" customHeight="1">
      <x:c r="A39" s="20" t="str">
        <x:v>AI-033</x:v>
      </x:c>
      <x:c r="B39" s="20" t="str">
        <x:v>가중치 의미</x:v>
      </x:c>
      <x:c r="C39" s="20" t="str">
        <x:v>유효 후보의 가중치 합으로 나눠 선택</x:v>
      </x:c>
      <x:c r="D39" s="20" t="str">
        <x:v>거리·페이즈·쿨다운·낙석·최근 행동에 따라 분모가 달라짐. 고정 전역 확률이 아님</x:v>
      </x:c>
      <x:c r="E39" s="23"/>
      <x:c r="F39" s="20" t="str"/>
      <x:c r="G39" s="22"/>
      <x:c r="H39" s="22" t="str">
        <x:v>미검토</x:v>
      </x:c>
      <x:c r="I39" s="20" t="str">
        <x:v>selection.weight_rule</x:v>
      </x:c>
      <x:c r="J39" s="20" t="str">
        <x:v>V6 b05 · C.SelectPattern/EffectiveBasic/RememberStart/WaitForSafePattern/SetFightActive/FinishAttack; B.ChooseBurrowBranch/BeginV6BurrowActive</x:v>
      </x:c>
    </x:row>
    <x:row r="40" ht="82.5" customHeight="1">
      <x:c r="A40" s="21" t="str">
        <x:v>AI-034</x:v>
      </x:c>
      <x:c r="B40" s="21" t="str">
        <x:v>후보가 없을 때</x:v>
      </x:c>
      <x:c r="C40" s="21" t="str">
        <x:v>낙석이 없으면 앞발 2를 사용</x:v>
      </x:c>
      <x:c r="D40" s="21" t="str">
        <x:v>낙석 중에는 강제로 위험 공격을 쓰지 않고 0.12초 안전 대기 후 재판단</x:v>
      </x:c>
      <x:c r="E40" s="24" t="n">
        <x:v>0.12</x:v>
      </x:c>
      <x:c r="F40" s="21" t="str">
        <x:v>초</x:v>
      </x:c>
      <x:c r="G40" s="22"/>
      <x:c r="H40" s="22" t="str">
        <x:v>미검토</x:v>
      </x:c>
      <x:c r="I40" s="21" t="str">
        <x:v>selection.empty_pool</x:v>
      </x:c>
      <x:c r="J40" s="21" t="str">
        <x:v>V6 b05 · C.SelectPattern/EffectiveBasic/RememberStart/WaitForSafePattern/SetFightActive/FinishAttack; B.ChooseBurrowBranch/BeginV6BurrowActive</x:v>
      </x:c>
    </x:row>
    <x:row r="41" ht="82.5" customHeight="1">
      <x:c r="A41" s="20" t="str">
        <x:v>AI-035</x:v>
      </x:c>
      <x:c r="B41" s="20" t="str">
        <x:v>첫 전투 대기</x:v>
      </x:c>
      <x:c r="C41" s="20" t="str">
        <x:v>조작 복귀 뒤 첫 판단 전 대기</x:v>
      </x:c>
      <x:c r="D41" s="20" t="str">
        <x:v>일반 ActionWait와 별도</x:v>
      </x:c>
      <x:c r="E41" s="23" t="n">
        <x:v>1.2</x:v>
      </x:c>
      <x:c r="F41" s="20" t="str">
        <x:v>초</x:v>
      </x:c>
      <x:c r="G41" s="22"/>
      <x:c r="H41" s="22" t="str">
        <x:v>미검토</x:v>
      </x:c>
      <x:c r="I41" s="20" t="str">
        <x:v>selection.initial_idle_s</x:v>
      </x:c>
      <x:c r="J41" s="20" t="str">
        <x:v>V6 b05 · C.SelectPattern/EffectiveBasic/RememberStart/WaitForSafePattern/SetFightActive/FinishAttack; B.ChooseBurrowBranch/BeginV6BurrowActive</x:v>
      </x:c>
    </x:row>
    <x:row r="42" ht="82.5" customHeight="1">
      <x:c r="A42" s="21" t="str">
        <x:v>AI-036</x:v>
      </x:c>
      <x:c r="B42" s="21" t="str">
        <x:v>전환 뒤 대기</x:v>
      </x:c>
      <x:c r="C42" s="21" t="str">
        <x:v>P2 진입 뒤 판단 전 대기</x:v>
      </x:c>
      <x:c r="D42" s="21" t="str">
        <x:v>일반 ActionWait와 별도</x:v>
      </x:c>
      <x:c r="E42" s="24" t="n">
        <x:v>0.4</x:v>
      </x:c>
      <x:c r="F42" s="21" t="str">
        <x:v>초</x:v>
      </x:c>
      <x:c r="G42" s="22"/>
      <x:c r="H42" s="22" t="str">
        <x:v>미검토</x:v>
      </x:c>
      <x:c r="I42" s="21" t="str">
        <x:v>selection.post_transition_idle_s</x:v>
      </x:c>
      <x:c r="J42" s="21" t="str">
        <x:v>V6 b05 · C.SelectPattern/EffectiveBasic/RememberStart/WaitForSafePattern/SetFightActive/FinishAttack; B.ChooseBurrowBranch/BeginV6BurrowActive</x:v>
      </x:c>
    </x:row>
    <x:row r="43" ht="82.5" customHeight="1">
      <x:c r="A43" s="20" t="str">
        <x:v>AI-037</x:v>
      </x:c>
      <x:c r="B43" s="20" t="str">
        <x:v>P1 판단 대기</x:v>
      </x:c>
      <x:c r="C43" s="20" t="str">
        <x:v>최소 판단 대기</x:v>
      </x:c>
      <x:c r="D43" s="20" t="str">
        <x:v>min + variation×u². 긴 대기 뒤에는 u를 0.55배로 줄임</x:v>
      </x:c>
      <x:c r="E43" s="23" t="n">
        <x:v>1.15</x:v>
      </x:c>
      <x:c r="F43" s="20" t="str">
        <x:v>초</x:v>
      </x:c>
      <x:c r="G43" s="22"/>
      <x:c r="H43" s="22" t="str">
        <x:v>미검토</x:v>
      </x:c>
      <x:c r="I43" s="20" t="str">
        <x:v>action_wait.p1_min_s</x:v>
      </x:c>
      <x:c r="J43" s="20" t="str">
        <x:v>V6 b05 · B.BeginActionWait/BehaviourDraw/behaviourSeed/phaseOneWaitVariation/phaseTwoWaitVariation; C.phaseOneActionWait/phaseTwoActionWait; SC</x:v>
      </x:c>
    </x:row>
    <x:row r="44" ht="82.5" customHeight="1">
      <x:c r="A44" s="21" t="str">
        <x:v>AI-038</x:v>
      </x:c>
      <x:c r="B44" s="21" t="str">
        <x:v>P1 판단 대기</x:v>
      </x:c>
      <x:c r="C44" s="21" t="str">
        <x:v>명목 최대 판단 대기</x:v>
      </x:c>
      <x:c r="D44" s="21" t="str">
        <x:v>min + variation×u². 긴 대기 뒤에는 u를 0.55배로 줄임</x:v>
      </x:c>
      <x:c r="E44" s="24" t="n">
        <x:v>1.33</x:v>
      </x:c>
      <x:c r="F44" s="21" t="str">
        <x:v>초</x:v>
      </x:c>
      <x:c r="G44" s="22"/>
      <x:c r="H44" s="22" t="str">
        <x:v>미검토</x:v>
      </x:c>
      <x:c r="I44" s="21" t="str">
        <x:v>action_wait.p1_max_nominal_s</x:v>
      </x:c>
      <x:c r="J44" s="21" t="str">
        <x:v>V6 b05 · B.BeginActionWait/BehaviourDraw/behaviourSeed/phaseOneWaitVariation/phaseTwoWaitVariation; C.phaseOneActionWait/phaseTwoActionWait; SC</x:v>
      </x:c>
    </x:row>
    <x:row r="45" ht="82.5" customHeight="1">
      <x:c r="A45" s="20" t="str">
        <x:v>AI-039</x:v>
      </x:c>
      <x:c r="B45" s="20" t="str">
        <x:v>P2 판단 대기</x:v>
      </x:c>
      <x:c r="C45" s="20" t="str">
        <x:v>최소 판단 대기</x:v>
      </x:c>
      <x:c r="D45" s="20" t="str">
        <x:v>min + variation×u². 긴 대기 뒤에는 u를 0.55배로 줄임</x:v>
      </x:c>
      <x:c r="E45" s="23" t="n">
        <x:v>0.32</x:v>
      </x:c>
      <x:c r="F45" s="20" t="str">
        <x:v>초</x:v>
      </x:c>
      <x:c r="G45" s="22"/>
      <x:c r="H45" s="22" t="str">
        <x:v>미검토</x:v>
      </x:c>
      <x:c r="I45" s="20" t="str">
        <x:v>action_wait.p2_min_s</x:v>
      </x:c>
      <x:c r="J45" s="20" t="str">
        <x:v>V6 b05 · B.BeginActionWait/BehaviourDraw/behaviourSeed/phaseOneWaitVariation/phaseTwoWaitVariation; C.phaseOneActionWait/phaseTwoActionWait; SC</x:v>
      </x:c>
    </x:row>
    <x:row r="46" ht="82.5" customHeight="1">
      <x:c r="A46" s="21" t="str">
        <x:v>AI-040</x:v>
      </x:c>
      <x:c r="B46" s="21" t="str">
        <x:v>P2 판단 대기</x:v>
      </x:c>
      <x:c r="C46" s="21" t="str">
        <x:v>명목 최대 판단 대기</x:v>
      </x:c>
      <x:c r="D46" s="21" t="str">
        <x:v>min + variation×u². 긴 대기 뒤에는 u를 0.55배로 줄임</x:v>
      </x:c>
      <x:c r="E46" s="24" t="n">
        <x:v>0.44</x:v>
      </x:c>
      <x:c r="F46" s="21" t="str">
        <x:v>초</x:v>
      </x:c>
      <x:c r="G46" s="22"/>
      <x:c r="H46" s="22" t="str">
        <x:v>미검토</x:v>
      </x:c>
      <x:c r="I46" s="21" t="str">
        <x:v>action_wait.p2_max_nominal_s</x:v>
      </x:c>
      <x:c r="J46" s="21" t="str">
        <x:v>V6 b05 · B.BeginActionWait/BehaviourDraw/behaviourSeed/phaseOneWaitVariation/phaseTwoWaitVariation; C.phaseOneActionWait/phaseTwoActionWait; SC</x:v>
      </x:c>
    </x:row>
    <x:row r="47" ht="82.5" customHeight="1">
      <x:c r="A47" s="20" t="str">
        <x:v>AI-041</x:v>
      </x:c>
      <x:c r="B47" s="20" t="str">
        <x:v>대기 뽑는 시점</x:v>
      </x:c>
      <x:c r="C47" s="20" t="str">
        <x:v>일반 회복 또는 A 재출현이 끝날 때 한 번</x:v>
      </x:c>
      <x:c r="D47" s="20" t="str">
        <x:v>첫 전투·낙석 Idle, 안전 Waiting은 별도. 예고·회복을 무작위로 줄이지 않음</x:v>
      </x:c>
      <x:c r="E47" s="23"/>
      <x:c r="F47" s="20" t="str"/>
      <x:c r="G47" s="22"/>
      <x:c r="H47" s="22" t="str">
        <x:v>미검토</x:v>
      </x:c>
      <x:c r="I47" s="20" t="str">
        <x:v>action_wait.sample_when</x:v>
      </x:c>
      <x:c r="J47" s="20" t="str">
        <x:v>V6 b05 · B.BeginActionWait/BehaviourDraw/behaviourSeed/phaseOneWaitVariation/phaseTwoWaitVariation; C.phaseOneActionWait/phaseTwoActionWait; SC</x:v>
      </x:c>
    </x:row>
    <x:row r="48" ht="82.5" customHeight="1">
      <x:c r="A48" s="21" t="str">
        <x:v>AI-042</x:v>
      </x:c>
      <x:c r="B48" s="21" t="str">
        <x:v>땅굴 목표 고정</x:v>
      </x:c>
      <x:c r="C48" s="21" t="str">
        <x:v>잠입 전에 방향·등장·출발·착지 좌표 고정</x:v>
      </x:c>
      <x:c r="D48" s="21" t="str">
        <x:v>도약 중 추적 없음. A 직결 다음 묶음은 새 목표를 저장</x:v>
      </x:c>
      <x:c r="E48" s="24"/>
      <x:c r="F48" s="21" t="str"/>
      <x:c r="G48" s="22"/>
      <x:c r="H48" s="22" t="str">
        <x:v>미검토</x:v>
      </x:c>
      <x:c r="I48" s="21" t="str">
        <x:v>burrow_lock_motion.snapshot</x:v>
      </x:c>
      <x:c r="J48" s="21" t="str">
        <x:v>V6 b05 · B.BeginV6Burrow/TickV6BurrowTelegraph/TickV6BurrowAttack/V6Underground; C.ClampBodyX/WaveBounds</x:v>
      </x:c>
    </x:row>
    <x:row r="49" ht="82.5" customHeight="1">
      <x:c r="A49" s="20" t="str">
        <x:v>AI-043</x:v>
      </x:c>
      <x:c r="B49" s="20" t="str">
        <x:v>P1 땅굴 분기</x:v>
      </x:c>
      <x:c r="C49" s="20" t="str">
        <x:v>C 높은 전방 도약만 선택</x:v>
      </x:c>
      <x:c r="D49" s="20" t="str">
        <x:v>A·B는 P2 전용</x:v>
      </x:c>
      <x:c r="E49" s="51" t="n">
        <x:v>1</x:v>
      </x:c>
      <x:c r="F49" s="20" t="str">
        <x:v>비율</x:v>
      </x:c>
      <x:c r="G49" s="22"/>
      <x:c r="H49" s="22" t="str">
        <x:v>미검토</x:v>
      </x:c>
      <x:c r="I49" s="20" t="str">
        <x:v>selection.p1_burrow_prob.C</x:v>
      </x:c>
      <x:c r="J49" s="20" t="str">
        <x:v>V6 b05 · C.SelectPattern/EffectiveBasic/RememberStart/WaitForSafePattern/SetFightActive/FinishAttack; B.ChooseBurrowBranch/BeginV6BurrowActive</x:v>
      </x:c>
    </x:row>
    <x:row r="50" ht="82.5" customHeight="1">
      <x:c r="A50" s="21" t="str">
        <x:v>AI-044</x:v>
      </x:c>
      <x:c r="B50" s="21" t="str">
        <x:v>P2 땅굴 분기</x:v>
      </x:c>
      <x:c r="C50" s="21" t="str">
        <x:v>A 낮은 한쪽 찍기</x:v>
      </x:c>
      <x:c r="D50" s="21" t="str">
        <x:v>A 연속 상한에 걸리지 않을 때의 분기 비율</x:v>
      </x:c>
      <x:c r="E50" s="52" t="n">
        <x:v>0.4</x:v>
      </x:c>
      <x:c r="F50" s="21" t="str">
        <x:v>비율</x:v>
      </x:c>
      <x:c r="G50" s="22"/>
      <x:c r="H50" s="22" t="str">
        <x:v>미검토</x:v>
      </x:c>
      <x:c r="I50" s="21" t="str">
        <x:v>selection.p2_burrow_prob.A</x:v>
      </x:c>
      <x:c r="J50" s="21" t="str">
        <x:v>V6 b05 · C.SelectPattern/EffectiveBasic/RememberStart/WaitForSafePattern/SetFightActive/FinishAttack; B.ChooseBurrowBranch/BeginV6BurrowActive</x:v>
      </x:c>
    </x:row>
    <x:row r="51" ht="82.5" customHeight="1">
      <x:c r="A51" s="20" t="str">
        <x:v>AI-045</x:v>
      </x:c>
      <x:c r="B51" s="20" t="str">
        <x:v>P2 땅굴 분기</x:v>
      </x:c>
      <x:c r="C51" s="20" t="str">
        <x:v>B 낮은 5연타</x:v>
      </x:c>
      <x:c r="D51" s="20" t="str">
        <x:v>A 연속 상한에 걸리지 않을 때의 분기 비율</x:v>
      </x:c>
      <x:c r="E51" s="51" t="n">
        <x:v>0.28</x:v>
      </x:c>
      <x:c r="F51" s="20" t="str">
        <x:v>비율</x:v>
      </x:c>
      <x:c r="G51" s="22"/>
      <x:c r="H51" s="22" t="str">
        <x:v>미검토</x:v>
      </x:c>
      <x:c r="I51" s="20" t="str">
        <x:v>selection.p2_burrow_prob.B</x:v>
      </x:c>
      <x:c r="J51" s="20" t="str">
        <x:v>V6 b05 · C.SelectPattern/EffectiveBasic/RememberStart/WaitForSafePattern/SetFightActive/FinishAttack; B.ChooseBurrowBranch/BeginV6BurrowActive</x:v>
      </x:c>
    </x:row>
    <x:row r="52" ht="82.5" customHeight="1">
      <x:c r="A52" s="21" t="str">
        <x:v>AI-046</x:v>
      </x:c>
      <x:c r="B52" s="21" t="str">
        <x:v>P2 땅굴 분기</x:v>
      </x:c>
      <x:c r="C52" s="21" t="str">
        <x:v>C 높은 전방 도약</x:v>
      </x:c>
      <x:c r="D52" s="21" t="str">
        <x:v>A 연속 상한에 걸리지 않을 때의 분기 비율</x:v>
      </x:c>
      <x:c r="E52" s="52" t="n">
        <x:v>0.32</x:v>
      </x:c>
      <x:c r="F52" s="21" t="str">
        <x:v>비율</x:v>
      </x:c>
      <x:c r="G52" s="22"/>
      <x:c r="H52" s="22" t="str">
        <x:v>미검토</x:v>
      </x:c>
      <x:c r="I52" s="21" t="str">
        <x:v>selection.p2_burrow_prob.C</x:v>
      </x:c>
      <x:c r="J52" s="21" t="str">
        <x:v>V6 b05 · C.SelectPattern/EffectiveBasic/RememberStart/WaitForSafePattern/SetFightActive/FinishAttack; B.ChooseBurrowBranch/BeginV6BurrowActive</x:v>
      </x:c>
    </x:row>
    <x:row r="53" ht="82.5" customHeight="1">
      <x:c r="A53" s="20" t="str">
        <x:v>AI-047</x:v>
      </x:c>
      <x:c r="B53" s="20" t="str">
        <x:v>A 연속 상한</x:v>
      </x:c>
      <x:c r="C53" s="20" t="str">
        <x:v>현재 구현은 A 2회 뒤 다음 분기에서 A 제외</x:v>
      </x:c>
      <x:c r="D53" s="20" t="str">
        <x:v>최종 설계 확정값은 아님. 일반 기본기를 사이에 써도 A 횟수는 리셋되지 않음</x:v>
      </x:c>
      <x:c r="E53" s="26" t="n">
        <x:v>2</x:v>
      </x:c>
      <x:c r="F53" s="20" t="str">
        <x:v>회</x:v>
      </x:c>
      <x:c r="G53" s="22"/>
      <x:c r="H53" s="22" t="str">
        <x:v>미검토</x:v>
      </x:c>
      <x:c r="I53" s="20" t="str">
        <x:v>selection.consecutive_A_limit</x:v>
      </x:c>
      <x:c r="J53" s="20" t="str">
        <x:v>V6 b05 · C.SelectPattern/EffectiveBasic/RememberStart/WaitForSafePattern/SetFightActive/FinishAttack; B.ChooseBurrowBranch/BeginV6BurrowActive</x:v>
      </x:c>
    </x:row>
    <x:row r="54" ht="82.5" customHeight="1">
      <x:c r="A54" s="21" t="str">
        <x:v>AI-048</x:v>
      </x:c>
      <x:c r="B54" s="21" t="str">
        <x:v>A 상한 뒤 분기</x:v>
      </x:c>
      <x:c r="C54" s="21" t="str">
        <x:v>B 낮은 5연타</x:v>
      </x:c>
      <x:c r="D54" s="21" t="str">
        <x:v>A는 후보에서 빠짐. A 아닌 땅굴을 선택하면 연속 A 횟수 0</x:v>
      </x:c>
      <x:c r="E54" s="52" t="n">
        <x:v>0.47</x:v>
      </x:c>
      <x:c r="F54" s="21" t="str">
        <x:v>비율</x:v>
      </x:c>
      <x:c r="G54" s="22"/>
      <x:c r="H54" s="22" t="str">
        <x:v>미검토</x:v>
      </x:c>
      <x:c r="I54" s="21" t="str">
        <x:v>selection.after_A_limit_prob.B</x:v>
      </x:c>
      <x:c r="J54" s="21" t="str">
        <x:v>V6 b05 · C.SelectPattern/EffectiveBasic/RememberStart/WaitForSafePattern/SetFightActive/FinishAttack; B.ChooseBurrowBranch/BeginV6BurrowActive</x:v>
      </x:c>
    </x:row>
    <x:row r="55" ht="82.5" customHeight="1">
      <x:c r="A55" s="20" t="str">
        <x:v>AI-049</x:v>
      </x:c>
      <x:c r="B55" s="20" t="str">
        <x:v>A 상한 뒤 분기</x:v>
      </x:c>
      <x:c r="C55" s="20" t="str">
        <x:v>C 높은 도약</x:v>
      </x:c>
      <x:c r="D55" s="20" t="str">
        <x:v>A는 후보에서 빠짐. A 아닌 땅굴을 선택하면 연속 A 횟수 0</x:v>
      </x:c>
      <x:c r="E55" s="51" t="n">
        <x:v>0.53</x:v>
      </x:c>
      <x:c r="F55" s="20" t="str">
        <x:v>비율</x:v>
      </x:c>
      <x:c r="G55" s="22"/>
      <x:c r="H55" s="22" t="str">
        <x:v>미검토</x:v>
      </x:c>
      <x:c r="I55" s="20" t="str">
        <x:v>selection.after_A_limit_prob.C</x:v>
      </x:c>
      <x:c r="J55" s="20" t="str">
        <x:v>V6 b05 · C.SelectPattern/EffectiveBasic/RememberStart/WaitForSafePattern/SetFightActive/FinishAttack; B.ChooseBurrowBranch/BeginV6BurrowActive</x:v>
      </x:c>
    </x:row>
    <x:row r="56" ht="82.5" customHeight="1">
      <x:c r="A56" s="21" t="str">
        <x:v>AI-050</x:v>
      </x:c>
      <x:c r="B56" s="21" t="str">
        <x:v>A 단타 뒤 60%</x:v>
      </x:c>
      <x:c r="C56" s="21" t="str">
        <x:v>재잠입 0.26초 뒤 다음 땅굴로 직결</x:v>
      </x:c>
      <x:c r="D56" s="21" t="str">
        <x:v>새 ID·새 목표. 잠입 0초, 이동+분기 예고. 일반 선택·쿨다운·5연타 자격 검사를 거치지 않음</x:v>
      </x:c>
      <x:c r="E56" s="52" t="n">
        <x:v>0.6</x:v>
      </x:c>
      <x:c r="F56" s="21" t="str">
        <x:v>비율</x:v>
      </x:c>
      <x:c r="G56" s="22"/>
      <x:c r="H56" s="22" t="str">
        <x:v>미검토</x:v>
      </x:c>
      <x:c r="I56" s="21" t="str">
        <x:v>selection.A_direct_rule</x:v>
      </x:c>
      <x:c r="J56" s="21" t="str">
        <x:v>V6 b05 · C.SelectPattern/EffectiveBasic/RememberStart/WaitForSafePattern/SetFightActive/FinishAttack; B.ChooseBurrowBranch/BeginV6BurrowActive</x:v>
      </x:c>
    </x:row>
    <x:row r="57" ht="82.5" customHeight="1">
      <x:c r="A57" s="20" t="str">
        <x:v>AI-051</x:v>
      </x:c>
      <x:c r="B57" s="20" t="str">
        <x:v>A 단타 뒤 40%</x:v>
      </x:c>
      <x:c r="C57" s="20" t="str">
        <x:v>재잠입 뒤 0.26초 재출현 → 판단 대기 → 일반 선택</x:v>
      </x:c>
      <x:c r="D57" s="20" t="str">
        <x:v>회복하는 척하다 취소하는 것이 아니라 처음부터 분기된 복귀 흐름</x:v>
      </x:c>
      <x:c r="E57" s="51" t="n">
        <x:v>0.4</x:v>
      </x:c>
      <x:c r="F57" s="20" t="str">
        <x:v>비율</x:v>
      </x:c>
      <x:c r="G57" s="22"/>
      <x:c r="H57" s="22" t="str">
        <x:v>미검토</x:v>
      </x:c>
      <x:c r="I57" s="20" t="str">
        <x:v>selection.A_selector_return_probability</x:v>
      </x:c>
      <x:c r="J57" s="20" t="str">
        <x:v>V6 b05 · C.SelectPattern/EffectiveBasic/RememberStart/WaitForSafePattern/SetFightActive/FinishAttack; B.ChooseBurrowBranch/BeginV6BurrowActive</x:v>
      </x:c>
    </x:row>
    <x:row r="58" ht="82.5" customHeight="1">
      <x:c r="A58" s="21" t="str">
        <x:v>AI-052</x:v>
      </x:c>
      <x:c r="B58" s="21" t="str">
        <x:v>B 종료</x:v>
      </x:c>
      <x:c r="C58" s="21" t="str">
        <x:v>공통 5연타 → 1.90초 회복 → 판단 대기</x:v>
      </x:c>
      <x:c r="D58" s="21" t="str">
        <x:v>package는 5연타 회복 종료까지 유지</x:v>
      </x:c>
      <x:c r="E58" s="24" t="n">
        <x:v>1.9</x:v>
      </x:c>
      <x:c r="F58" s="21" t="str">
        <x:v>초</x:v>
      </x:c>
      <x:c r="G58" s="22"/>
      <x:c r="H58" s="22" t="str">
        <x:v>미검토</x:v>
      </x:c>
      <x:c r="I58" s="21" t="str">
        <x:v>burrow_lock_motion.B_flow</x:v>
      </x:c>
      <x:c r="J58" s="21" t="str">
        <x:v>V6 b05 · B.BeginV6Burrow/TickV6BurrowTelegraph/TickV6BurrowAttack/V6Underground; C.ClampBodyX/WaveBounds</x:v>
      </x:c>
    </x:row>
    <x:row r="59" ht="82.5" customHeight="1">
      <x:c r="A59" s="20" t="str">
        <x:v>AI-053</x:v>
      </x:c>
      <x:c r="B59" s="20" t="str">
        <x:v>C 종료</x:v>
      </x:c>
      <x:c r="C59" s="20" t="str">
        <x:v>출발 → 비행 → 착지 → 지연 파동 → 1.15초 회복</x:v>
      </x:c>
      <x:c r="D59" s="20" t="str">
        <x:v>출발·착지·좌우 파동 동일 ID. 비행 첫 0.12초 이후에는 몸 피해 없음</x:v>
      </x:c>
      <x:c r="E59" s="23" t="n">
        <x:v>1.15</x:v>
      </x:c>
      <x:c r="F59" s="20" t="str">
        <x:v>초</x:v>
      </x:c>
      <x:c r="G59" s="22"/>
      <x:c r="H59" s="22" t="str">
        <x:v>미검토</x:v>
      </x:c>
      <x:c r="I59" s="20" t="str">
        <x:v>burrow_lock_motion.C_flow</x:v>
      </x:c>
      <x:c r="J59" s="20" t="str">
        <x:v>V6 b05 · B.BeginV6Burrow/TickV6BurrowTelegraph/TickV6BurrowAttack/V6Underground; C.ClampBodyX/WaveBounds</x:v>
      </x:c>
    </x:row>
    <x:row r="60" ht="82.5" customHeight="1">
      <x:c r="A60" s="21" t="str">
        <x:v>AI-054</x:v>
      </x:c>
      <x:c r="B60" s="21" t="str">
        <x:v>낙석 발생</x:v>
      </x:c>
      <x:c r="C60" s="21" t="str">
        <x:v>P2 진입 완료 1회 + 후반 예약 1회</x:v>
      </x:c>
      <x:c r="D60" s="21" t="str">
        <x:v>최대 2회. 먼저 처치하면 생략될 수 있음. 18초 반복 주기가 아님</x:v>
      </x:c>
      <x:c r="E60" s="28" t="n">
        <x:v>2</x:v>
      </x:c>
      <x:c r="F60" s="21" t="str">
        <x:v>회</x:v>
      </x:c>
      <x:c r="G60" s="22"/>
      <x:c r="H60" s="22" t="str">
        <x:v>미검토</x:v>
      </x:c>
      <x:c r="I60" s="21" t="str">
        <x:v>rocks.events</x:v>
      </x:c>
      <x:c r="J60" s="21" t="str">
        <x:v>V6 b05 · R; C.SelectPattern/StartRockfallWindow</x:v>
      </x:c>
    </x:row>
    <x:row r="61" ht="82.5" customHeight="1">
      <x:c r="A61" s="20" t="str">
        <x:v>AI-055</x:v>
      </x:c>
      <x:c r="B61" s="20" t="str">
        <x:v>낙석 중 허용</x:v>
      </x:c>
      <x:c r="C61" s="20" t="str">
        <x:v>물기·앞발·물기→앞발</x:v>
      </x:c>
      <x:c r="D61" s="20" t="str">
        <x:v>시간별 회피 경로 검사를 통과해야 병행. 신규 땅굴·지상 5연타 금지</x:v>
      </x:c>
      <x:c r="E61" s="23"/>
      <x:c r="F61" s="20" t="str"/>
      <x:c r="G61" s="22"/>
      <x:c r="H61" s="22" t="str">
        <x:v>미검토</x:v>
      </x:c>
      <x:c r="I61" s="20" t="str">
        <x:v>rocks.overlay</x:v>
      </x:c>
      <x:c r="J61" s="20" t="str">
        <x:v>V6 b05 · R; C.SelectPattern</x:v>
      </x:c>
    </x:row>
    <x:row r="62" ht="82.5" customHeight="1">
      <x:c r="A62" s="21" t="str">
        <x:v>AI-056</x:v>
      </x:c>
      <x:c r="B62" s="21" t="str">
        <x:v>낙석 크기 선택</x:v>
      </x:c>
      <x:c r="C62" s="21" t="str">
        <x:v>작은 돌</x:v>
      </x:c>
      <x:c r="D62" s="21" t="str">
        <x:v>같은 크기 2연속 또는 직전 큰 돌이면 해당 크기 가중치 0 후 재정규화</x:v>
      </x:c>
      <x:c r="E62" s="24" t="n">
        <x:v>0.45</x:v>
      </x:c>
      <x:c r="F62" s="21" t="str">
        <x:v>가중치</x:v>
      </x:c>
      <x:c r="G62" s="22"/>
      <x:c r="H62" s="22" t="str">
        <x:v>미검토</x:v>
      </x:c>
      <x:c r="I62" s="21" t="str">
        <x:v>rocks.size_weights.Small</x:v>
      </x:c>
      <x:c r="J62" s="21" t="str">
        <x:v>V6 b05 · R</x:v>
      </x:c>
    </x:row>
    <x:row r="63" ht="82.5" customHeight="1">
      <x:c r="A63" s="20" t="str">
        <x:v>AI-057</x:v>
      </x:c>
      <x:c r="B63" s="20" t="str">
        <x:v>낙석 크기 선택</x:v>
      </x:c>
      <x:c r="C63" s="20" t="str">
        <x:v>중간 돌</x:v>
      </x:c>
      <x:c r="D63" s="20" t="str">
        <x:v>같은 크기 2연속 또는 직전 큰 돌이면 해당 크기 가중치 0 후 재정규화</x:v>
      </x:c>
      <x:c r="E63" s="23" t="n">
        <x:v>0.35</x:v>
      </x:c>
      <x:c r="F63" s="20" t="str">
        <x:v>가중치</x:v>
      </x:c>
      <x:c r="G63" s="22"/>
      <x:c r="H63" s="22" t="str">
        <x:v>미검토</x:v>
      </x:c>
      <x:c r="I63" s="20" t="str">
        <x:v>rocks.size_weights.Medium</x:v>
      </x:c>
      <x:c r="J63" s="20" t="str">
        <x:v>V6 b05 · R</x:v>
      </x:c>
    </x:row>
    <x:row r="64" ht="82.5" customHeight="1">
      <x:c r="A64" s="21" t="str">
        <x:v>AI-058</x:v>
      </x:c>
      <x:c r="B64" s="21" t="str">
        <x:v>낙석 크기 선택</x:v>
      </x:c>
      <x:c r="C64" s="21" t="str">
        <x:v>큰 돌</x:v>
      </x:c>
      <x:c r="D64" s="21" t="str">
        <x:v>같은 크기 2연속 또는 직전 큰 돌이면 해당 크기 가중치 0 후 재정규화</x:v>
      </x:c>
      <x:c r="E64" s="24" t="n">
        <x:v>0.2</x:v>
      </x:c>
      <x:c r="F64" s="21" t="str">
        <x:v>가중치</x:v>
      </x:c>
      <x:c r="G64" s="22"/>
      <x:c r="H64" s="22" t="str">
        <x:v>미검토</x:v>
      </x:c>
      <x:c r="I64" s="21" t="str">
        <x:v>rocks.size_weights.Large</x:v>
      </x:c>
      <x:c r="J64" s="21" t="str">
        <x:v>V6 b05 · R</x:v>
      </x:c>
    </x:row>
    <x:row r="65" ht="82.5" customHeight="1">
      <x:c r="A65" s="20" t="str">
        <x:v>AI-059</x:v>
      </x:c>
      <x:c r="B65" s="20" t="str">
        <x:v>낙석 배치 실패</x:v>
      </x:c>
      <x:c r="C65" s="20" t="str">
        <x:v>최대 8회 검사 실패 시 해당 돌 생략</x:v>
      </x:c>
      <x:c r="D65" s="20" t="str">
        <x:v>고정 목표. 통로·비중첩·기본기와 시간별 회피 조건 확인</x:v>
      </x:c>
      <x:c r="E65" s="26" t="n">
        <x:v>8</x:v>
      </x:c>
      <x:c r="F65" s="20" t="str">
        <x:v>회</x:v>
      </x:c>
      <x:c r="G65" s="22"/>
      <x:c r="H65" s="22" t="str">
        <x:v>미검토</x:v>
      </x:c>
      <x:c r="I65" s="20" t="str">
        <x:v>rocks.constraints</x:v>
      </x:c>
      <x:c r="J65" s="20" t="str">
        <x:v>V6 b05 · R</x:v>
      </x:c>
    </x:row>
    <x:row r="66" ht="82.5" customHeight="1">
      <x:c r="A66" s="21" t="str">
        <x:v>AI-060</x:v>
      </x:c>
      <x:c r="B66" s="21" t="str">
        <x:v>미확인 낙석 후반</x:v>
      </x:c>
      <x:c r="C66" s="21" t="str">
        <x:v>timed_preview 뒷부분은 원본 보고서가 잘려 확인 못 함</x:v>
      </x:c>
      <x:c r="D66" s="21" t="str">
        <x:v>보이는 완결된 필드만 표에 반영. 경로 검사 세부는 추측하지 않음</x:v>
      </x:c>
      <x:c r="E66" s="24"/>
      <x:c r="F66" s="21" t="str"/>
      <x:c r="G66" s="22"/>
      <x:c r="H66" s="22" t="str">
        <x:v>미검토</x:v>
      </x:c>
      <x:c r="I66" s="21" t="str">
        <x:v>추출 보고서 잘린 부분</x:v>
      </x:c>
      <x:c r="J66" s="21" t="str">
        <x:v>V6 b05 · 읽기 전용 추출 보고서</x:v>
      </x:c>
    </x:row>
    <x:row r="67" ht="82.5" customHeight="1">
      <x:c r="A67" s="20" t="str">
        <x:v>AI-061</x:v>
      </x:c>
      <x:c r="B67" s="20" t="str">
        <x:v>선택 우선순위</x:v>
      </x:c>
      <x:c r="C67" s="20" t="str">
        <x:v>전환 예약 → 실행 가능한 후반 낙석 예약 → 위치 준비 → 낙석 동작 잠금 → 준비 계획 → 유효 후보</x:v>
      </x:c>
      <x:c r="D67" s="20" t="str">
        <x:v>일반 선택 진입 시 적용. A 직결은 일반 선택 진입을 생략</x:v>
      </x:c>
      <x:c r="E67" s="23"/>
      <x:c r="F67" s="20" t="str"/>
      <x:c r="G67" s="22"/>
      <x:c r="H67" s="22" t="str">
        <x:v>미검토</x:v>
      </x:c>
      <x:c r="I67" s="20" t="str">
        <x:v>C.SelectPattern · 후속 추출</x:v>
      </x:c>
      <x:c r="J67" s="20" t="str">
        <x:v>V6 b05 · C.SelectPattern · 후속 추출</x:v>
      </x:c>
    </x:row>
    <x:row r="68" ht="82.5" customHeight="1">
      <x:c r="A68" s="21" t="str">
        <x:v>AI-062</x:v>
      </x:c>
      <x:c r="B68" s="21" t="str">
        <x:v>낙석 동작 잠금</x:v>
      </x:c>
      <x:c r="C68" s="21" t="str">
        <x:v>낙석 중 플레이어가 공격·대시·피격 등 잠긴 동작이면 0.12초 대기</x:v>
      </x:c>
      <x:c r="D68" s="21" t="str">
        <x:v>일반 점프 상승·낙하 모두를 잠금으로 보지는 않음</x:v>
      </x:c>
      <x:c r="E68" s="24" t="n">
        <x:v>0.12</x:v>
      </x:c>
      <x:c r="F68" s="21" t="str">
        <x:v>초</x:v>
      </x:c>
      <x:c r="G68" s="22"/>
      <x:c r="H68" s="22" t="str">
        <x:v>미검토</x:v>
      </x:c>
      <x:c r="I68" s="21" t="str">
        <x:v>C.SelectPattern · 후속 추출</x:v>
      </x:c>
      <x:c r="J68" s="21" t="str">
        <x:v>V6 b05 · C.SelectPattern · 후속 추출</x:v>
      </x:c>
    </x:row>
    <x:row r="69" ht="82.5" customHeight="1">
      <x:c r="A69" s="20" t="str">
        <x:v>AI-063</x:v>
      </x:c>
      <x:c r="B69" s="20" t="str">
        <x:v>사망</x:v>
      </x:c>
      <x:c r="C69" s="20" t="str">
        <x:v>HP0 사망 시 공격·예약·낙석·마커 중지</x:v>
      </x:c>
      <x:c r="D69" s="20" t="str">
        <x:v>보스 사망은 승리, 플레이어 사망은 패배. 예약된 후반 낙석은 실행하지 않음</x:v>
      </x:c>
      <x:c r="E69" s="23"/>
      <x:c r="F69" s="20" t="str"/>
      <x:c r="G69" s="22"/>
      <x:c r="H69" s="22" t="str">
        <x:v>미검토</x:v>
      </x:c>
      <x:c r="I69" s="20" t="str">
        <x:v>H.TakeDamage; C.OnDied; S.EndFight · 후속 추출</x:v>
      </x:c>
      <x:c r="J69" s="20" t="str">
        <x:v>V6 b05 · H.TakeDamage; C.OnDied; S.EndFight · 후속 추출</x:v>
      </x:c>
    </x:row>
    <x:row r="70" ht="82.5" customHeight="1">
      <x:c r="A70" s="21" t="str">
        <x:v>AI-064</x:v>
      </x:c>
      <x:c r="B70" s="21" t="str">
        <x:v>사용하지 않는 옛 패턴</x:v>
      </x:c>
      <x:c r="C70" s="21" t="str">
        <x:v>DT01Slam 비활성. DT04/05/06 이름은 실행 패턴이 아님</x:v>
      </x:c>
      <x:c r="D70" s="21" t="str">
        <x:v>구형 Followup은 V6 조기 분기로 미도달</x:v>
      </x:c>
      <x:c r="E70" s="24"/>
      <x:c r="F70" s="21" t="str"/>
      <x:c r="G70" s="22"/>
      <x:c r="H70" s="22" t="str">
        <x:v>미검토</x:v>
      </x:c>
      <x:c r="I70" s="21" t="str">
        <x:v>selection.retired</x:v>
      </x:c>
      <x:c r="J70" s="21" t="str">
        <x:v>V6 b05 · C.SelectPattern/EffectiveBasic/RememberStart/WaitForSafePattern/SetFightActive/FinishAttack; B.ChooseBurrowBranch/BeginV6BurrowActive</x:v>
      </x:c>
    </x:row>
  </x:sheetData>
  <x:dataValidations count="1">
    <x:dataValidation type="list" sqref="H7:H70">
      <x:formula1>"미검토,검토 중,승인,보류,적용 후 재검증"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b3c621bd804dbe"/>
  </x:tableParts>
</x:worksheet>
</file>

<file path=xl/worksheets/sheet3.xml><?xml version="1.0" encoding="utf-8"?>
<x:worksheet xmlns:x="http://schemas.openxmlformats.org/spreadsheetml/2006/main">
  <x:sheetPr>
    <x:tabColor rgb="FF67523A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8" hidden="0" customWidth="1"/>
    <x:col min="2" max="2" width="12.399999618530273" hidden="0" customWidth="1"/>
    <x:col min="3" max="3" width="26" hidden="0" customWidth="1"/>
    <x:col min="4" max="4" width="16" hidden="0" customWidth="1"/>
    <x:col min="5" max="5" width="12.5" hidden="0" customWidth="1"/>
    <x:col min="6" max="6" width="10.5" hidden="0" customWidth="1"/>
    <x:col min="7" max="7" width="9.5" hidden="0" customWidth="1"/>
    <x:col min="8" max="8" width="8.5" hidden="0" customWidth="1"/>
    <x:col min="9" max="9" width="33" hidden="0" customWidth="1"/>
    <x:col min="10" max="10" width="44" hidden="0" customWidth="1"/>
    <x:col min="11" max="11" width="46.400001525878906" hidden="0" customWidth="1"/>
    <x:col min="12" max="12" width="29" hidden="0" customWidth="1"/>
    <x:col min="13" max="13" width="39" hidden="0" customWidth="1"/>
    <x:col min="14" max="14" width="29" hidden="0" customWidth="1"/>
  </x:cols>
  <x:sheetData>
    <x:row r="1" ht="25.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.5" customHeight="1">
      <x:c r="A2" s="53" t="str">
        <x:v>도철 보스 기획 관리 · 애니메이션 제작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5.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5.5" customHeight="1">
      <x:c r="A4" s="5" t="str">
        <x:v>2026-10-06 KST  /  V6 b05  /  commit 24bad623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.5" customHeight="1">
      <x:c r="A5" s="6" t="str">
        <x:v>본체 15묶음·겹치는 그림 4묶음·VFX 5묶음. 묶음 번호는 확정 시트 수가 아닙니다. 최종 제작은 계획 상태입니다.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1.5" customHeight="1">
      <x:c r="A6" s="62" t="str">
        <x:v>번호</x:v>
      </x:c>
      <x:c r="B6" s="63" t="str">
        <x:v>종류</x:v>
      </x:c>
      <x:c r="C6" s="63" t="str">
        <x:v>동작·효과</x:v>
      </x:c>
      <x:c r="D6" s="63" t="str">
        <x:v>페이즈·장면</x:v>
      </x:c>
      <x:c r="E6" s="63" t="str">
        <x:v>제작 상태</x:v>
      </x:c>
      <x:c r="F6" s="63" t="str">
        <x:v>담당</x:v>
      </x:c>
      <x:c r="G6" s="63" t="str">
        <x:v>프레임 수</x:v>
      </x:c>
      <x:c r="H6" s="63" t="str">
        <x:v>FPS</x:v>
      </x:c>
      <x:c r="I6" s="63" t="str">
        <x:v>이미지 링크</x:v>
      </x:c>
      <x:c r="J6" s="63" t="str">
        <x:v>그릴 움직임</x:v>
      </x:c>
      <x:c r="K6" s="63" t="str">
        <x:v>공유·연결</x:v>
      </x:c>
      <x:c r="L6" s="63" t="str">
        <x:v>추가 결정</x:v>
      </x:c>
      <x:c r="M6" s="63" t="str">
        <x:v>검수 기준</x:v>
      </x:c>
      <x:c r="N6" s="64" t="str">
        <x:v>출처</x:v>
      </x:c>
    </x:row>
    <x:row r="7" ht="67.5" customHeight="1">
      <x:c r="A7" s="20" t="str">
        <x:v>AN-01</x:v>
      </x:c>
      <x:c r="B7" s="20" t="str">
        <x:v>본체</x:v>
      </x:c>
      <x:c r="C7" s="20" t="str">
        <x:v>둔덕에서 나오기</x:v>
      </x:c>
      <x:c r="D7" s="20" t="str">
        <x:v>첫 등장</x:v>
      </x:c>
      <x:c r="E7" s="22" t="str">
        <x:v>계획</x:v>
      </x:c>
      <x:c r="F7" s="22" t="str">
        <x:v>미정</x:v>
      </x:c>
      <x:c r="G7" s="27"/>
      <x:c r="H7" s="27"/>
      <x:c r="I7" s="22"/>
      <x:c r="J7" s="20" t="str">
        <x:v>머리·입·앞발이 둔덕에서 드러남</x:v>
      </x:c>
      <x:c r="K7" s="20" t="str">
        <x:v>첫 등장 전용. 전투 중 낮은 등장과 공유할지는 자세를 보고 결정</x:v>
      </x:c>
      <x:c r="L7" s="22" t="str">
        <x:v>최종 프레임·FPS·크기·피벗 미정</x:v>
      </x:c>
      <x:c r="M7" s="20" t="str">
        <x:v>예고·공격·회복 연결 확인</x:v>
      </x:c>
      <x:c r="N7" s="20" t="str">
        <x:v>도철 기획 F. 아트 · 본체 동작</x:v>
      </x:c>
    </x:row>
    <x:row r="8" ht="67.5" customHeight="1">
      <x:c r="A8" s="21" t="str">
        <x:v>AN-02</x:v>
      </x:c>
      <x:c r="B8" s="21" t="str">
        <x:v>본체</x:v>
      </x:c>
      <x:c r="C8" s="21" t="str">
        <x:v>흡입 시작·유지·멈춤</x:v>
      </x:c>
      <x:c r="D8" s="21" t="str">
        <x:v>첫 등장</x:v>
      </x:c>
      <x:c r="E8" s="22" t="str">
        <x:v>계획</x:v>
      </x:c>
      <x:c r="F8" s="22" t="str">
        <x:v>미정</x:v>
      </x:c>
      <x:c r="G8" s="27"/>
      <x:c r="H8" s="27"/>
      <x:c r="I8" s="22"/>
      <x:c r="J8" s="21" t="str">
        <x:v>입을 열어 잔해를 빨아들이고 힘을 풀어 멈춤</x:v>
      </x:c>
      <x:c r="K8" s="21" t="str">
        <x:v>잔해가 날아오는 효과는 VFX로 분리</x:v>
      </x:c>
      <x:c r="L8" s="22" t="str">
        <x:v>최종 프레임·FPS·크기·피벗 미정</x:v>
      </x:c>
      <x:c r="M8" s="21" t="str">
        <x:v>예고·공격·회복 연결 확인</x:v>
      </x:c>
      <x:c r="N8" s="21" t="str">
        <x:v>도철 기획 F. 아트 · 본체 동작</x:v>
      </x:c>
    </x:row>
    <x:row r="9" ht="67.5" customHeight="1">
      <x:c r="A9" s="20" t="str">
        <x:v>AN-03</x:v>
      </x:c>
      <x:c r="B9" s="20" t="str">
        <x:v>본체</x:v>
      </x:c>
      <x:c r="C9" s="20" t="str">
        <x:v>호흡·뿌리 당김·포효</x:v>
      </x:c>
      <x:c r="D9" s="20" t="str">
        <x:v>등장·P2 진입·후반</x:v>
      </x:c>
      <x:c r="E9" s="22" t="str">
        <x:v>계획</x:v>
      </x:c>
      <x:c r="F9" s="22" t="str">
        <x:v>미정</x:v>
      </x:c>
      <x:c r="G9" s="27"/>
      <x:c r="H9" s="27"/>
      <x:c r="I9" s="22"/>
      <x:c r="J9" s="20" t="str">
        <x:v>숨 들이쉬기 → 뿌리 긴장 → 큰 포효</x:v>
      </x:c>
      <x:c r="K9" s="20" t="str">
        <x:v>2페이즈 진입·후반 낙석에서 공유. 등장 포효와의 공유 여부는 확인 필요</x:v>
      </x:c>
      <x:c r="L9" s="22" t="str">
        <x:v>최종 프레임·FPS·크기·피벗 미정</x:v>
      </x:c>
      <x:c r="M9" s="20" t="str">
        <x:v>예고·공격·회복 연결 확인</x:v>
      </x:c>
      <x:c r="N9" s="20" t="str">
        <x:v>도철 기획 F. 아트 · 본체 동작</x:v>
      </x:c>
    </x:row>
    <x:row r="10" ht="67.5" customHeight="1">
      <x:c r="A10" s="21" t="str">
        <x:v>AN-04</x:v>
      </x:c>
      <x:c r="B10" s="21" t="str">
        <x:v>본체</x:v>
      </x:c>
      <x:c r="C10" s="21" t="str">
        <x:v>서 있기</x:v>
      </x:c>
      <x:c r="D10" s="21" t="str">
        <x:v>P1·P2</x:v>
      </x:c>
      <x:c r="E10" s="22" t="str">
        <x:v>계획</x:v>
      </x:c>
      <x:c r="F10" s="22" t="str">
        <x:v>미정</x:v>
      </x:c>
      <x:c r="G10" s="27"/>
      <x:c r="H10" s="27"/>
      <x:c r="I10" s="22"/>
      <x:c r="J10" s="21" t="str">
        <x:v>호흡하며 몸의 무게를 받침</x:v>
      </x:c>
      <x:c r="K10" s="21" t="str">
        <x:v>맨몸 기본 동작에 갑주를 겹침. P2 자세 차이는 필요할 때 추가</x:v>
      </x:c>
      <x:c r="L10" s="22" t="str">
        <x:v>최종 프레임·FPS·크기·피벗 미정</x:v>
      </x:c>
      <x:c r="M10" s="21" t="str">
        <x:v>예고·공격·회복 연결 확인</x:v>
      </x:c>
      <x:c r="N10" s="21" t="str">
        <x:v>도철 기획 F. 아트 · 본체 동작</x:v>
      </x:c>
    </x:row>
    <x:row r="11" ht="67.5" customHeight="1">
      <x:c r="A11" s="20" t="str">
        <x:v>AN-05</x:v>
      </x:c>
      <x:c r="B11" s="20" t="str">
        <x:v>본체</x:v>
      </x:c>
      <x:c r="C11" s="20" t="str">
        <x:v>짧은 전진·후퇴</x:v>
      </x:c>
      <x:c r="D11" s="20" t="str">
        <x:v>P1·P2</x:v>
      </x:c>
      <x:c r="E11" s="22" t="str">
        <x:v>계획</x:v>
      </x:c>
      <x:c r="F11" s="22" t="str">
        <x:v>미정</x:v>
      </x:c>
      <x:c r="G11" s="27"/>
      <x:c r="H11" s="27"/>
      <x:c r="I11" s="22"/>
      <x:c r="J11" s="20" t="str">
        <x:v>앞발을 디디고 여러 뿌리를 교대로 옮김</x:v>
      </x:c>
      <x:c r="K11" s="20" t="str">
        <x:v>앞·뒤 움직임이 자연스럽게 공유되는지 확인. 이동 자체 피해 없음</x:v>
      </x:c>
      <x:c r="L11" s="22" t="str">
        <x:v>최종 프레임·FPS·크기·피벗 미정</x:v>
      </x:c>
      <x:c r="M11" s="20" t="str">
        <x:v>예고·공격·회복 연결 확인</x:v>
      </x:c>
      <x:c r="N11" s="20" t="str">
        <x:v>도철 기획 F. 아트 · 본체 동작</x:v>
      </x:c>
    </x:row>
    <x:row r="12" ht="67.5" customHeight="1">
      <x:c r="A12" s="21" t="str">
        <x:v>AN-06</x:v>
      </x:c>
      <x:c r="B12" s="21" t="str">
        <x:v>본체</x:v>
      </x:c>
      <x:c r="C12" s="21" t="str">
        <x:v>돌아서기·자세 잡기</x:v>
      </x:c>
      <x:c r="D12" s="21" t="str">
        <x:v>P1·P2</x:v>
      </x:c>
      <x:c r="E12" s="22" t="str">
        <x:v>계획</x:v>
      </x:c>
      <x:c r="F12" s="22" t="str">
        <x:v>미정</x:v>
      </x:c>
      <x:c r="G12" s="27"/>
      <x:c r="H12" s="27"/>
      <x:c r="I12" s="22"/>
      <x:c r="J12" s="21" t="str">
        <x:v>머리 거둠 → 몸이 중앙 통과 → 반대쪽으로 펼침 → 발 안정</x:v>
      </x:c>
      <x:c r="K12" s="21" t="str">
        <x:v>반대 방향은 좌우 반전 가능. 안정 자세는 마지막 구간에 포함</x:v>
      </x:c>
      <x:c r="L12" s="22" t="str">
        <x:v>최종 프레임·FPS·크기·피벗 미정</x:v>
      </x:c>
      <x:c r="M12" s="21" t="str">
        <x:v>예고·공격·회복 연결 확인</x:v>
      </x:c>
      <x:c r="N12" s="21" t="str">
        <x:v>도철 기획 F. 아트 · 본체 동작</x:v>
      </x:c>
    </x:row>
    <x:row r="13" ht="67.5" customHeight="1">
      <x:c r="A13" s="20" t="str">
        <x:v>AN-07</x:v>
      </x:c>
      <x:c r="B13" s="20" t="str">
        <x:v>본체</x:v>
      </x:c>
      <x:c r="C13" s="20" t="str">
        <x:v>짧은 뒤 대시</x:v>
      </x:c>
      <x:c r="D13" s="20" t="str">
        <x:v>P1·P2</x:v>
      </x:c>
      <x:c r="E13" s="22" t="str">
        <x:v>계획</x:v>
      </x:c>
      <x:c r="F13" s="22" t="str">
        <x:v>미정</x:v>
      </x:c>
      <x:c r="G13" s="27"/>
      <x:c r="H13" s="27"/>
      <x:c r="I13" s="22"/>
      <x:c r="J13" s="20" t="str">
        <x:v>발을 디디고 뿌리가 몸을 빠르게 뒤로 당김</x:v>
      </x:c>
      <x:c r="K13" s="20" t="str">
        <x:v>걷기와 차이가 보이는 짧은 이동. 공격 동작 아님</x:v>
      </x:c>
      <x:c r="L13" s="22" t="str">
        <x:v>최종 프레임·FPS·크기·피벗 미정</x:v>
      </x:c>
      <x:c r="M13" s="20" t="str">
        <x:v>예고·공격·회복 연결 확인</x:v>
      </x:c>
      <x:c r="N13" s="20" t="str">
        <x:v>도철 기획 F. 아트 · 본체 동작</x:v>
      </x:c>
    </x:row>
    <x:row r="14" ht="67.5" customHeight="1">
      <x:c r="A14" s="21" t="str">
        <x:v>AN-08</x:v>
      </x:c>
      <x:c r="B14" s="21" t="str">
        <x:v>본체</x:v>
      </x:c>
      <x:c r="C14" s="21" t="str">
        <x:v>물기 준비·공격·회복</x:v>
      </x:c>
      <x:c r="D14" s="21" t="str">
        <x:v>P1·P2</x:v>
      </x:c>
      <x:c r="E14" s="22" t="str">
        <x:v>계획</x:v>
      </x:c>
      <x:c r="F14" s="22" t="str">
        <x:v>미정</x:v>
      </x:c>
      <x:c r="G14" s="27"/>
      <x:c r="H14" s="27"/>
      <x:c r="I14" s="22"/>
      <x:c r="J14" s="21" t="str">
        <x:v>정면 입 벌림 → 머리·상체 전방 뻗기와 짧은 전진 → 깨물기 → 거둠</x:v>
      </x:c>
      <x:c r="K14" s="21" t="str">
        <x:v>P1/P2 공유 우선. 바닥 내려찍기로 그리지 않기</x:v>
      </x:c>
      <x:c r="L14" s="22" t="str">
        <x:v>최종 프레임·FPS·크기·피벗 미정</x:v>
      </x:c>
      <x:c r="M14" s="21" t="str">
        <x:v>예고·공격·회복 연결 확인</x:v>
      </x:c>
      <x:c r="N14" s="21" t="str">
        <x:v>도철 기획 F. 아트 · 본체 동작</x:v>
      </x:c>
    </x:row>
    <x:row r="15" ht="67.5" customHeight="1">
      <x:c r="A15" s="20" t="str">
        <x:v>AN-09</x:v>
      </x:c>
      <x:c r="B15" s="20" t="str">
        <x:v>본체</x:v>
      </x:c>
      <x:c r="C15" s="20" t="str">
        <x:v>앞발 휘두르기·연계 연결</x:v>
      </x:c>
      <x:c r="D15" s="20" t="str">
        <x:v>P1·P2</x:v>
      </x:c>
      <x:c r="E15" s="22" t="str">
        <x:v>계획</x:v>
      </x:c>
      <x:c r="F15" s="22" t="str">
        <x:v>미정</x:v>
      </x:c>
      <x:c r="G15" s="27"/>
      <x:c r="H15" s="27"/>
      <x:c r="I15" s="22"/>
      <x:c r="J15" s="20" t="str">
        <x:v>어깨·앞발 준비 → 짧은 체중 전진과 낮은 휘두르기 → 거둠</x:v>
      </x:c>
      <x:c r="K15" s="20" t="str">
        <x:v>단독·물기 뒤 연계에 공유. 물기에서 앞발로 잇는 자세만 추가·조정</x:v>
      </x:c>
      <x:c r="L15" s="22" t="str">
        <x:v>최종 프레임·FPS·크기·피벗 미정</x:v>
      </x:c>
      <x:c r="M15" s="20" t="str">
        <x:v>예고·공격·회복 연결 확인</x:v>
      </x:c>
      <x:c r="N15" s="20" t="str">
        <x:v>도철 기획 F. 아트 · 본체 동작</x:v>
      </x:c>
    </x:row>
    <x:row r="16" ht="67.5" customHeight="1">
      <x:c r="A16" s="21" t="str">
        <x:v>AN-10</x:v>
      </x:c>
      <x:c r="B16" s="21" t="str">
        <x:v>본체</x:v>
      </x:c>
      <x:c r="C16" s="21" t="str">
        <x:v>땅속 들어가기</x:v>
      </x:c>
      <x:c r="D16" s="21" t="str">
        <x:v>P1·P2</x:v>
      </x:c>
      <x:c r="E16" s="22" t="str">
        <x:v>계획</x:v>
      </x:c>
      <x:c r="F16" s="22" t="str">
        <x:v>미정</x:v>
      </x:c>
      <x:c r="G16" s="27"/>
      <x:c r="H16" s="27"/>
      <x:c r="I16" s="22"/>
      <x:c r="J16" s="21" t="str">
        <x:v>몸을 낮추고 뿌리와 함께 들어감</x:v>
      </x:c>
      <x:c r="K16" s="21" t="str">
        <x:v>모든 땅굴 분기에 공유. 낮은 한쪽 찍기 뒤 재잠복도 재사용</x:v>
      </x:c>
      <x:c r="L16" s="22" t="str">
        <x:v>최종 프레임·FPS·크기·피벗 미정</x:v>
      </x:c>
      <x:c r="M16" s="21" t="str">
        <x:v>예고·공격·회복 연결 확인</x:v>
      </x:c>
      <x:c r="N16" s="21" t="str">
        <x:v>도철 기획 F. 아트 · 본체 동작</x:v>
      </x:c>
    </x:row>
    <x:row r="17" ht="67.5" customHeight="1">
      <x:c r="A17" s="20" t="str">
        <x:v>AN-11</x:v>
      </x:c>
      <x:c r="B17" s="20" t="str">
        <x:v>본체</x:v>
      </x:c>
      <x:c r="C17" s="20" t="str">
        <x:v>낮게 튀어나오기</x:v>
      </x:c>
      <x:c r="D17" s="20" t="str">
        <x:v>P2</x:v>
      </x:c>
      <x:c r="E17" s="22" t="str">
        <x:v>계획</x:v>
      </x:c>
      <x:c r="F17" s="22" t="str">
        <x:v>미정</x:v>
      </x:c>
      <x:c r="G17" s="27"/>
      <x:c r="H17" s="27"/>
      <x:c r="I17" s="22"/>
      <x:c r="J17" s="20" t="str">
        <x:v>예고한 위치에서 몸을 낮게 드러내며 공격 자세로 연결</x:v>
      </x:c>
      <x:c r="K17" s="20" t="str">
        <x:v>P2 전용. 한쪽 찍기와 5연타 분기에서 공유</x:v>
      </x:c>
      <x:c r="L17" s="22" t="str">
        <x:v>최종 프레임·FPS·크기·피벗 미정</x:v>
      </x:c>
      <x:c r="M17" s="20" t="str">
        <x:v>예고·공격·회복 연결 확인</x:v>
      </x:c>
      <x:c r="N17" s="20" t="str">
        <x:v>도철 기획 F. 아트 · 본체 동작</x:v>
      </x:c>
    </x:row>
    <x:row r="18" ht="67.5" customHeight="1">
      <x:c r="A18" s="21" t="str">
        <x:v>AN-12</x:v>
      </x:c>
      <x:c r="B18" s="21" t="str">
        <x:v>본체</x:v>
      </x:c>
      <x:c r="C18" s="21" t="str">
        <x:v>한쪽 찍기·좌우 5연타·긴 회복</x:v>
      </x:c>
      <x:c r="D18" s="21" t="str">
        <x:v>P2</x:v>
      </x:c>
      <x:c r="E18" s="22" t="str">
        <x:v>계획</x:v>
      </x:c>
      <x:c r="F18" s="22" t="str">
        <x:v>미정</x:v>
      </x:c>
      <x:c r="G18" s="27"/>
      <x:c r="H18" s="27"/>
      <x:c r="I18" s="22"/>
      <x:c r="J18" s="21" t="str">
        <x:v>몸 전체를 좌우로 이동하며 지면 공격. 빠른 좌우좌우 → 늦은 왼쪽 → 길게 자세 되돌림</x:v>
      </x:c>
      <x:c r="K18" s="21" t="str">
        <x:v>한쪽 동작을 낮은 단타에 공유. 지상·낮은 등장 후 5연타 공유. 단타 뒤 재잠복 연결과 마지막 긴 회복 구분</x:v>
      </x:c>
      <x:c r="L18" s="22" t="str">
        <x:v>최종 프레임·FPS·크기·피벗 미정</x:v>
      </x:c>
      <x:c r="M18" s="21" t="str">
        <x:v>예고·공격·회복 연결 확인</x:v>
      </x:c>
      <x:c r="N18" s="21" t="str">
        <x:v>도철 기획 F. 아트 · 본체 동작</x:v>
      </x:c>
    </x:row>
    <x:row r="19" ht="67.5" customHeight="1">
      <x:c r="A19" s="20" t="str">
        <x:v>AN-13</x:v>
      </x:c>
      <x:c r="B19" s="20" t="str">
        <x:v>본체</x:v>
      </x:c>
      <x:c r="C19" s="20" t="str">
        <x:v>높은 전방 도약·착지·회복</x:v>
      </x:c>
      <x:c r="D19" s="20" t="str">
        <x:v>P1·P2</x:v>
      </x:c>
      <x:c r="E19" s="22" t="str">
        <x:v>계획</x:v>
      </x:c>
      <x:c r="F19" s="22" t="str">
        <x:v>미정</x:v>
      </x:c>
      <x:c r="G19" s="27"/>
      <x:c r="H19" s="27"/>
      <x:c r="I19" s="22"/>
      <x:c r="J19" s="20" t="str">
        <x:v>앞으로 높게 솟기 → 포물선 비행 → 착지 → 파동 신호 → 회복</x:v>
      </x:c>
      <x:c r="K19" s="20" t="str">
        <x:v>양 페이즈 공유. 출발·비행·착지 자세 구분. 파동 그림은 VFX</x:v>
      </x:c>
      <x:c r="L19" s="22" t="str">
        <x:v>최종 프레임·FPS·크기·피벗 미정</x:v>
      </x:c>
      <x:c r="M19" s="20" t="str">
        <x:v>예고·공격·회복 연결 확인</x:v>
      </x:c>
      <x:c r="N19" s="20" t="str">
        <x:v>도철 기획 F. 아트 · 본체 동작</x:v>
      </x:c>
    </x:row>
    <x:row r="20" ht="67.5" customHeight="1">
      <x:c r="A20" s="21" t="str">
        <x:v>AN-14</x:v>
      </x:c>
      <x:c r="B20" s="21" t="str">
        <x:v>본체</x:v>
      </x:c>
      <x:c r="C20" s="21" t="str">
        <x:v>갑주 탈락 반응·축 늘어짐</x:v>
      </x:c>
      <x:c r="D20" s="21" t="str">
        <x:v>P2 진입</x:v>
      </x:c>
      <x:c r="E20" s="22" t="str">
        <x:v>계획</x:v>
      </x:c>
      <x:c r="F20" s="22" t="str">
        <x:v>미정</x:v>
      </x:c>
      <x:c r="G20" s="27"/>
      <x:c r="H20" s="27"/>
      <x:c r="I20" s="22"/>
      <x:c r="J20" s="21" t="str">
        <x:v>갑주를 떨치고 뿌리를 모은 뒤 잠깐 몸이 늘어짐</x:v>
      </x:c>
      <x:c r="K20" s="21" t="str">
        <x:v>이후 공통 호흡·포효로 연결. 떨어지는 갑주 그림은 따로 제작</x:v>
      </x:c>
      <x:c r="L20" s="22" t="str">
        <x:v>최종 프레임·FPS·크기·피벗 미정</x:v>
      </x:c>
      <x:c r="M20" s="21" t="str">
        <x:v>예고·공격·회복 연결 확인</x:v>
      </x:c>
      <x:c r="N20" s="21" t="str">
        <x:v>도철 기획 F. 아트 · 본체 동작</x:v>
      </x:c>
    </x:row>
    <x:row r="21" ht="67.5" customHeight="1">
      <x:c r="A21" s="20" t="str">
        <x:v>AN-15</x:v>
      </x:c>
      <x:c r="B21" s="20" t="str">
        <x:v>본체</x:v>
      </x:c>
      <x:c r="C21" s="20" t="str">
        <x:v>죽기·마지막 자세</x:v>
      </x:c>
      <x:c r="D21" s="20" t="str">
        <x:v>처치</x:v>
      </x:c>
      <x:c r="E21" s="22" t="str">
        <x:v>계획</x:v>
      </x:c>
      <x:c r="F21" s="22" t="str">
        <x:v>미정</x:v>
      </x:c>
      <x:c r="G21" s="27"/>
      <x:c r="H21" s="27"/>
      <x:c r="I21" s="22"/>
      <x:c r="J21" s="20" t="str">
        <x:v>포식이 멎고 몸과 뿌리의 힘이 풀림</x:v>
      </x:c>
      <x:c r="K21" s="20" t="str">
        <x:v>최종 죽음 표현·잔해 여부 미정. 결정 뒤 시트 제작</x:v>
      </x:c>
      <x:c r="L21" s="22" t="str">
        <x:v>최종 프레임·FPS·크기·피벗 미정</x:v>
      </x:c>
      <x:c r="M21" s="20" t="str">
        <x:v>예고·공격·회복 연결 확인</x:v>
      </x:c>
      <x:c r="N21" s="20" t="str">
        <x:v>도철 기획 F. 아트 · 본체 동작</x:v>
      </x:c>
    </x:row>
    <x:row r="22" ht="67.5" customHeight="1">
      <x:c r="A22" s="21" t="str">
        <x:v>OL-01</x:v>
      </x:c>
      <x:c r="B22" s="21" t="str">
        <x:v>겹치는 그림</x:v>
      </x:c>
      <x:c r="C22" s="21" t="str">
        <x:v>갑주 네 조각</x:v>
      </x:c>
      <x:c r="D22" s="21" t="str">
        <x:v>본체와 연동</x:v>
      </x:c>
      <x:c r="E22" s="22" t="str">
        <x:v>계획</x:v>
      </x:c>
      <x:c r="F22" s="22" t="str">
        <x:v>미정</x:v>
      </x:c>
      <x:c r="G22" s="27"/>
      <x:c r="H22" s="27"/>
      <x:c r="I22" s="22"/>
      <x:c r="J22" s="21" t="str">
        <x:v>본체 동작에 위치와 가림을 맞춤. 떨어진 부위는 끈다. 갑주 조합마다 보스 전체를 새로 그리지 않는다</x:v>
      </x:c>
      <x:c r="K22" s="21" t="str">
        <x:v>본체 시트에 겹침</x:v>
      </x:c>
      <x:c r="L22" s="22" t="str">
        <x:v>크기·피벗·가림 순서 미정</x:v>
      </x:c>
      <x:c r="M22" s="21" t="str">
        <x:v>붙는 위치·가림·탈락 상태 확인</x:v>
      </x:c>
      <x:c r="N22" s="21" t="str">
        <x:v>도철 기획 F. 아트 · 겹쳐 붙이는 그림</x:v>
      </x:c>
    </x:row>
    <x:row r="23" ht="67.5" customHeight="1">
      <x:c r="A23" s="20" t="str">
        <x:v>OL-02</x:v>
      </x:c>
      <x:c r="B23" s="20" t="str">
        <x:v>겹치는 그림</x:v>
      </x:c>
      <x:c r="C23" s="20" t="str">
        <x:v>뿔 성장·등 나무</x:v>
      </x:c>
      <x:c r="D23" s="20" t="str">
        <x:v>본체와 연동</x:v>
      </x:c>
      <x:c r="E23" s="22" t="str">
        <x:v>계획</x:v>
      </x:c>
      <x:c r="F23" s="22" t="str">
        <x:v>미정</x:v>
      </x:c>
      <x:c r="G23" s="27"/>
      <x:c r="H23" s="27"/>
      <x:c r="I23" s="22"/>
      <x:c r="J23" s="20" t="str">
        <x:v>다 자란 뿔과 나무는 몸과 함께 움직임. 성장 부분만 분리 가능. 앞뒤 가림과 흔들림 확인</x:v>
      </x:c>
      <x:c r="K23" s="20" t="str">
        <x:v>본체 시트에 겹침</x:v>
      </x:c>
      <x:c r="L23" s="22" t="str">
        <x:v>크기·피벗·가림 순서 미정</x:v>
      </x:c>
      <x:c r="M23" s="20" t="str">
        <x:v>붙는 위치·가림·탈락 상태 확인</x:v>
      </x:c>
      <x:c r="N23" s="20" t="str">
        <x:v>도철 기획 F. 아트 · 겹쳐 붙이는 그림</x:v>
      </x:c>
    </x:row>
    <x:row r="24" ht="67.5" customHeight="1">
      <x:c r="A24" s="21" t="str">
        <x:v>OL-03</x:v>
      </x:c>
      <x:c r="B24" s="21" t="str">
        <x:v>겹치는 그림</x:v>
      </x:c>
      <x:c r="C24" s="21" t="str">
        <x:v>갑주 균열</x:v>
      </x:c>
      <x:c r="D24" s="21" t="str">
        <x:v>본체와 연동</x:v>
      </x:c>
      <x:c r="E24" s="22" t="str">
        <x:v>계획</x:v>
      </x:c>
      <x:c r="F24" s="22" t="str">
        <x:v>미정</x:v>
      </x:c>
      <x:c r="G24" s="27"/>
      <x:c r="H24" s="27"/>
      <x:c r="I24" s="22"/>
      <x:c r="J24" s="21" t="str">
        <x:v>선택 사항. 제작 여부 미정</x:v>
      </x:c>
      <x:c r="K24" s="21" t="str">
        <x:v>본체 시트에 겹침</x:v>
      </x:c>
      <x:c r="L24" s="22" t="str">
        <x:v>갑주 균열 제작 여부 미정</x:v>
      </x:c>
      <x:c r="M24" s="21" t="str">
        <x:v>붙는 위치·가림·탈락 상태 확인</x:v>
      </x:c>
      <x:c r="N24" s="21" t="str">
        <x:v>도철 기획 F. 아트 · 겹쳐 붙이는 그림</x:v>
      </x:c>
    </x:row>
    <x:row r="25" ht="67.5" customHeight="1">
      <x:c r="A25" s="20" t="str">
        <x:v>OL-04</x:v>
      </x:c>
      <x:c r="B25" s="20" t="str">
        <x:v>겹치는 그림</x:v>
      </x:c>
      <x:c r="C25" s="20" t="str">
        <x:v>피격 반응</x:v>
      </x:c>
      <x:c r="D25" s="20" t="str">
        <x:v>본체와 연동</x:v>
      </x:c>
      <x:c r="E25" s="22" t="str">
        <x:v>계획</x:v>
      </x:c>
      <x:c r="F25" s="22" t="str">
        <x:v>미정</x:v>
      </x:c>
      <x:c r="G25" s="27"/>
      <x:c r="H25" s="27"/>
      <x:c r="I25" s="22"/>
      <x:c r="J25" s="20" t="str">
        <x:v>흰색 번쩍임은 본체와 붙어 있는 갑주에 함께 적용. 기본적으로 별도 전신 피격 시트보다 효과로 처리하며 매 피격마다 행동을 끊지 않음</x:v>
      </x:c>
      <x:c r="K25" s="20" t="str">
        <x:v>본체 시트에 겹침</x:v>
      </x:c>
      <x:c r="L25" s="22" t="str">
        <x:v>크기·피벗·가림 순서 미정</x:v>
      </x:c>
      <x:c r="M25" s="20" t="str">
        <x:v>붙는 위치·가림·탈락 상태 확인</x:v>
      </x:c>
      <x:c r="N25" s="20" t="str">
        <x:v>도철 기획 F. 아트 · 겹쳐 붙이는 그림</x:v>
      </x:c>
    </x:row>
    <x:row r="26" ht="67.5" customHeight="1">
      <x:c r="A26" s="21" t="str">
        <x:v>FX-01</x:v>
      </x:c>
      <x:c r="B26" s="21" t="str">
        <x:v>VFX</x:v>
      </x:c>
      <x:c r="C26" s="21" t="str">
        <x:v>등장·흡입</x:v>
      </x:c>
      <x:c r="D26" s="21" t="str">
        <x:v>관련 전투 장면</x:v>
      </x:c>
      <x:c r="E26" s="22" t="str">
        <x:v>계획</x:v>
      </x:c>
      <x:c r="F26" s="22" t="str">
        <x:v>미정</x:v>
      </x:c>
      <x:c r="G26" s="27"/>
      <x:c r="H26" s="27"/>
      <x:c r="I26" s="22"/>
      <x:c r="J26" s="21" t="str">
        <x:v>잎·돌·큰 잔해, 둔덕 흙</x:v>
      </x:c>
      <x:c r="K26" s="21" t="str">
        <x:v>본체 동작과 분리</x:v>
      </x:c>
      <x:c r="L26" s="22" t="str">
        <x:v>최종 크기·프레임·FPS 미정</x:v>
      </x:c>
      <x:c r="M26" s="21" t="str">
        <x:v>작은 것부터 삼키는 순서와 본체 입 위치</x:v>
      </x:c>
      <x:c r="N26" s="21" t="str">
        <x:v>도철 기획 F. 아트 · VFX</x:v>
      </x:c>
    </x:row>
    <x:row r="27" ht="67.5" customHeight="1">
      <x:c r="A27" s="20" t="str">
        <x:v>FX-02</x:v>
      </x:c>
      <x:c r="B27" s="20" t="str">
        <x:v>VFX</x:v>
      </x:c>
      <x:c r="C27" s="20" t="str">
        <x:v>기본 공격·피격</x:v>
      </x:c>
      <x:c r="D27" s="20" t="str">
        <x:v>관련 전투 장면</x:v>
      </x:c>
      <x:c r="E27" s="22" t="str">
        <x:v>계획</x:v>
      </x:c>
      <x:c r="F27" s="22" t="str">
        <x:v>미정</x:v>
      </x:c>
      <x:c r="G27" s="27"/>
      <x:c r="H27" s="27"/>
      <x:c r="I27" s="22"/>
      <x:c r="J27" s="20" t="str">
        <x:v>입·앞발의 짧은 궤적, 유효 명중, 뿌리 튕김, 갑주 파편</x:v>
      </x:c>
      <x:c r="K27" s="20" t="str">
        <x:v>본체 동작과 분리</x:v>
      </x:c>
      <x:c r="L27" s="22" t="str">
        <x:v>최종 크기·프레임·FPS 미정</x:v>
      </x:c>
      <x:c r="M27" s="20" t="str">
        <x:v>헛침과 명중 구분. 전체 흰색 번쩍임과 국소 효과가 예고를 가리지 않기</x:v>
      </x:c>
      <x:c r="N27" s="20" t="str">
        <x:v>도철 기획 F. 아트 · VFX</x:v>
      </x:c>
    </x:row>
    <x:row r="28" ht="67.5" customHeight="1">
      <x:c r="A28" s="21" t="str">
        <x:v>FX-03</x:v>
      </x:c>
      <x:c r="B28" s="21" t="str">
        <x:v>VFX</x:v>
      </x:c>
      <x:c r="C28" s="21" t="str">
        <x:v>잠복·등장·5연타</x:v>
      </x:c>
      <x:c r="D28" s="21" t="str">
        <x:v>관련 전투 장면</x:v>
      </x:c>
      <x:c r="E28" s="22" t="str">
        <x:v>계획</x:v>
      </x:c>
      <x:c r="F28" s="22" t="str">
        <x:v>미정</x:v>
      </x:c>
      <x:c r="G28" s="27"/>
      <x:c r="H28" s="27"/>
      <x:c r="I28" s="22"/>
      <x:c r="J28" s="21" t="str">
        <x:v>지면 흔적, 분기 예고, 솟는 흙, 지면 충돌</x:v>
      </x:c>
      <x:c r="K28" s="21" t="str">
        <x:v>본체 동작과 분리</x:v>
      </x:c>
      <x:c r="L28" s="22" t="str">
        <x:v>최종 크기·프레임·FPS 미정</x:v>
      </x:c>
      <x:c r="M28" s="21" t="str">
        <x:v>낮은 단타·낮은 5연타·높은 도약의 구분. 마지막 5타 강조</x:v>
      </x:c>
      <x:c r="N28" s="21" t="str">
        <x:v>도철 기획 F. 아트 · VFX</x:v>
      </x:c>
    </x:row>
    <x:row r="29" ht="67.5" customHeight="1">
      <x:c r="A29" s="20" t="str">
        <x:v>FX-04</x:v>
      </x:c>
      <x:c r="B29" s="20" t="str">
        <x:v>VFX</x:v>
      </x:c>
      <x:c r="C29" s="20" t="str">
        <x:v>도약·착지·충격파</x:v>
      </x:c>
      <x:c r="D29" s="20" t="str">
        <x:v>관련 전투 장면</x:v>
      </x:c>
      <x:c r="E29" s="22" t="str">
        <x:v>계획</x:v>
      </x:c>
      <x:c r="F29" s="22" t="str">
        <x:v>미정</x:v>
      </x:c>
      <x:c r="G29" s="27"/>
      <x:c r="H29" s="27"/>
      <x:c r="I29" s="22"/>
      <x:c r="J29" s="20" t="str">
        <x:v>출발 효과, 착지 그림자, 착지 먼지, 지연된 낮은 파동</x:v>
      </x:c>
      <x:c r="K29" s="20" t="str">
        <x:v>본체 동작과 분리</x:v>
      </x:c>
      <x:c r="L29" s="22" t="str">
        <x:v>최종 크기·프레임·FPS 미정</x:v>
      </x:c>
      <x:c r="M29" s="20" t="str">
        <x:v>출발·착지·파동의 실제 위험 구간과 일치</x:v>
      </x:c>
      <x:c r="N29" s="20" t="str">
        <x:v>도철 기획 F. 아트 · VFX</x:v>
      </x:c>
    </x:row>
    <x:row r="30" ht="67.5" customHeight="1">
      <x:c r="A30" s="21" t="str">
        <x:v>FX-05</x:v>
      </x:c>
      <x:c r="B30" s="21" t="str">
        <x:v>VFX</x:v>
      </x:c>
      <x:c r="C30" s="21" t="str">
        <x:v>낙석</x:v>
      </x:c>
      <x:c r="D30" s="21" t="str">
        <x:v>관련 전투 장면</x:v>
      </x:c>
      <x:c r="E30" s="22" t="str">
        <x:v>계획</x:v>
      </x:c>
      <x:c r="F30" s="22" t="str">
        <x:v>미정</x:v>
      </x:c>
      <x:c r="G30" s="27"/>
      <x:c r="H30" s="27"/>
      <x:c r="I30" s="22"/>
      <x:c r="J30" s="21" t="str">
        <x:v>크기별 돌·바닥 그림자·천장 먼지·충돌</x:v>
      </x:c>
      <x:c r="K30" s="21" t="str">
        <x:v>본체 동작과 분리</x:v>
      </x:c>
      <x:c r="L30" s="22" t="str">
        <x:v>최종 크기·프레임·FPS 미정</x:v>
      </x:c>
      <x:c r="M30" s="21" t="str">
        <x:v>돌 크기와 위험 범위 일치. 기본 공격과 피할 길 구분</x:v>
      </x:c>
      <x:c r="N30" s="21" t="str">
        <x:v>도철 기획 F. 아트 · VFX</x:v>
      </x:c>
    </x:row>
  </x:sheetData>
  <x:conditionalFormatting sqref="E7:E30">
    <x:cfRule type="containsText" dxfId="1" priority="1" operator="containsText" text="완료"/>
  </x:conditionalFormatting>
  <x:conditionalFormatting sqref="B7:B30">
    <x:cfRule type="containsText" dxfId="2" priority="2" operator="containsText" text="VFX"/>
  </x:conditionalFormatting>
  <x:dataValidations count="3">
    <x:dataValidation type="list" sqref="E7:E30">
      <x:formula1>"계획,제작 중,검수 중,수정 중,완료,보류"</x:formula1>
    </x:dataValidation>
    <x:dataValidation type="whole" operator="greaterThanOrEqual" sqref="G7:G30">
      <x:formula1>1</x:formula1>
    </x:dataValidation>
    <x:dataValidation type="decimal" operator="greaterThan" sqref="H7:H3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d153eebbe54d2f"/>
  </x:tableParts>
</x:worksheet>
</file>

<file path=xl/worksheets/sheet4.xml><?xml version="1.0" encoding="utf-8"?>
<x:worksheet xmlns:x="http://schemas.openxmlformats.org/spreadsheetml/2006/main">
  <x:sheetPr>
    <x:tabColor rgb="FF8A9198"/>
  </x:sheetPr>
  <x:sheetViews>
    <x:sheetView showGridLines="0" workbookViewId="0"/>
  </x:sheetViews>
  <x:sheetFormatPr defaultRowHeight="15"/>
  <x:cols>
    <x:col min="1" max="1" width="23" hidden="0" customWidth="1"/>
    <x:col min="2" max="2" width="100" hidden="0" customWidth="1"/>
  </x:cols>
  <x:sheetData>
    <x:row r="1">
      <x:c r="A1" s="2"/>
      <x:c r="B1" s="2"/>
    </x:row>
    <x:row r="2">
      <x:c r="A2" s="65" t="str">
        <x:v>도철 보스 관리 파일 사용 안내</x:v>
      </x:c>
      <x:c r="B2" s="2"/>
    </x:row>
    <x:row r="3">
      <x:c r="A3" s="2"/>
      <x:c r="B3" s="2"/>
    </x:row>
    <x:row r="4" ht="26.25" customHeight="1">
      <x:c r="A4" s="2" t="str">
        <x:v>기준</x:v>
      </x:c>
      <x:c r="B4" s="2" t="str">
        <x:v>2026-10-06 KST / V6 b05 / commit 24bad623</x:v>
      </x:c>
    </x:row>
    <x:row r="5">
      <x:c r="A5" s="2"/>
      <x:c r="B5" s="2"/>
    </x:row>
    <x:row r="6" ht="30" customHeight="1">
      <x:c r="A6" s="68" t="str">
        <x:v>항목</x:v>
      </x:c>
      <x:c r="B6" s="68" t="str">
        <x:v>안내</x:v>
      </x:c>
    </x:row>
    <x:row r="7" ht="48.75" customHeight="1">
      <x:c r="A7" s="69" t="str">
        <x:v>현재 구현값</x:v>
      </x:c>
      <x:c r="B7" s="18" t="str">
        <x:v>V6 b05 코드에서 확인한 테스트값입니다. 최종 밸런스 확정값이 아닙니다.</x:v>
      </x:c>
    </x:row>
    <x:row r="8" ht="48.75" customHeight="1">
      <x:c r="A8" s="69" t="str">
        <x:v>변경 제안값</x:v>
      </x:c>
      <x:c r="B8" s="18" t="str">
        <x:v>연한 노란 칸에 원하는 값을 적습니다. 제안 이유와 검토 상태를 함께 기록합니다.</x:v>
      </x:c>
    </x:row>
    <x:row r="9" ht="48.75" customHeight="1">
      <x:c r="A9" s="69" t="str">
        <x:v>빈칸과 0</x:v>
      </x:c>
      <x:c r="B9" s="18" t="str">
        <x:v>빈칸은 제안 없음 또는 아직 미정입니다. 실제로 0인 값은 숫자 0으로 남깁니다.</x:v>
      </x:c>
    </x:row>
    <x:row r="10" ht="48.75" customHeight="1">
      <x:c r="A10" s="69" t="str">
        <x:v>게임에 적용</x:v>
      </x:c>
      <x:c r="B10" s="18" t="str">
        <x:v>엑셀 수정은 Unity에 자동 반영되지 않습니다. 승인된 변경을 코드나 설정에 따로 적용한 뒤 다시 빌드합니다.</x:v>
      </x:c>
    </x:row>
    <x:row r="11" ht="48.75" customHeight="1">
      <x:c r="A11" s="69" t="str">
        <x:v>행동 선택</x:v>
      </x:c>
      <x:c r="B11" s="18" t="str">
        <x:v>조건과 우선순위를 먼저 확인합니다. 가중치는 항상 나오는 확률을 뜻하지 않습니다.</x:v>
      </x:c>
    </x:row>
    <x:row r="12" ht="48.75" customHeight="1">
      <x:c r="A12" s="69" t="str">
        <x:v>애니메이션 제작</x:v>
      </x:c>
      <x:c r="B12" s="18" t="str">
        <x:v>본체 15묶음, 겹치는 그림 4묶음, VFX 5묶음입니다. 묶음 번호는 최종 시트 수·프레임 수가 아닙니다.</x:v>
      </x:c>
    </x:row>
    <x:row r="13" ht="48.75" customHeight="1">
      <x:c r="A13" s="69" t="str">
        <x:v>제작 상태</x:v>
      </x:c>
      <x:c r="B13" s="18" t="str">
        <x:v>최종 도트 제작은 계획 상태입니다. 임시 리그의 테스트 구현과 구분합니다. 프레임 수·FPS·담당·이미지 링크는 아직 미정입니다.</x:v>
      </x:c>
    </x:row>
    <x:row r="14" ht="48.75" customHeight="1">
      <x:c r="A14" s="69" t="str">
        <x:v>흐름도 편집</x:v>
      </x:c>
      <x:c r="B14" s="18" t="str">
        <x:v>각 .drawio 파일을 무료 diagrams.net에서 열면 상자·문구·화살표를 수정할 수 있습니다. PNG는 같은 흐름의 미리보기입니다.</x:v>
      </x:c>
    </x:row>
    <x:row r="15" ht="48.75" customHeight="1">
      <x:c r="A15" s="69" t="str">
        <x:v>수치 출처</x:v>
      </x:c>
      <x:c r="B15" s="18" t="str">
        <x:v>공격 수치와 행동 선택의 마지막 열에서 코드 파일·함수·설정 키를 찾습니다. 코드 추출 정보는 읽기 전용 확인 결과입니다.</x:v>
      </x:c>
    </x:row>
    <x:row r="16" ht="48.75" customHeight="1">
      <x:c r="A16" s="69" t="str">
        <x:v>기획 출처</x:v>
      </x:c>
      <x:c r="B16" s="18" t="str">
        <x:v>도철 기획 문서의 B. 게임플레이와 F. 아트. https://app.notion.com/p/3ed815213e95815f98ccebe1e0f94b1b</x:v>
      </x:c>
    </x:row>
    <x:row r="17" ht="48.75" customHeight="1">
      <x:c r="A17" s="69" t="str">
        <x:v>남은 확인</x:v>
      </x:c>
      <x:c r="B17" s="18" t="str">
        <x:v>사용자 V6 플레이, 재미·난도·가독성, 실제 소리 청취, 최종 도트 프레임·크기·피벗 검수</x:v>
      </x:c>
    </x:row>
    <x:row r="18" ht="48.75" customHeight="1">
      <x:c r="A18" s="69" t="str">
        <x:v>작업 순서</x:v>
      </x:c>
      <x:c r="B18" s="18" t="str">
        <x:v>현재값 확인 → 변경 제안 → 검토·승인 → Unity 적용 → 빌드·검증 → 현재값과 출처 갱신</x:v>
      </x:c>
    </x:row>
    <x:row r="19">
      <x:c r="A19" s="2"/>
      <x:c r="B19" s="2"/>
    </x:row>
    <x:row r="20" ht="28.5" customHeight="1">
      <x:c r="A20" s="67" t="str">
        <x:v>출처 코드</x:v>
      </x:c>
      <x:c r="B20" s="67" t="str">
        <x:v>프로젝트 안 파일</x:v>
      </x:c>
    </x:row>
    <x:row r="21" ht="25.5" customHeight="1">
      <x:c r="A21" s="2" t="str">
        <x:v>C</x:v>
      </x:c>
      <x:c r="B21" s="2" t="str">
        <x:v>Assets/BossFight/Combat/DoCheolBossController.cs</x:v>
      </x:c>
    </x:row>
    <x:row r="22" ht="25.5" customHeight="1">
      <x:c r="A22" s="2" t="str">
        <x:v>B</x:v>
      </x:c>
      <x:c r="B22" s="2" t="str">
        <x:v>Assets/BossFight/Combat/DoCheolV6Burrow.cs</x:v>
      </x:c>
    </x:row>
    <x:row r="23" ht="25.5" customHeight="1">
      <x:c r="A23" s="2" t="str">
        <x:v>W</x:v>
      </x:c>
      <x:c r="B23" s="2" t="str">
        <x:v>Assets/BossFight/Combat/DocheolWholeMotion.cs</x:v>
      </x:c>
    </x:row>
    <x:row r="24" ht="25.5" customHeight="1">
      <x:c r="A24" s="2" t="str">
        <x:v>R</x:v>
      </x:c>
      <x:c r="B24" s="2" t="str">
        <x:v>Assets/BossFight/Combat/DocheolRockfall.cs</x:v>
      </x:c>
    </x:row>
    <x:row r="25" ht="25.5" customHeight="1">
      <x:c r="A25" s="2" t="str">
        <x:v>S</x:v>
      </x:c>
      <x:c r="B25" s="2" t="str">
        <x:v>Assets/BossFight/Runtime/BossFightSession.cs</x:v>
      </x:c>
    </x:row>
    <x:row r="26" ht="25.5" customHeight="1">
      <x:c r="A26" s="2" t="str">
        <x:v>P</x:v>
      </x:c>
      <x:c r="B26" s="2" t="str">
        <x:v>Assets/BossFight/Player/BossFightPlayerAdapter.cs</x:v>
      </x:c>
    </x:row>
    <x:row r="27" ht="25.5" customHeight="1">
      <x:c r="A27" s="2" t="str">
        <x:v>HR</x:v>
      </x:c>
      <x:c r="B27" s="2" t="str">
        <x:v>Assets/BossFight/Combat/DocheolHitRegions.cs</x:v>
      </x:c>
    </x:row>
    <x:row r="28" ht="25.5" customHeight="1">
      <x:c r="A28" s="2" t="str">
        <x:v>H</x:v>
      </x:c>
      <x:c r="B28" s="2" t="str">
        <x:v>Assets/CourseContent/Scripts/Combat/Health2D.cs</x:v>
      </x:c>
    </x:row>
    <x:row r="29" ht="25.5" customHeight="1">
      <x:c r="A29" s="2" t="str">
        <x:v>SC</x:v>
      </x:c>
      <x:c r="B29" s="2" t="str">
        <x:v>Assets/BossFight/Scenes/DocheolArenaV6.unity</x:v>
      </x:c>
    </x:row>
    <x:row r="30">
      <x:c r="A30" s="2"/>
      <x:c r="B30" s="2"/>
    </x:row>
    <x:row r="31" ht="45" customHeight="1">
      <x:c r="A31" s="18" t="str">
        <x:v>시간·거리 단위</x:v>
      </x:c>
      <x:c r="B31" s="18" t="str">
        <x:v>초는 코드 명목 시간입니다. 실제 틱·히트스톱 경과와 다를 수 있습니다. u는 Unity 월드 단위이며 실제 길이 환산은 미정입니다.</x:v>
      </x:c>
    </x:row>
    <x:row r="32" ht="45" customHeight="1">
      <x:c r="A32" s="18" t="str">
        <x:v>미확인 항목</x:v>
      </x:c>
      <x:c r="B32" s="18" t="str">
        <x:v>낙석 timed_preview 후반은 추출 보고서가 잘렸습니다. 완결된 필드만 사용했습니다. 최종 뿌리 고정 범위도 미정입니다.</x:v>
      </x:c>
    </x:row>
  </x:sheetData>
  <x:pageMargins left="0.7" right="0.7" top="0.75" bottom="0.75" header="0.3" footer="0.3"/>
</x:worksheet>
</file>