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ve Stats" sheetId="1" r:id="rId5"/>
  </sheets>
  <definedNames/>
  <calcPr/>
</workbook>
</file>

<file path=xl/sharedStrings.xml><?xml version="1.0" encoding="utf-8"?>
<sst xmlns="http://schemas.openxmlformats.org/spreadsheetml/2006/main" count="65" uniqueCount="38">
  <si>
    <t>Columns</t>
  </si>
  <si>
    <t>count</t>
  </si>
  <si>
    <t>mean</t>
  </si>
  <si>
    <t>std</t>
  </si>
  <si>
    <t>min</t>
  </si>
  <si>
    <t>Q1</t>
  </si>
  <si>
    <t>Median</t>
  </si>
  <si>
    <t>Q3</t>
  </si>
  <si>
    <t>max</t>
  </si>
  <si>
    <t>IQR</t>
  </si>
  <si>
    <t>Range</t>
  </si>
  <si>
    <t>cv%</t>
  </si>
  <si>
    <t>CV_Assessment</t>
  </si>
  <si>
    <t>skewness</t>
  </si>
  <si>
    <t>Skewness_Assessment</t>
  </si>
  <si>
    <t>is_null</t>
  </si>
  <si>
    <t>Status</t>
  </si>
  <si>
    <t>target_qty</t>
  </si>
  <si>
    <t>High</t>
  </si>
  <si>
    <t>Moderate Skew</t>
  </si>
  <si>
    <t>Acceptable</t>
  </si>
  <si>
    <t>produced_qty</t>
  </si>
  <si>
    <t>Low</t>
  </si>
  <si>
    <t>Symmetric</t>
  </si>
  <si>
    <t>Excellent</t>
  </si>
  <si>
    <t>downtime_minutes</t>
  </si>
  <si>
    <t>Poor</t>
  </si>
  <si>
    <t>defect_count</t>
  </si>
  <si>
    <t>scrap_qty</t>
  </si>
  <si>
    <t>rework_qty</t>
  </si>
  <si>
    <t>sensor_temp_c</t>
  </si>
  <si>
    <t>Moderate</t>
  </si>
  <si>
    <t>Good</t>
  </si>
  <si>
    <t>sensor_vibration</t>
  </si>
  <si>
    <t>lead_time_days</t>
  </si>
  <si>
    <t>inventory_level</t>
  </si>
  <si>
    <t>cost_per_unit</t>
  </si>
  <si>
    <t>energy_consumption_kwh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</si>
</sst>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scriptive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3" displayName="Descriptive_Stats" name="Descriptive_Stats" id="1">
  <tableColumns count="17">
    <tableColumn name="Columns" id="1"/>
    <tableColumn name="count" id="2"/>
    <tableColumn name="mean" id="3"/>
    <tableColumn name="std" id="4"/>
    <tableColumn name="min" id="5"/>
    <tableColumn name="Q1" id="6"/>
    <tableColumn name="Median" id="7"/>
    <tableColumn name="Q3" id="8"/>
    <tableColumn name="max" id="9"/>
    <tableColumn name="IQR" id="10"/>
    <tableColumn name="Range" id="11"/>
    <tableColumn name="cv%" id="12"/>
    <tableColumn name="CV_Assessment" id="13"/>
    <tableColumn name="skewness" id="14"/>
    <tableColumn name="Skewness_Assessment" id="15"/>
    <tableColumn name="is_null" id="16"/>
    <tableColumn name="Status" id="17"/>
  </tableColumns>
  <tableStyleInfo name="Descriptive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63"/>
    <col customWidth="1" min="2" max="2" width="13.0"/>
    <col customWidth="1" min="3" max="3" width="12.88"/>
    <col customWidth="1" min="7" max="7" width="14.25"/>
    <col customWidth="1" min="11" max="11" width="13.38"/>
    <col customWidth="1" min="13" max="13" width="20.88"/>
    <col customWidth="1" min="14" max="14" width="16.13"/>
    <col customWidth="1" min="15" max="15" width="26.25"/>
    <col customWidth="1" min="16" max="16" width="13.38"/>
    <col customWidth="1" min="17" max="17" width="15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 t="s">
        <v>17</v>
      </c>
      <c r="B2" s="4">
        <v>10500.0</v>
      </c>
      <c r="C2" s="4">
        <v>268.03</v>
      </c>
      <c r="D2" s="4">
        <v>169.84</v>
      </c>
      <c r="E2" s="4">
        <v>100.0</v>
      </c>
      <c r="F2" s="4">
        <v>100.0</v>
      </c>
      <c r="G2" s="4">
        <v>200.0</v>
      </c>
      <c r="H2" s="4">
        <v>500.0</v>
      </c>
      <c r="I2" s="4">
        <v>500.0</v>
      </c>
      <c r="J2" s="4">
        <v>400.0</v>
      </c>
      <c r="K2" s="4">
        <v>400.0</v>
      </c>
      <c r="L2" s="4">
        <v>63.37</v>
      </c>
      <c r="M2" s="5" t="s">
        <v>18</v>
      </c>
      <c r="N2" s="4">
        <v>0.52</v>
      </c>
      <c r="O2" s="5" t="s">
        <v>19</v>
      </c>
      <c r="P2" s="4">
        <v>0.0</v>
      </c>
      <c r="Q2" s="3" t="s">
        <v>20</v>
      </c>
    </row>
    <row r="3" ht="22.5" customHeight="1">
      <c r="A3" s="3" t="s">
        <v>21</v>
      </c>
      <c r="B3" s="4">
        <v>10450.0</v>
      </c>
      <c r="C3" s="4">
        <v>189.45</v>
      </c>
      <c r="D3" s="4">
        <v>20.02</v>
      </c>
      <c r="E3" s="4">
        <v>111.0</v>
      </c>
      <c r="F3" s="4">
        <v>176.0</v>
      </c>
      <c r="G3" s="4">
        <v>189.0</v>
      </c>
      <c r="H3" s="4">
        <v>203.0</v>
      </c>
      <c r="I3" s="4">
        <v>268.0</v>
      </c>
      <c r="J3" s="4">
        <v>27.0</v>
      </c>
      <c r="K3" s="4">
        <v>157.0</v>
      </c>
      <c r="L3" s="4">
        <v>10.57</v>
      </c>
      <c r="M3" s="5" t="s">
        <v>22</v>
      </c>
      <c r="N3" s="4">
        <v>0.0</v>
      </c>
      <c r="O3" s="5" t="s">
        <v>23</v>
      </c>
      <c r="P3" s="4">
        <v>50.0</v>
      </c>
      <c r="Q3" s="3" t="s">
        <v>24</v>
      </c>
    </row>
    <row r="4" ht="22.5" customHeight="1">
      <c r="A4" s="3" t="s">
        <v>25</v>
      </c>
      <c r="B4" s="4">
        <v>5300.0</v>
      </c>
      <c r="C4" s="4">
        <v>5.03</v>
      </c>
      <c r="D4" s="4">
        <v>4.11</v>
      </c>
      <c r="E4" s="4">
        <v>0.0</v>
      </c>
      <c r="F4" s="4">
        <v>0.0</v>
      </c>
      <c r="G4" s="4">
        <v>5.0</v>
      </c>
      <c r="H4" s="4">
        <v>10.0</v>
      </c>
      <c r="I4" s="4">
        <v>10.0</v>
      </c>
      <c r="J4" s="4">
        <v>10.0</v>
      </c>
      <c r="K4" s="4">
        <v>10.0</v>
      </c>
      <c r="L4" s="4">
        <v>81.86</v>
      </c>
      <c r="M4" s="5" t="s">
        <v>18</v>
      </c>
      <c r="N4" s="4">
        <v>-0.01</v>
      </c>
      <c r="O4" s="5" t="s">
        <v>23</v>
      </c>
      <c r="P4" s="4">
        <v>5200.0</v>
      </c>
      <c r="Q4" s="3" t="s">
        <v>26</v>
      </c>
    </row>
    <row r="5" ht="22.5" customHeight="1">
      <c r="A5" s="3" t="s">
        <v>27</v>
      </c>
      <c r="B5" s="4">
        <v>9419.0</v>
      </c>
      <c r="C5" s="4">
        <v>5.01</v>
      </c>
      <c r="D5" s="4">
        <v>3.17</v>
      </c>
      <c r="E5" s="4">
        <v>0.0</v>
      </c>
      <c r="F5" s="4">
        <v>2.0</v>
      </c>
      <c r="G5" s="4">
        <v>5.0</v>
      </c>
      <c r="H5" s="4">
        <v>8.0</v>
      </c>
      <c r="I5" s="4">
        <v>10.0</v>
      </c>
      <c r="J5" s="4">
        <v>6.0</v>
      </c>
      <c r="K5" s="4">
        <v>10.0</v>
      </c>
      <c r="L5" s="4">
        <v>63.26</v>
      </c>
      <c r="M5" s="5" t="s">
        <v>18</v>
      </c>
      <c r="N5" s="4">
        <v>0.0</v>
      </c>
      <c r="O5" s="5" t="s">
        <v>23</v>
      </c>
      <c r="P5" s="4">
        <v>1081.0</v>
      </c>
      <c r="Q5" s="3" t="s">
        <v>26</v>
      </c>
    </row>
    <row r="6" ht="22.5" customHeight="1">
      <c r="A6" s="3" t="s">
        <v>28</v>
      </c>
      <c r="B6" s="4">
        <v>10500.0</v>
      </c>
      <c r="C6" s="4">
        <v>2.49</v>
      </c>
      <c r="D6" s="4">
        <v>1.71</v>
      </c>
      <c r="E6" s="4">
        <v>0.0</v>
      </c>
      <c r="F6" s="4">
        <v>1.0</v>
      </c>
      <c r="G6" s="4">
        <v>2.0</v>
      </c>
      <c r="H6" s="4">
        <v>4.0</v>
      </c>
      <c r="I6" s="4">
        <v>5.0</v>
      </c>
      <c r="J6" s="4">
        <v>3.0</v>
      </c>
      <c r="K6" s="4">
        <v>5.0</v>
      </c>
      <c r="L6" s="4">
        <v>68.69</v>
      </c>
      <c r="M6" s="5" t="s">
        <v>18</v>
      </c>
      <c r="N6" s="4">
        <v>0.02</v>
      </c>
      <c r="O6" s="5" t="s">
        <v>23</v>
      </c>
      <c r="P6" s="4">
        <v>0.0</v>
      </c>
      <c r="Q6" s="3" t="s">
        <v>20</v>
      </c>
    </row>
    <row r="7" ht="22.5" customHeight="1">
      <c r="A7" s="3" t="s">
        <v>29</v>
      </c>
      <c r="B7" s="4">
        <v>10500.0</v>
      </c>
      <c r="C7" s="4">
        <v>1.5</v>
      </c>
      <c r="D7" s="4">
        <v>1.11</v>
      </c>
      <c r="E7" s="4">
        <v>0.0</v>
      </c>
      <c r="F7" s="4">
        <v>1.0</v>
      </c>
      <c r="G7" s="4">
        <v>1.0</v>
      </c>
      <c r="H7" s="4">
        <v>2.0</v>
      </c>
      <c r="I7" s="4">
        <v>3.0</v>
      </c>
      <c r="J7" s="4">
        <v>1.0</v>
      </c>
      <c r="K7" s="4">
        <v>3.0</v>
      </c>
      <c r="L7" s="4">
        <v>74.22</v>
      </c>
      <c r="M7" s="5" t="s">
        <v>18</v>
      </c>
      <c r="N7" s="4">
        <v>0.0</v>
      </c>
      <c r="O7" s="5" t="s">
        <v>23</v>
      </c>
      <c r="P7" s="4">
        <v>0.0</v>
      </c>
      <c r="Q7" s="3" t="s">
        <v>20</v>
      </c>
    </row>
    <row r="8" ht="22.5" customHeight="1">
      <c r="A8" s="3" t="s">
        <v>30</v>
      </c>
      <c r="B8" s="4">
        <v>9970.0</v>
      </c>
      <c r="C8" s="4">
        <v>65.04</v>
      </c>
      <c r="D8" s="4">
        <v>14.47</v>
      </c>
      <c r="E8" s="4">
        <v>40.01</v>
      </c>
      <c r="F8" s="4">
        <v>52.6</v>
      </c>
      <c r="G8" s="4">
        <v>65.06</v>
      </c>
      <c r="H8" s="4">
        <v>77.46</v>
      </c>
      <c r="I8" s="4">
        <v>90.0</v>
      </c>
      <c r="J8" s="4">
        <v>24.86</v>
      </c>
      <c r="K8" s="4">
        <v>49.99</v>
      </c>
      <c r="L8" s="4">
        <v>22.25</v>
      </c>
      <c r="M8" s="5" t="s">
        <v>31</v>
      </c>
      <c r="N8" s="4">
        <v>0.0</v>
      </c>
      <c r="O8" s="5" t="s">
        <v>23</v>
      </c>
      <c r="P8" s="4">
        <v>530.0</v>
      </c>
      <c r="Q8" s="3" t="s">
        <v>32</v>
      </c>
    </row>
    <row r="9" ht="22.5" customHeight="1">
      <c r="A9" s="3" t="s">
        <v>33</v>
      </c>
      <c r="B9" s="4">
        <v>10500.0</v>
      </c>
      <c r="C9" s="4">
        <v>2.53</v>
      </c>
      <c r="D9" s="4">
        <v>1.42</v>
      </c>
      <c r="E9" s="4">
        <v>0.1</v>
      </c>
      <c r="F9" s="4">
        <v>1.3</v>
      </c>
      <c r="G9" s="4">
        <v>2.52</v>
      </c>
      <c r="H9" s="4">
        <v>3.75</v>
      </c>
      <c r="I9" s="4">
        <v>5.0</v>
      </c>
      <c r="J9" s="4">
        <v>2.45</v>
      </c>
      <c r="K9" s="4">
        <v>4.9</v>
      </c>
      <c r="L9" s="4">
        <v>56.01</v>
      </c>
      <c r="M9" s="5" t="s">
        <v>18</v>
      </c>
      <c r="N9" s="4">
        <v>0.01</v>
      </c>
      <c r="O9" s="5" t="s">
        <v>23</v>
      </c>
      <c r="P9" s="4">
        <v>0.0</v>
      </c>
      <c r="Q9" s="3" t="s">
        <v>20</v>
      </c>
    </row>
    <row r="10" ht="22.5" customHeight="1">
      <c r="A10" s="3" t="s">
        <v>34</v>
      </c>
      <c r="B10" s="4">
        <v>10500.0</v>
      </c>
      <c r="C10" s="4">
        <v>15.47</v>
      </c>
      <c r="D10" s="4">
        <v>8.64</v>
      </c>
      <c r="E10" s="4">
        <v>1.0</v>
      </c>
      <c r="F10" s="4">
        <v>8.0</v>
      </c>
      <c r="G10" s="4">
        <v>15.0</v>
      </c>
      <c r="H10" s="4">
        <v>23.0</v>
      </c>
      <c r="I10" s="4">
        <v>30.0</v>
      </c>
      <c r="J10" s="4">
        <v>15.0</v>
      </c>
      <c r="K10" s="4">
        <v>29.0</v>
      </c>
      <c r="L10" s="4">
        <v>55.86</v>
      </c>
      <c r="M10" s="5" t="s">
        <v>18</v>
      </c>
      <c r="N10" s="4">
        <v>0.02</v>
      </c>
      <c r="O10" s="5" t="s">
        <v>23</v>
      </c>
      <c r="P10" s="4">
        <v>0.0</v>
      </c>
      <c r="Q10" s="3" t="s">
        <v>20</v>
      </c>
    </row>
    <row r="11" ht="22.5" customHeight="1">
      <c r="A11" s="3" t="s">
        <v>35</v>
      </c>
      <c r="B11" s="4">
        <v>10500.0</v>
      </c>
      <c r="C11" s="4">
        <v>2734.26</v>
      </c>
      <c r="D11" s="4">
        <v>1299.92</v>
      </c>
      <c r="E11" s="4">
        <v>500.0</v>
      </c>
      <c r="F11" s="4">
        <v>1611.75</v>
      </c>
      <c r="G11" s="4">
        <v>2720.5</v>
      </c>
      <c r="H11" s="4">
        <v>3857.0</v>
      </c>
      <c r="I11" s="4">
        <v>5000.0</v>
      </c>
      <c r="J11" s="4">
        <v>2245.25</v>
      </c>
      <c r="K11" s="4">
        <v>4500.0</v>
      </c>
      <c r="L11" s="4">
        <v>47.54</v>
      </c>
      <c r="M11" s="5" t="s">
        <v>18</v>
      </c>
      <c r="N11" s="4">
        <v>0.01</v>
      </c>
      <c r="O11" s="5" t="s">
        <v>23</v>
      </c>
      <c r="P11" s="4">
        <v>0.0</v>
      </c>
      <c r="Q11" s="3" t="s">
        <v>20</v>
      </c>
    </row>
    <row r="12" ht="22.5" customHeight="1">
      <c r="A12" s="3" t="s">
        <v>36</v>
      </c>
      <c r="B12" s="4">
        <v>9532.0</v>
      </c>
      <c r="C12" s="4">
        <v>55.08</v>
      </c>
      <c r="D12" s="4">
        <v>25.85</v>
      </c>
      <c r="E12" s="4">
        <v>10.5</v>
      </c>
      <c r="F12" s="4">
        <v>32.72</v>
      </c>
      <c r="G12" s="4">
        <v>54.78</v>
      </c>
      <c r="H12" s="4">
        <v>77.68</v>
      </c>
      <c r="I12" s="4">
        <v>100.0</v>
      </c>
      <c r="J12" s="4">
        <v>44.96</v>
      </c>
      <c r="K12" s="4">
        <v>89.5</v>
      </c>
      <c r="L12" s="4">
        <v>46.93</v>
      </c>
      <c r="M12" s="5" t="s">
        <v>18</v>
      </c>
      <c r="N12" s="4">
        <v>0.0</v>
      </c>
      <c r="O12" s="5" t="s">
        <v>23</v>
      </c>
      <c r="P12" s="4">
        <v>968.0</v>
      </c>
      <c r="Q12" s="3" t="s">
        <v>20</v>
      </c>
    </row>
    <row r="13" ht="22.5" customHeight="1">
      <c r="A13" s="3" t="s">
        <v>37</v>
      </c>
      <c r="B13" s="4">
        <v>10500.0</v>
      </c>
      <c r="C13" s="4">
        <v>601.23</v>
      </c>
      <c r="D13" s="4">
        <v>231.14</v>
      </c>
      <c r="E13" s="4">
        <v>200.06</v>
      </c>
      <c r="F13" s="4">
        <v>401.01</v>
      </c>
      <c r="G13" s="4">
        <v>600.3</v>
      </c>
      <c r="H13" s="4">
        <v>801.49</v>
      </c>
      <c r="I13" s="4">
        <v>999.82</v>
      </c>
      <c r="J13" s="4">
        <v>400.48</v>
      </c>
      <c r="K13" s="4">
        <v>799.76</v>
      </c>
      <c r="L13" s="4">
        <v>38.44</v>
      </c>
      <c r="M13" s="5" t="s">
        <v>18</v>
      </c>
      <c r="N13" s="4">
        <v>0.0</v>
      </c>
      <c r="O13" s="5" t="s">
        <v>23</v>
      </c>
      <c r="P13" s="4">
        <v>0.0</v>
      </c>
      <c r="Q13" s="3" t="s">
        <v>32</v>
      </c>
    </row>
  </sheetData>
  <dataValidations>
    <dataValidation type="list" allowBlank="1" showDropDown="1" showErrorMessage="1" sqref="M2:M13">
      <formula1>"High,Low,Moderate"</formula1>
    </dataValidation>
    <dataValidation type="list" allowBlank="1" showDropDown="1" showErrorMessage="1" sqref="O2:O13">
      <formula1>"Moderate Skew,Symmetric"</formula1>
    </dataValidation>
    <dataValidation type="custom" allowBlank="1" showDropDown="1" sqref="B2:L13 N2:N13 P2:P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