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60" windowWidth="24240" windowHeight="11895" tabRatio="870"/>
  </bookViews>
  <sheets>
    <sheet name="Introduction" sheetId="11" r:id="rId1"/>
    <sheet name="BusinessModel" sheetId="8" r:id="rId2"/>
    <sheet name="Traces" sheetId="12" r:id="rId3"/>
    <sheet name="TradeDetails" sheetId="4" r:id="rId4"/>
    <sheet name="PartyTradingDetails" sheetId="20" r:id="rId5"/>
    <sheet name="ConfirmationParties" sheetId="13" r:id="rId6"/>
    <sheet name="FinancialInstrumentAttributes" sheetId="15" r:id="rId7"/>
    <sheet name="Stipulations" sheetId="16" r:id="rId8"/>
    <sheet name="SettlementParameters" sheetId="17" r:id="rId9"/>
    <sheet name="SettlementAmount" sheetId="18" r:id="rId10"/>
    <sheet name="OtherAmounts" sheetId="19" r:id="rId11"/>
  </sheets>
  <definedNames>
    <definedName name="_xlnm._FilterDatabase" localSheetId="1" hidden="1">BusinessModel!$A$1:$N$1739</definedName>
    <definedName name="_xlnm._FilterDatabase" localSheetId="2" hidden="1">Traces!$A$1:$H$941</definedName>
  </definedNames>
  <calcPr calcId="145621"/>
</workbook>
</file>

<file path=xl/calcChain.xml><?xml version="1.0" encoding="utf-8"?>
<calcChain xmlns="http://schemas.openxmlformats.org/spreadsheetml/2006/main">
  <c r="H3" i="12" l="1"/>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2" i="12"/>
</calcChain>
</file>

<file path=xl/comments1.xml><?xml version="1.0" encoding="utf-8"?>
<comments xmlns="http://schemas.openxmlformats.org/spreadsheetml/2006/main">
  <authors>
    <author/>
  </authors>
  <commentList>
    <comment ref="A1" authorId="0">
      <text>
        <r>
          <rPr>
            <sz val="11"/>
            <color indexed="8"/>
            <rFont val="Calibri"/>
            <family val="2"/>
            <scheme val="minor"/>
          </rPr>
          <t>Object UUID</t>
        </r>
      </text>
    </comment>
    <comment ref="B1" authorId="0">
      <text>
        <r>
          <rPr>
            <sz val="11"/>
            <color indexed="8"/>
            <rFont val="Calibri"/>
            <family val="2"/>
            <scheme val="minor"/>
          </rPr>
          <t>Object owner's name</t>
        </r>
      </text>
    </comment>
    <comment ref="C1" authorId="0">
      <text>
        <r>
          <rPr>
            <sz val="11"/>
            <color indexed="8"/>
            <rFont val="Calibri"/>
            <family val="2"/>
            <scheme val="minor"/>
          </rPr>
          <t>Object name</t>
        </r>
      </text>
    </comment>
    <comment ref="D1" authorId="0">
      <text>
        <r>
          <rPr>
            <sz val="11"/>
            <color indexed="8"/>
            <rFont val="Calibri"/>
            <family val="2"/>
            <scheme val="minor"/>
          </rPr>
          <t>Documentation</t>
        </r>
      </text>
    </comment>
  </commentList>
</comments>
</file>

<file path=xl/comments2.xml><?xml version="1.0" encoding="utf-8"?>
<comments xmlns="http://schemas.openxmlformats.org/spreadsheetml/2006/main">
  <authors>
    <author/>
  </authors>
  <commentList>
    <comment ref="A1" authorId="0">
      <text>
        <r>
          <rPr>
            <sz val="11"/>
            <color indexed="8"/>
            <rFont val="Calibri"/>
            <family val="2"/>
            <scheme val="minor"/>
          </rPr>
          <t>Name of the Component:
 Not Editable</t>
        </r>
      </text>
    </comment>
    <comment ref="B1" authorId="0">
      <text>
        <r>
          <rPr>
            <sz val="11"/>
            <color indexed="8"/>
            <rFont val="Calibri"/>
            <family val="2"/>
            <scheme val="minor"/>
          </rPr>
          <t>Name of the element: Not editable</t>
        </r>
      </text>
    </comment>
    <comment ref="C1" authorId="0">
      <text>
        <r>
          <rPr>
            <sz val="11"/>
            <color indexed="8"/>
            <rFont val="Calibri"/>
            <family val="2"/>
            <scheme val="minor"/>
          </rPr>
          <t>BC to which type of message element traces to
Not Editable</t>
        </r>
      </text>
    </comment>
    <comment ref="D1" authorId="0">
      <text>
        <r>
          <rPr>
            <sz val="11"/>
            <color indexed="8"/>
            <rFont val="Calibri"/>
            <family val="2"/>
            <scheme val="minor"/>
          </rPr>
          <t>True, False: Editable</t>
        </r>
      </text>
    </comment>
    <comment ref="E1" authorId="0">
      <text>
        <r>
          <rPr>
            <sz val="11"/>
            <color indexed="8"/>
            <rFont val="Calibri"/>
            <family val="2"/>
            <scheme val="minor"/>
          </rPr>
          <t>Name of the Business component if element traces to a BC, or name of the BC owning the Business element
Not Editable</t>
        </r>
      </text>
    </comment>
    <comment ref="F1" authorId="0">
      <text>
        <r>
          <rPr>
            <sz val="11"/>
            <color indexed="8"/>
            <rFont val="Calibri"/>
            <family val="2"/>
            <scheme val="minor"/>
          </rPr>
          <t>Name of traced to element or blank if traced to a component: Not Editable</t>
        </r>
      </text>
    </comment>
    <comment ref="G1" authorId="0">
      <text>
        <r>
          <rPr>
            <sz val="11"/>
            <color indexed="8"/>
            <rFont val="Calibri"/>
            <family val="2"/>
            <scheme val="minor"/>
          </rPr>
          <t>Trace path: Editable</t>
        </r>
      </text>
    </comment>
    <comment ref="H1" authorId="0">
      <text>
        <r>
          <rPr>
            <sz val="11"/>
            <color indexed="8"/>
            <rFont val="Calibri"/>
            <family val="2"/>
            <scheme val="minor"/>
          </rPr>
          <t>Trace path: Editable</t>
        </r>
      </text>
    </comment>
  </commentList>
</comments>
</file>

<file path=xl/sharedStrings.xml><?xml version="1.0" encoding="utf-8"?>
<sst xmlns="http://schemas.openxmlformats.org/spreadsheetml/2006/main" count="10075" uniqueCount="3784">
  <si>
    <t>Component Name</t>
  </si>
  <si>
    <t>Is Technical</t>
  </si>
  <si>
    <t>false</t>
  </si>
  <si>
    <t>OrganisationIdentification</t>
  </si>
  <si>
    <t>true</t>
  </si>
  <si>
    <t>Tax</t>
  </si>
  <si>
    <t>PostalAddress</t>
  </si>
  <si>
    <t>Payment</t>
  </si>
  <si>
    <t>Document</t>
  </si>
  <si>
    <t>PartyIdentificationInformation</t>
  </si>
  <si>
    <t>Scheme</t>
  </si>
  <si>
    <t>CashAccount</t>
  </si>
  <si>
    <t>ContactPoint</t>
  </si>
  <si>
    <t>CurrencyExchange</t>
  </si>
  <si>
    <t>AccountIdentification</t>
  </si>
  <si>
    <t>Adjustment</t>
  </si>
  <si>
    <t>Message Element Name</t>
  </si>
  <si>
    <t>Type Trace To</t>
  </si>
  <si>
    <t>Trace To Business Component</t>
  </si>
  <si>
    <t>Trace To Element</t>
  </si>
  <si>
    <t>Trace Path</t>
  </si>
  <si>
    <t>PaymentObligation</t>
  </si>
  <si>
    <t>Code</t>
  </si>
  <si>
    <t>Country</t>
  </si>
  <si>
    <t>Country/Code</t>
  </si>
  <si>
    <t>IdentifiedParty/ContactPoint/(as PostalAddress)</t>
  </si>
  <si>
    <t>BICFI</t>
  </si>
  <si>
    <t>Proprietary</t>
  </si>
  <si>
    <t>Identification</t>
  </si>
  <si>
    <t>Name</t>
  </si>
  <si>
    <t>Other</t>
  </si>
  <si>
    <t>.</t>
  </si>
  <si>
    <t>SchemeName</t>
  </si>
  <si>
    <t>GenericIdentification</t>
  </si>
  <si>
    <t>Party</t>
  </si>
  <si>
    <t>Category</t>
  </si>
  <si>
    <t>Issuer</t>
  </si>
  <si>
    <t>IBAN</t>
  </si>
  <si>
    <t>Organisation</t>
  </si>
  <si>
    <t>Branch</t>
  </si>
  <si>
    <t>Number</t>
  </si>
  <si>
    <t>OtherIdentification</t>
  </si>
  <si>
    <t>Amount</t>
  </si>
  <si>
    <t>StreetName</t>
  </si>
  <si>
    <t>Type</t>
  </si>
  <si>
    <t>TaxIdentificationNumber</t>
  </si>
  <si>
    <t>CurrencyOfTransfer</t>
  </si>
  <si>
    <t>PostCodeIdentification</t>
  </si>
  <si>
    <t>IssueDate</t>
  </si>
  <si>
    <t>Date</t>
  </si>
  <si>
    <t>IdentificationIssuerRole</t>
  </si>
  <si>
    <t>Method</t>
  </si>
  <si>
    <t>RemittanceDeliveryMethod</t>
  </si>
  <si>
    <t>NameShort</t>
  </si>
  <si>
    <t>CountrySubDivision</t>
  </si>
  <si>
    <t>State</t>
  </si>
  <si>
    <t>ProprietaryIdentification</t>
  </si>
  <si>
    <t>Reason</t>
  </si>
  <si>
    <t>CreditorAgent</t>
  </si>
  <si>
    <t>TradeIdentification</t>
  </si>
  <si>
    <t>DateTimePeriod</t>
  </si>
  <si>
    <t>Account</t>
  </si>
  <si>
    <t>PartyName</t>
  </si>
  <si>
    <t>Currency</t>
  </si>
  <si>
    <t>BaseCurrency</t>
  </si>
  <si>
    <t>Status</t>
  </si>
  <si>
    <t>StreetBuildingIdentification</t>
  </si>
  <si>
    <t>PartyName/Name</t>
  </si>
  <si>
    <t>TaxableBaseAmount</t>
  </si>
  <si>
    <t>AddressType</t>
  </si>
  <si>
    <t>TownName</t>
  </si>
  <si>
    <t>AnyBIC</t>
  </si>
  <si>
    <t>Identification/Name</t>
  </si>
  <si>
    <t>PaymentOffset</t>
  </si>
  <si>
    <t>Address</t>
  </si>
  <si>
    <t>Obligation</t>
  </si>
  <si>
    <t>AccountContract</t>
  </si>
  <si>
    <t>Base currency of the account.</t>
  </si>
  <si>
    <t>Unique and unambiguous identification for the account between the account owner and the account servicer.</t>
  </si>
  <si>
    <t>InvestmentFundPartyRole</t>
  </si>
  <si>
    <t>Language</t>
  </si>
  <si>
    <t>Language for all communication concerning the account.</t>
  </si>
  <si>
    <t>Nominee</t>
  </si>
  <si>
    <t>PartyRole</t>
  </si>
  <si>
    <t>Purpose</t>
  </si>
  <si>
    <t>SettlementPartyRole</t>
  </si>
  <si>
    <t>Specifies the current state of an account, eg, enabled or deleted.</t>
  </si>
  <si>
    <t>SubAccount</t>
  </si>
  <si>
    <t>Subdivision of an account used to segregate specific holdings.</t>
  </si>
  <si>
    <t>System</t>
  </si>
  <si>
    <t>TradePartyRole</t>
  </si>
  <si>
    <t>Interest</t>
  </si>
  <si>
    <t>BBAN</t>
  </si>
  <si>
    <t>UPIC</t>
  </si>
  <si>
    <t>Amount of money that results from the application of an adjustment (charges. fees, discount or allowance) to the amount due.</t>
  </si>
  <si>
    <t>CalculationMethod</t>
  </si>
  <si>
    <t>Method used to calculate an adjustment (financial adjustment, charge or allowance).</t>
  </si>
  <si>
    <t>Price</t>
  </si>
  <si>
    <t>Agreement</t>
  </si>
  <si>
    <t>SecuritiesPricing</t>
  </si>
  <si>
    <t>Percentage</t>
  </si>
  <si>
    <t>SettlementCurrency</t>
  </si>
  <si>
    <t>ExpiryDate</t>
  </si>
  <si>
    <t>CashEntry</t>
  </si>
  <si>
    <t>Commission</t>
  </si>
  <si>
    <t>Location</t>
  </si>
  <si>
    <t>PartyType</t>
  </si>
  <si>
    <t>Charges</t>
  </si>
  <si>
    <t>RelatedInvestmentAccount</t>
  </si>
  <si>
    <t>SecuritiesPartyRole</t>
  </si>
  <si>
    <t>NumberOfDays</t>
  </si>
  <si>
    <t>Dividend</t>
  </si>
  <si>
    <t>ChequeIssue</t>
  </si>
  <si>
    <t>Unique and unambiguous identifier of a clearing system member, assigned by the system or system administrator.</t>
  </si>
  <si>
    <t>Basis</t>
  </si>
  <si>
    <t>Trade</t>
  </si>
  <si>
    <t>ContactPersonRole</t>
  </si>
  <si>
    <t>Role</t>
  </si>
  <si>
    <t>Number, physical or virtual address, used for communication.</t>
  </si>
  <si>
    <t>Identifies a nation with its own government (ISO 3166).</t>
  </si>
  <si>
    <t>Period specified as a number of days.</t>
  </si>
  <si>
    <t>InvestmentFundOrderExecution</t>
  </si>
  <si>
    <t>Date at which the identification expires.</t>
  </si>
  <si>
    <t>Name or number assigned by an entity to enable recognition of that entity, for example account identifier, identification assigned by a provider to identify its customers.</t>
  </si>
  <si>
    <t>Date at which the identification was issued.</t>
  </si>
  <si>
    <t>Entity that assigns the identification.</t>
  </si>
  <si>
    <t>InformationPartyRole</t>
  </si>
  <si>
    <t>Country of the proprietary identification scheme.</t>
  </si>
  <si>
    <t>EntityName</t>
  </si>
  <si>
    <t>Entity that issues the proprietary identification.</t>
  </si>
  <si>
    <t>EndDate</t>
  </si>
  <si>
    <t>StartDate</t>
  </si>
  <si>
    <t>Information that locates and identifies a specific address.</t>
  </si>
  <si>
    <t>MailingInstructions</t>
  </si>
  <si>
    <t>ObligationFulfilment</t>
  </si>
  <si>
    <t>Specifies an organisation which is not a head office.</t>
  </si>
  <si>
    <t>Purpose of the organisation, eg, charity.</t>
  </si>
  <si>
    <t>RegistrationDate</t>
  </si>
  <si>
    <t>Date and time at which a given organisation was officially registered.</t>
  </si>
  <si>
    <t>Sector</t>
  </si>
  <si>
    <t>Entity involved in an activity.</t>
  </si>
  <si>
    <t>Specific identification assigned to a party.</t>
  </si>
  <si>
    <t>MoneyLaunderingCheck</t>
  </si>
  <si>
    <t>Status of an identity check to prevent money laundering. This includes the counter-terrorism check.</t>
  </si>
  <si>
    <t>PowerOfAttorney</t>
  </si>
  <si>
    <t>Unique and unambiguous way to identify a party</t>
  </si>
  <si>
    <t>NationalRegistrationNumber</t>
  </si>
  <si>
    <t>Number assigned by a national registration authority to an entity. In Singapore this is known as the NRIC.</t>
  </si>
  <si>
    <t>Identifier issued to a party for which no specific identifier has been defined.</t>
  </si>
  <si>
    <t>Specifies the type of party in different business contexts.</t>
  </si>
  <si>
    <t>Number assigned by a tax authority to an entity.</t>
  </si>
  <si>
    <t>Payment information and processes required to transfer cash end to end from the debtor to the creditor.</t>
  </si>
  <si>
    <t>CreditMethod</t>
  </si>
  <si>
    <t>Specifies the transfer method to be used for the credit.</t>
  </si>
  <si>
    <t>Specifies the currency of the amount to be transferred which may be different from the currency of the debtor's account.</t>
  </si>
  <si>
    <t>Fulfilment of a payment obligation through a payment and its execution. It is derived from the association between Obligation and Obligation fulfillment.</t>
  </si>
  <si>
    <t>PhysicalDelivery</t>
  </si>
  <si>
    <t>SecuritiesTransfer</t>
  </si>
  <si>
    <t>Specifies the type of address.</t>
  </si>
  <si>
    <t>BuildingName</t>
  </si>
  <si>
    <t>Name of the building or house.</t>
  </si>
  <si>
    <t>CountyIdentification</t>
  </si>
  <si>
    <t>Identifier of a county.</t>
  </si>
  <si>
    <t>DistrictName</t>
  </si>
  <si>
    <t>Name of a district, ie, a part of a town or region.</t>
  </si>
  <si>
    <t>Floor</t>
  </si>
  <si>
    <t>Floor or storey within a building.</t>
  </si>
  <si>
    <t>Identifier consisting of a group of letters and/or numbers that is added to a postal address to assist the sorting of mail.</t>
  </si>
  <si>
    <t>PostOfficeBox</t>
  </si>
  <si>
    <t>Numbered box in a post office, assigned to a person or organisation, where letters are kept until called for.</t>
  </si>
  <si>
    <t>RegionIdentification</t>
  </si>
  <si>
    <t>Identification of an administrative division of a country, state, or territory.</t>
  </si>
  <si>
    <t>Organised political community or area forming a part of a federation.</t>
  </si>
  <si>
    <t>Number that identifies the position of a building on a street.</t>
  </si>
  <si>
    <t>Name of a street or thoroughfare.</t>
  </si>
  <si>
    <t>Name of a built-up area, with defined boundaries, and a local government.</t>
  </si>
  <si>
    <t>Short textual description of the scheme.</t>
  </si>
  <si>
    <t>Amount of money due to the government or tax authority, according to various pre-defined parameters such as thresholds or income.</t>
  </si>
  <si>
    <t>Amount of money resulting from the calculation of the tax.</t>
  </si>
  <si>
    <t>Basis used to determine the capital gain or loss, eg, the purchase price.</t>
  </si>
  <si>
    <t>Place of taxation of an individual person or an organisation, where the tax is due.</t>
  </si>
  <si>
    <t>ExemptionReason</t>
  </si>
  <si>
    <t>Reason for a tax exemption.</t>
  </si>
  <si>
    <t>Amount of money on which the tax is based.</t>
  </si>
  <si>
    <t>Type of tax applied.</t>
  </si>
  <si>
    <t>TradeCommission</t>
  </si>
  <si>
    <t>Commission parameters associated with a trade.</t>
  </si>
  <si>
    <t>TradeDateTime</t>
  </si>
  <si>
    <t>Specifies the date/time on which the trade was executed.</t>
  </si>
  <si>
    <t>TradeRelatedIdentifications</t>
  </si>
  <si>
    <t>Specifies the different identifications associated with a trade.</t>
  </si>
  <si>
    <t>CounterpartyReference</t>
  </si>
  <si>
    <t>Unambiguous identification of the trade allocated by the counterparty.</t>
  </si>
  <si>
    <t>Introduction</t>
  </si>
  <si>
    <t>Message Representation</t>
  </si>
  <si>
    <t>Business Representation</t>
  </si>
  <si>
    <t>GenericIdentification1</t>
  </si>
  <si>
    <t>BIC</t>
  </si>
  <si>
    <t>Quantity</t>
  </si>
  <si>
    <t>NameAndAddress</t>
  </si>
  <si>
    <t>IdentificationType</t>
  </si>
  <si>
    <t>DateTime</t>
  </si>
  <si>
    <t>CertificateType</t>
  </si>
  <si>
    <t>Value</t>
  </si>
  <si>
    <t>Scheme/NameShort</t>
  </si>
  <si>
    <t>PartyRole/(as IdentificationIssuerRole)</t>
  </si>
  <si>
    <t>SettlementAccount</t>
  </si>
  <si>
    <t>Date and time on which assets become available.</t>
  </si>
  <si>
    <t>Price expressed as a currency and value.</t>
  </si>
  <si>
    <t xml:space="preserve"> </t>
  </si>
  <si>
    <t>FromDateTime</t>
  </si>
  <si>
    <t>ToDateTime</t>
  </si>
  <si>
    <t>Business Component</t>
  </si>
  <si>
    <t>Business Element</t>
  </si>
  <si>
    <t xml:space="preserve">Documentation </t>
  </si>
  <si>
    <t>MaximumAmount</t>
  </si>
  <si>
    <t>Agreement which provides information on the account creation date and on the services linked to it.</t>
  </si>
  <si>
    <t>AccountRestriction</t>
  </si>
  <si>
    <t>Restriction on capability or operations allowed.</t>
  </si>
  <si>
    <t>Balance</t>
  </si>
  <si>
    <t>Overall position representing the net debits and credits in an account at a specific point in time.</t>
  </si>
  <si>
    <t>ClosingDate</t>
  </si>
  <si>
    <t>Date on which the account and related services cease effectively to be operational for the account owner.</t>
  </si>
  <si>
    <t>Rate used to calculate the difference between amounts based on the base currency and the reporting currency.</t>
  </si>
  <si>
    <t>DefaultFundAccountOwner</t>
  </si>
  <si>
    <t>DefaultFundContribution</t>
  </si>
  <si>
    <t>Default fund contribution parameters associated with a contribution account.</t>
  </si>
  <si>
    <t>Entry</t>
  </si>
  <si>
    <t>Record of the movements into or out of an account.</t>
  </si>
  <si>
    <t>Party role for which an account is specified.</t>
  </si>
  <si>
    <t>LiveDate</t>
  </si>
  <si>
    <t>Date of the first movement on the account.</t>
  </si>
  <si>
    <t>Account holder which is not the beneficial owner of the shares.</t>
  </si>
  <si>
    <t>OpeningDate</t>
  </si>
  <si>
    <t>Date on which the account and related basic services are effectively operational for the account owner.</t>
  </si>
  <si>
    <t>ParentAccount</t>
  </si>
  <si>
    <t>Account for which one or more sub-accounts are specified.</t>
  </si>
  <si>
    <t>Specifies each role linked to an account and played by a party in that context.</t>
  </si>
  <si>
    <t>Specifies the purpose of the account.</t>
  </si>
  <si>
    <t>RelatedCollateralProcess</t>
  </si>
  <si>
    <t>Collateral data for which a collateral account is specified.</t>
  </si>
  <si>
    <t>RelatedContract</t>
  </si>
  <si>
    <t>Contract for which a reference account is provided.</t>
  </si>
  <si>
    <t>RelatedCorporateActionPartyRole</t>
  </si>
  <si>
    <t>Party for which an account is specified in the context of a corporate action.</t>
  </si>
  <si>
    <t>RelatedFundProcessingCharacteristics</t>
  </si>
  <si>
    <t>Fund processing characteristics for which a settlement account is specified.</t>
  </si>
  <si>
    <t>RelatedProceedsDelivery</t>
  </si>
  <si>
    <t>Proceeds delivery instruction which contain account identification.</t>
  </si>
  <si>
    <t>ReportedPeriod</t>
  </si>
  <si>
    <t>Specifies the period for which the movements in the account are reported.</t>
  </si>
  <si>
    <t>ReportingCurrency</t>
  </si>
  <si>
    <t>Currency used to calculate and report the balance and related entries of an account.</t>
  </si>
  <si>
    <t>Specifies the role of the party which uses the account for settlement.</t>
  </si>
  <si>
    <t>System where the account is held.</t>
  </si>
  <si>
    <t>SystemMember</t>
  </si>
  <si>
    <t>Member of a system which is the owner of an account with the system.</t>
  </si>
  <si>
    <t>Party for which an account is specified in the context of a trade.</t>
  </si>
  <si>
    <t>Specifies the type of account.</t>
  </si>
  <si>
    <t>AccountLink</t>
  </si>
  <si>
    <t>ValidityPeriod</t>
  </si>
  <si>
    <t>AdjustedBalance</t>
  </si>
  <si>
    <t>Balance for which adjustments are specified.</t>
  </si>
  <si>
    <t>AllowanceChargeIndicator</t>
  </si>
  <si>
    <t>Indication of whether or not this allowance charge is a charge (Indicator is Yes) that should be added or an allowance that should be subtracted (Indicator is No).</t>
  </si>
  <si>
    <t>ChargeIndicator</t>
  </si>
  <si>
    <t>Indication of whether or not this allowance charge is a charge.</t>
  </si>
  <si>
    <t>ChargeRate</t>
  </si>
  <si>
    <t>ChargesPartyRole</t>
  </si>
  <si>
    <t>Role played by a party in the context of charges due.</t>
  </si>
  <si>
    <t>CollateralManagement</t>
  </si>
  <si>
    <t>Process which groups the activities related to collateral.</t>
  </si>
  <si>
    <t>Direction</t>
  </si>
  <si>
    <t>EffectivePeriod</t>
  </si>
  <si>
    <t>Period during which the adjustment is applicable.</t>
  </si>
  <si>
    <t>Specifies the payment resulting from charges due by one party to another.</t>
  </si>
  <si>
    <t>Specifies the price which is adjusted.</t>
  </si>
  <si>
    <t>Reason for the amount adjustment.</t>
  </si>
  <si>
    <t>RelatedLineItem</t>
  </si>
  <si>
    <t>Specifies the line item on which a financial adjustment took place.</t>
  </si>
  <si>
    <t>Specifies the type of adjustment applied to the amount of goods/services by means of a code.</t>
  </si>
  <si>
    <t>Description</t>
  </si>
  <si>
    <t>Version</t>
  </si>
  <si>
    <t>SecuritiesOrder</t>
  </si>
  <si>
    <t>Allowance</t>
  </si>
  <si>
    <t>CreditDebitIndicator</t>
  </si>
  <si>
    <t>RelatedInterest</t>
  </si>
  <si>
    <t>ValueDate</t>
  </si>
  <si>
    <t>Rate</t>
  </si>
  <si>
    <t>AssetClassification</t>
  </si>
  <si>
    <t>EffectiveDate</t>
  </si>
  <si>
    <t>Strategy</t>
  </si>
  <si>
    <t>CalculationDate</t>
  </si>
  <si>
    <t>BankOperation</t>
  </si>
  <si>
    <t>BiddingConditions</t>
  </si>
  <si>
    <t>BookEntry</t>
  </si>
  <si>
    <t>Product</t>
  </si>
  <si>
    <t>RelatedCardPayment</t>
  </si>
  <si>
    <t>TransactionIdentification</t>
  </si>
  <si>
    <t>Defines the link between a cash account and a securities account.</t>
  </si>
  <si>
    <t>PaymentPartyRole</t>
  </si>
  <si>
    <t>CashDistribution</t>
  </si>
  <si>
    <t>RelatedInvestigationCase</t>
  </si>
  <si>
    <t>RelatedInvestigationCaseResolution</t>
  </si>
  <si>
    <t>CalculationBasis</t>
  </si>
  <si>
    <t>ClassAction</t>
  </si>
  <si>
    <t>ClearingBrokerIdentification</t>
  </si>
  <si>
    <t>CommercialTrade</t>
  </si>
  <si>
    <t>TradeCertificate</t>
  </si>
  <si>
    <t>TradeSettlement</t>
  </si>
  <si>
    <t>ComponentSecurity</t>
  </si>
  <si>
    <t>CorporateActionDeadline</t>
  </si>
  <si>
    <t>Option</t>
  </si>
  <si>
    <t>CorporateActionEvent</t>
  </si>
  <si>
    <t>SecuritiesModification</t>
  </si>
  <si>
    <t>CorporateActionOption</t>
  </si>
  <si>
    <t>Nation with its own government.</t>
  </si>
  <si>
    <t>Citizen</t>
  </si>
  <si>
    <t>Specifies a person which is a citizen of a country.</t>
  </si>
  <si>
    <t>CountryForBeneficialOwner</t>
  </si>
  <si>
    <t>Specifies the beneficial owner which has certified that it is not domiciled in the country.</t>
  </si>
  <si>
    <t>CountryForSafekeepingPlace</t>
  </si>
  <si>
    <t>Specifies the safekeeping places located in a specific country.</t>
  </si>
  <si>
    <t>CountryRelatedInvestmentFundProcessing</t>
  </si>
  <si>
    <t>Specifies the other parameters of the investment fund class which apply in that country.</t>
  </si>
  <si>
    <t>DomiciledFunds</t>
  </si>
  <si>
    <t>Investment funds which are domiciled in a specific country.</t>
  </si>
  <si>
    <t>Market</t>
  </si>
  <si>
    <t>Market for which a country is specified.</t>
  </si>
  <si>
    <t>Name by which a country is known. It is normally the name attached to the ISO country code.</t>
  </si>
  <si>
    <t>NationalRegulatoryAuthority</t>
  </si>
  <si>
    <t>Regulatory authority of the country.</t>
  </si>
  <si>
    <t>PostalAddressSpecification</t>
  </si>
  <si>
    <t>Specifies the representation of a postal address per country.</t>
  </si>
  <si>
    <t>ProducedProducts</t>
  </si>
  <si>
    <t>Specifies the product for which an origin is specified.</t>
  </si>
  <si>
    <t>Card payment which took place in the specified country.</t>
  </si>
  <si>
    <t>Tax parameters applicable in a country.</t>
  </si>
  <si>
    <t>CreditorRole</t>
  </si>
  <si>
    <t>RelatedStandingOrder</t>
  </si>
  <si>
    <t>PaymentExecution</t>
  </si>
  <si>
    <t>RelatedInvoice</t>
  </si>
  <si>
    <t>Time span defined by a start date and time, and an end date and time.</t>
  </si>
  <si>
    <t>Account for which a reported period is specified.</t>
  </si>
  <si>
    <t>Account restriction for which a validity period is specified.</t>
  </si>
  <si>
    <t>AssentedLinePeriodProceedsDefinition</t>
  </si>
  <si>
    <t>Securities proceeds for which an assented line period is specified.</t>
  </si>
  <si>
    <t>AssessmentPeriodScheme</t>
  </si>
  <si>
    <t>Scheme for which a validity period is specified.</t>
  </si>
  <si>
    <t>AssessmentValidityScheme</t>
  </si>
  <si>
    <t>Bank operation for which an applicable period is specified.</t>
  </si>
  <si>
    <t>Bidding conditions for which a compulsory purchase period is specified.</t>
  </si>
  <si>
    <t>BlockingPeriodDistribution</t>
  </si>
  <si>
    <t>Cash and securities distribution information for which a blocking period is specified.</t>
  </si>
  <si>
    <t>BookClosureCorporateAction</t>
  </si>
  <si>
    <t>Corporate action for which a book closure period has been specified.</t>
  </si>
  <si>
    <t>BookEntryTransferSuspensionRelatedEvent</t>
  </si>
  <si>
    <t>Corporate event for which a suspension period for book entry transfers is specified.</t>
  </si>
  <si>
    <t>Class action for which a claim period is specified.</t>
  </si>
  <si>
    <t>CoDepositoriesSuspensionRelatedEvent</t>
  </si>
  <si>
    <t>Corporate event for which a suspension period for co-depositories is specified.</t>
  </si>
  <si>
    <t>Security component for which a separation period is specified.</t>
  </si>
  <si>
    <t>Corporate event for which a revocability period is specified.</t>
  </si>
  <si>
    <t>Corporate action option for which an action period is defined.</t>
  </si>
  <si>
    <t>CustomDateDebt</t>
  </si>
  <si>
    <t>Debt for which a custom date is specified.</t>
  </si>
  <si>
    <t>DepositAtAgentSuspensionRelatedEvent</t>
  </si>
  <si>
    <t>Corporate event for which a suspension period for deposits at agent is specified.</t>
  </si>
  <si>
    <t>DepositSuspensionRelatedEvent</t>
  </si>
  <si>
    <t>Corporate event for which a suspension period for deposits is specified.</t>
  </si>
  <si>
    <t>ExercisePeriodDistribution</t>
  </si>
  <si>
    <t>Cash and securities distribution information for which an exercise period is specified.</t>
  </si>
  <si>
    <t>ExtendiblePeriodDebt</t>
  </si>
  <si>
    <t>Debt for which an extendible period is specified.</t>
  </si>
  <si>
    <t>FinancialInstrumentSwap</t>
  </si>
  <si>
    <t>Swap for which a maturity period is specified.</t>
  </si>
  <si>
    <t>Date and time at which the range starts.</t>
  </si>
  <si>
    <t>OfferPeriodDistribution</t>
  </si>
  <si>
    <t>Cash and securities distribution information for which an offer period is specified.</t>
  </si>
  <si>
    <t>ParallelTradingProceedsDefinition</t>
  </si>
  <si>
    <t>Securities proceeds for which a parallel trading period is specified.</t>
  </si>
  <si>
    <t>PaymentInstruction</t>
  </si>
  <si>
    <t>Payment instruction for which a processing validity time is specified.</t>
  </si>
  <si>
    <t>PerformanceFactors</t>
  </si>
  <si>
    <t>Performance factors for which an accumulation period is specified.</t>
  </si>
  <si>
    <t>PledgeSuspensionRelatedEvent</t>
  </si>
  <si>
    <t>Corporate event for which a suspension period for pledges is specified.</t>
  </si>
  <si>
    <t>PriceCalculationRelatedPricing</t>
  </si>
  <si>
    <t>Securities pricing for which a price calculation period is specified.</t>
  </si>
  <si>
    <t>PriceFactRelatedPricing</t>
  </si>
  <si>
    <t>Securities pricing for which a price fact period is specified.</t>
  </si>
  <si>
    <t>PrivilegeSuspensionCorporateAction</t>
  </si>
  <si>
    <t>Corporate event for which a privilege suspension period has been defined.</t>
  </si>
  <si>
    <t>RedemptionSchedule</t>
  </si>
  <si>
    <t>Redemption schedule for which a notice period is provided.</t>
  </si>
  <si>
    <t>RelatedAccountLink</t>
  </si>
  <si>
    <t>Link between two accounts for which a validity period is specified.</t>
  </si>
  <si>
    <t>RelatedAdjustment</t>
  </si>
  <si>
    <t>Adjustment for which a validity period is provided.</t>
  </si>
  <si>
    <t>RelatedAgreement</t>
  </si>
  <si>
    <t>RelatedCorporateAction</t>
  </si>
  <si>
    <t>Corporate action event for which a trading period is specified.</t>
  </si>
  <si>
    <t>RelatedIdentification</t>
  </si>
  <si>
    <t>Party identification for which a validity period is specified.</t>
  </si>
  <si>
    <t>RelatedInterestCalculation</t>
  </si>
  <si>
    <t>Interest calculation process for which an interest period is specified.</t>
  </si>
  <si>
    <t>RelatedInvestmentPlan</t>
  </si>
  <si>
    <t>InvestmentPlan for which an investment period is specified.</t>
  </si>
  <si>
    <t>Invoice for which a period is specified.</t>
  </si>
  <si>
    <t>RelatedLimit</t>
  </si>
  <si>
    <t>Limit for which a validity period is specified.</t>
  </si>
  <si>
    <t>RelatedPortfolioValuation</t>
  </si>
  <si>
    <t>Portfolio valuation process for which a valuation period is specified.</t>
  </si>
  <si>
    <t>RelatedPostalAddress</t>
  </si>
  <si>
    <t>Postal address for which a validity period is specified.</t>
  </si>
  <si>
    <t>RelatedProductDelivery</t>
  </si>
  <si>
    <t>Trade delivery process for which a delivery period is specified.</t>
  </si>
  <si>
    <t>RelatedSecuritiesIdentification</t>
  </si>
  <si>
    <t>Securities identification for which a validity period is specified.</t>
  </si>
  <si>
    <t>RelatedSecuritiesRegistration</t>
  </si>
  <si>
    <t>Securities registration process for which a split period is specified.</t>
  </si>
  <si>
    <t>Standing order for which a validity period is specified.</t>
  </si>
  <si>
    <t>RelatedStandingSettlementInstruction</t>
  </si>
  <si>
    <t>SSI for which a validity period is specified.</t>
  </si>
  <si>
    <t>SecuritiesConversion</t>
  </si>
  <si>
    <t>Securities conversion process for which a conversion period is specified.</t>
  </si>
  <si>
    <t>SegregationPeriodRelatedEvent</t>
  </si>
  <si>
    <t>Corporate event for which a suspension period for segregation is specified.</t>
  </si>
  <si>
    <t>SellThruIssuerProceedsDefinition</t>
  </si>
  <si>
    <t>Securities proceeds for which a sell thru issuer period is specified.</t>
  </si>
  <si>
    <t>Status for which a validity time is specified.</t>
  </si>
  <si>
    <t>System for which a validity period is specified.</t>
  </si>
  <si>
    <t>TaxPeriod</t>
  </si>
  <si>
    <t>Tax period for which a from/to date is specified.</t>
  </si>
  <si>
    <t>Date and time at which the range ends.</t>
  </si>
  <si>
    <t>Trade certificate for which an inspection date is specified.</t>
  </si>
  <si>
    <t>TradingPeriodDistribution</t>
  </si>
  <si>
    <t>Cash and securities distribution information for which a trading period is specified.</t>
  </si>
  <si>
    <t>TradingPeriodProceedsDefinition</t>
  </si>
  <si>
    <t>Securities proceeds for which a trading period is specified.</t>
  </si>
  <si>
    <t>TradingSession</t>
  </si>
  <si>
    <t>Trading session for which a time bracket is specified.</t>
  </si>
  <si>
    <t>ValuationStatistics</t>
  </si>
  <si>
    <t>WithdrawalAtAgentSuspensionRelatedEvent</t>
  </si>
  <si>
    <t>Corporate event for which a suspension period for withdrawals at agent is specified.</t>
  </si>
  <si>
    <t>WithdrawalInNomineeNameSuspensionRelatedEvent</t>
  </si>
  <si>
    <t>Corporate event for which a suspension period for withdrawals in nominee name is specified.</t>
  </si>
  <si>
    <t>WithdrawalInStreetNameSuspensionRelatedEvent</t>
  </si>
  <si>
    <t>Corporate event for which a suspension period for withdrawals in street name is specified.</t>
  </si>
  <si>
    <t>WithdrawalSuspensionRelatedEvent</t>
  </si>
  <si>
    <t>Corporate event for which a suspension period for withdrawals is specified.</t>
  </si>
  <si>
    <t>YieldCalculation</t>
  </si>
  <si>
    <t>Yield calculation for which a value period is specified.</t>
  </si>
  <si>
    <t>Factor</t>
  </si>
  <si>
    <t>AssociatedDocument</t>
  </si>
  <si>
    <t>ElectronicSignature</t>
  </si>
  <si>
    <t>UnitOfMeasure</t>
  </si>
  <si>
    <t>Account for which a type is specified</t>
  </si>
  <si>
    <t>IdentificationForAccount</t>
  </si>
  <si>
    <t>Account Identification which uses a generic identification as proprietary identification.</t>
  </si>
  <si>
    <t>IdentificationForAccountCostReferencePattern</t>
  </si>
  <si>
    <t>Account identification for which a cost reference pattern is provided.</t>
  </si>
  <si>
    <t>IdentificationForBankTransaction</t>
  </si>
  <si>
    <t>Bank transaction which uses a generic identification as proprietary identification.</t>
  </si>
  <si>
    <t>IdentificationForCashProceedsIncome</t>
  </si>
  <si>
    <t>Cash proceeds definition which uses a generic identification as type of income.</t>
  </si>
  <si>
    <t>IdentificationForContactPoint</t>
  </si>
  <si>
    <t>Contact point which uses a generic identification as identification.</t>
  </si>
  <si>
    <t>IdentificationForInterestName</t>
  </si>
  <si>
    <t>Interest which uses a generic identification as name.</t>
  </si>
  <si>
    <t>IdentificationForInvestmentFundClass</t>
  </si>
  <si>
    <t>Investment fund class which uses a generic identification as fund classification.</t>
  </si>
  <si>
    <t>IdentificationForLot</t>
  </si>
  <si>
    <t>Lot breakdown which uses a generic identification as lot number.</t>
  </si>
  <si>
    <t>IdentificationForSecuritiesCertificate</t>
  </si>
  <si>
    <t>Securities certificate which uses a generic identification as certificate number.</t>
  </si>
  <si>
    <t>IdentifiedLocation</t>
  </si>
  <si>
    <t>Location for which an identification is provided.</t>
  </si>
  <si>
    <t>RelatedCashAccountService</t>
  </si>
  <si>
    <t>RelatedPartyIdentification</t>
  </si>
  <si>
    <t>Party identified with a scheme.</t>
  </si>
  <si>
    <t>Securities identification for which generic identification elements and scheme are provided.</t>
  </si>
  <si>
    <t>RelatedStatusReason</t>
  </si>
  <si>
    <t>Specifies the status reason for which a data source scheme is specified.</t>
  </si>
  <si>
    <t>RelatedSystemIdentification</t>
  </si>
  <si>
    <t>System identification which uses a generic identification.</t>
  </si>
  <si>
    <t>Information regarding an enumerated code list and its owner.</t>
  </si>
  <si>
    <t>ApplicableLaw</t>
  </si>
  <si>
    <t>OwnerCode</t>
  </si>
  <si>
    <t>Code representing the organisation that owns and is responsible of an enumerated code list, for example ISO.</t>
  </si>
  <si>
    <t>Priority</t>
  </si>
  <si>
    <t>RelatedUndertakingAmount</t>
  </si>
  <si>
    <t>Specifies a place.</t>
  </si>
  <si>
    <t>TaxableParty</t>
  </si>
  <si>
    <t>Party which is taxable at a specific location</t>
  </si>
  <si>
    <t>Specifies the characteristics of an address.</t>
  </si>
  <si>
    <t>Netting</t>
  </si>
  <si>
    <t>Specifies the trade which originates the obligation to deliver a product, cash or securities..</t>
  </si>
  <si>
    <t>Processes by which an obligation is extinguished fully or partially.</t>
  </si>
  <si>
    <t>ObligationOffset</t>
  </si>
  <si>
    <t>Specifies the obligation which has been offset for instance a payment obligation or a securities delivery.</t>
  </si>
  <si>
    <t>ResultingObligation</t>
  </si>
  <si>
    <t>Specifies the obligation which result from a settlement process, for instance the remaining obligation when the obligations are netted.</t>
  </si>
  <si>
    <t>Description of an organisation.</t>
  </si>
  <si>
    <t>LegalStructure</t>
  </si>
  <si>
    <t>Legal standing of the organisation.</t>
  </si>
  <si>
    <t>ParentOrganisation</t>
  </si>
  <si>
    <t>Organisation which is divided in branches.</t>
  </si>
  <si>
    <t>PlaceOfOperation</t>
  </si>
  <si>
    <t>Place (including country) in which the organisation has its business activity.</t>
  </si>
  <si>
    <t>PlaceOfRegistration</t>
  </si>
  <si>
    <t>Place (including country) in which the organisation is registered.</t>
  </si>
  <si>
    <t>RelatedIndicationOfInterest</t>
  </si>
  <si>
    <t>Indication of interest process for which a list of organisations is specified.</t>
  </si>
  <si>
    <t>Sector of business of the organisation, for example, pharmaceutical.</t>
  </si>
  <si>
    <t>Specifies the process which originates the changes to an organisation.</t>
  </si>
  <si>
    <t>Strategy related to an organisation.</t>
  </si>
  <si>
    <t>BICNonFI</t>
  </si>
  <si>
    <t>RelatedSecuritiesSettlement</t>
  </si>
  <si>
    <t>CloseLinkSecurity</t>
  </si>
  <si>
    <t>Security for which a close link with a party is identified.</t>
  </si>
  <si>
    <t>Domicile</t>
  </si>
  <si>
    <t>Location in which a person is permanently domiciled (the place of a person's permanent home).</t>
  </si>
  <si>
    <t>Location of the taxable party.</t>
  </si>
  <si>
    <t>Power of attorney which is held by the party.</t>
  </si>
  <si>
    <t>Residence</t>
  </si>
  <si>
    <t>Location from which the affairs of a company are directed or location in which a person resides (the place of a person's home).</t>
  </si>
  <si>
    <t>TaxationConditions</t>
  </si>
  <si>
    <t>Taxation parameters which apply to an individual person or to an organisation.</t>
  </si>
  <si>
    <t>Declaration</t>
  </si>
  <si>
    <t>Provides declaration details relative to the party.</t>
  </si>
  <si>
    <t>IdentifiedParty</t>
  </si>
  <si>
    <t>Party for which an identification is provided.</t>
  </si>
  <si>
    <t>Name by which a party is known and which is usually used to identify that party.</t>
  </si>
  <si>
    <t>TypeOfIdentification</t>
  </si>
  <si>
    <t>Specifies the type of alternate identification which can be used to identify a party.</t>
  </si>
  <si>
    <t>Specifies the period during which an identification is valid</t>
  </si>
  <si>
    <t>Amount of the payment.</t>
  </si>
  <si>
    <t>CategoryPurpose</t>
  </si>
  <si>
    <t>Specifies the high level purpose of the instruction based on a set of pre-defined categories.</t>
  </si>
  <si>
    <t>Specifies information on the charges related to the payment transaction.</t>
  </si>
  <si>
    <t>Information on the exchange rate and amounts used in the payment</t>
  </si>
  <si>
    <t>EquivalentAmount</t>
  </si>
  <si>
    <t>Amount of money to be transferred between debtor and creditor, before deduction of charges, expressed in the currency of the debtor's account, and to be transferred in a different currency.</t>
  </si>
  <si>
    <t>GeographicalEnvironment</t>
  </si>
  <si>
    <t>Geographic zone in which the cash transfer is executed, from the perspective of the forwarding or first agent, eg, domestic or international.</t>
  </si>
  <si>
    <t>InstructedAmount</t>
  </si>
  <si>
    <t>Amount of money to be moved between the debtor and creditor, before deduction of charges, expressed in the currency as ordered by the initiating party.</t>
  </si>
  <si>
    <t>InstructionForCreditorAgent</t>
  </si>
  <si>
    <t>Further information related to the processing of the payment instruction that may need to be acted upon by the creditor agent. 
Usage: The instruction can relate to a level of service, can be an instruction to be executed by the creditor's agent, or can be information required by the creditor's agent to process the instruction.</t>
  </si>
  <si>
    <t>InstructionForDebtorAgent</t>
  </si>
  <si>
    <t>Further information related to the processing of the payment instruction that may need to be acted upon by the debtor's agent.  
Usage: The instruction can relate to a level of service, can be an instruction to be executed by the debtor's agent, or can be information required by the debtor's agent to process the instruction.</t>
  </si>
  <si>
    <t>Number of days after which the payment must be effected.</t>
  </si>
  <si>
    <t>OriginalPayment</t>
  </si>
  <si>
    <t>Original payment which is returned.</t>
  </si>
  <si>
    <t>Specifies each role linked to a payment and played by a party at that step in a payment flow.</t>
  </si>
  <si>
    <t>PaymentConditions</t>
  </si>
  <si>
    <t>Specifies the payment conditions.</t>
  </si>
  <si>
    <t>Describes the processes necessary to execute a payment.</t>
  </si>
  <si>
    <t>Specifies the obligation which created the payment.</t>
  </si>
  <si>
    <t>PaymentRelatedIdentifications</t>
  </si>
  <si>
    <t>PaymentStatus</t>
  </si>
  <si>
    <t>Specifies the status of a payment at a specified time.</t>
  </si>
  <si>
    <t>PoolingAdjustmentDate</t>
  </si>
  <si>
    <t>Date used for the correction of the value date of a cash pool movement that has been posted with a different value date.</t>
  </si>
  <si>
    <t>Urgency or order of importance that the originator would like the recipient of the payment  to apply to its processing.</t>
  </si>
  <si>
    <t>RegulatoryReport</t>
  </si>
  <si>
    <t>Information needed due to regulatory and statutory requirements.</t>
  </si>
  <si>
    <t>RelatedDebitAuthorisation</t>
  </si>
  <si>
    <t>Payment which is the result of the debit authorisation</t>
  </si>
  <si>
    <t>Investigation case assigned to the payment.</t>
  </si>
  <si>
    <t>Case resolution related to a specific payment.</t>
  </si>
  <si>
    <t>Securities settlement process which is the source of the payment.</t>
  </si>
  <si>
    <t>ReturnPayment</t>
  </si>
  <si>
    <t>Payment which offsets an original payment.</t>
  </si>
  <si>
    <t>SettlementTimeRequest</t>
  </si>
  <si>
    <t>Information on the requested settlement time of the instruction.</t>
  </si>
  <si>
    <t>StandardSettlementInstructions</t>
  </si>
  <si>
    <t>Identifies the standard settlement instructions.</t>
  </si>
  <si>
    <t>TaxOnPayment</t>
  </si>
  <si>
    <t>Payment levy tax.</t>
  </si>
  <si>
    <t>Specifies the settlement operation which originates the payment.</t>
  </si>
  <si>
    <t>Type, or nature, of the payment, eg, express payment.</t>
  </si>
  <si>
    <t>Date on which a payment must be executed</t>
  </si>
  <si>
    <t>Obligation for the debtor to pay the creditor an amount of cash.</t>
  </si>
  <si>
    <t>Adjustments</t>
  </si>
  <si>
    <t>Specifies the charges or the allowance related to a payment obligation.</t>
  </si>
  <si>
    <t>Country of which the law governs the payment obligation.</t>
  </si>
  <si>
    <t>Specifies the referred document/transaction, eg, invoice or credit note.</t>
  </si>
  <si>
    <t>Commercial trade which creates the payment obligation.</t>
  </si>
  <si>
    <t>Dividend for which payment terms are specified.</t>
  </si>
  <si>
    <t>DuePayableAmount</t>
  </si>
  <si>
    <t>Amount payable to the creditor.</t>
  </si>
  <si>
    <t>ExchangeRateInformation</t>
  </si>
  <si>
    <t>Foreign exchange trade which is the source of the payment.</t>
  </si>
  <si>
    <t>ExecutedSecuritiesTrade</t>
  </si>
  <si>
    <t>Securities trade which created a payment flow.</t>
  </si>
  <si>
    <t>Date at which the obligation will expire. For instance, it is the transaction authorisation deadline to complete a payment by card.</t>
  </si>
  <si>
    <t>Interest charged on instalment.</t>
  </si>
  <si>
    <t>Investment fund order which creates the payment obligation.</t>
  </si>
  <si>
    <t>Maximum amount that a financial institution guarantees to pay for a specific commercial trade.</t>
  </si>
  <si>
    <t>Specifies each role linked to a payment obligation and played by a party at that step in a payment flow.</t>
  </si>
  <si>
    <t>PaymentSourceAccountClosing</t>
  </si>
  <si>
    <t>Contract which authorises the transfer of funds resulting in a payment obligation.</t>
  </si>
  <si>
    <t>PaymentSourceBuyIn</t>
  </si>
  <si>
    <t>Buy-in process which created the payment obligation.</t>
  </si>
  <si>
    <t>PaymentSourceCurrencyOption</t>
  </si>
  <si>
    <t>The PaymentObligation that specifies the amount of the premium paid by the buyer of the option and its settlement place.</t>
  </si>
  <si>
    <t>PaymentSourcePortfolioTransfer</t>
  </si>
  <si>
    <t>The PaymentObligation that specifies the payment resulting from charges due by one party to another.</t>
  </si>
  <si>
    <t>PaymentSourceUndertakingDemand</t>
  </si>
  <si>
    <t>Undertaking demand which is the source of a payment obligation.</t>
  </si>
  <si>
    <t>Maximum amount that a financial institution guarantees to pay for a specific commercial trade, expressed as a percentage of the purchase order net amount.</t>
  </si>
  <si>
    <t>Underlying reason for the payment obligation</t>
  </si>
  <si>
    <t>RelatedCollateralMovement</t>
  </si>
  <si>
    <t>Collateral movement which is the source of the obligation.</t>
  </si>
  <si>
    <t>Corporate action processes which are the source of the payment obligation.</t>
  </si>
  <si>
    <t>Specifies the method to be used by the first agent (debtor agent in the case of a credit transfer, creditor agent in the case of a direct debit) to deliver the remittance advice information, which may be sent separately from the payment instruction.</t>
  </si>
  <si>
    <t>RemittanceLocation</t>
  </si>
  <si>
    <t>Address to which the first agent is to send the remittance information.</t>
  </si>
  <si>
    <t>Block</t>
  </si>
  <si>
    <t>Area of land bounded by streets.</t>
  </si>
  <si>
    <t>BuildingIdentification</t>
  </si>
  <si>
    <t>Identification of a building, within a group of buildings, that have the same street number identifier.</t>
  </si>
  <si>
    <t>Cheque issue information for which a delivery address is specified.</t>
  </si>
  <si>
    <t>Country of the address.</t>
  </si>
  <si>
    <t>Department</t>
  </si>
  <si>
    <t>Identification of a division of a large organisation or building.</t>
  </si>
  <si>
    <t>DistrictSubDivisionIdentification</t>
  </si>
  <si>
    <t>Identification of a sub-division of a district.</t>
  </si>
  <si>
    <t>Lot</t>
  </si>
  <si>
    <t>Identification of an allotment of land.</t>
  </si>
  <si>
    <t>MailDeliverySubLocation</t>
  </si>
  <si>
    <t>Specific place to deliver mail within a pre-defined postal address.</t>
  </si>
  <si>
    <t>Physical delivery information related to an address.</t>
  </si>
  <si>
    <t>Province</t>
  </si>
  <si>
    <t>A territory governed as an administrative or political unit of a country.</t>
  </si>
  <si>
    <t>SubDepartment</t>
  </si>
  <si>
    <t>Identification of a sub-division of a large organisation or building.</t>
  </si>
  <si>
    <t>SuiteIdentification</t>
  </si>
  <si>
    <t>Identification of a suite or apartment.</t>
  </si>
  <si>
    <t>ValiidityPeriod</t>
  </si>
  <si>
    <t>Specifies the period during which a postal address is valid.</t>
  </si>
  <si>
    <t>Amount of money for which goods, services or assets are offered, sold, or bought.</t>
  </si>
  <si>
    <t>Currency code in which the price is expressed.</t>
  </si>
  <si>
    <t>Multiplication factor of measurement values. For example: 36 pieces.</t>
  </si>
  <si>
    <t>GrossPriceProduct</t>
  </si>
  <si>
    <t>Product for which a gross price is specified.</t>
  </si>
  <si>
    <t>NetPriceProduct</t>
  </si>
  <si>
    <t>Product for which a net price is specified.</t>
  </si>
  <si>
    <t>Netting for which an average price is specified.</t>
  </si>
  <si>
    <t>Option for which a strike price is specified.</t>
  </si>
  <si>
    <t>PriceAdjustment</t>
  </si>
  <si>
    <t>Variance on price for the goods and services.</t>
  </si>
  <si>
    <t>PriceTolerance</t>
  </si>
  <si>
    <t>Variance allowed on the price of goods.</t>
  </si>
  <si>
    <t>Pricing parameters for a security.</t>
  </si>
  <si>
    <t>Specifies the unit of measurement. For example: kilo, tons.</t>
  </si>
  <si>
    <t>UnitPriceProduct</t>
  </si>
  <si>
    <t>Product for which a unit price is specified.</t>
  </si>
  <si>
    <t>RelatedNegotiation</t>
  </si>
  <si>
    <t>Rating</t>
  </si>
  <si>
    <t>AssessmentPeriod</t>
  </si>
  <si>
    <t>Period during which the SchemeAssessmentValidityPeriod is taken to be valid.</t>
  </si>
  <si>
    <t>AssessmentValidityPeriod</t>
  </si>
  <si>
    <t>Period during which the version of the scheme applies (see ISO-8601).</t>
  </si>
  <si>
    <t>Asset for which a classification by scheme is specified.</t>
  </si>
  <si>
    <t>Code that represents the enumerated list, for example, ISO 6166 for ISIN.</t>
  </si>
  <si>
    <t>Creditor for which an identification by scheme is specified.</t>
  </si>
  <si>
    <t>Textual description of the scheme.</t>
  </si>
  <si>
    <t>DomainValueCode</t>
  </si>
  <si>
    <t>Code for a specific instance of an entry within the enumerated list, for example, ISIN.</t>
  </si>
  <si>
    <t>DomainValueName</t>
  </si>
  <si>
    <t>Textual description of the DomainValueCode, for example, International Securities Identification Number.</t>
  </si>
  <si>
    <t>Identification information for which a scheme is specified.</t>
  </si>
  <si>
    <t>Role played by a party as source of a scheme code.</t>
  </si>
  <si>
    <t>NameLong</t>
  </si>
  <si>
    <t>Long textual description of the scheme.</t>
  </si>
  <si>
    <t>Rating for which an identification by scheme is specified.</t>
  </si>
  <si>
    <t>Specifies the sector to which the scheme applies.</t>
  </si>
  <si>
    <t>Version number of the scheme.</t>
  </si>
  <si>
    <t>AdministrationZone</t>
  </si>
  <si>
    <t>Territorial part of a country to which the tax payment is related.</t>
  </si>
  <si>
    <t>Specifies the allowance information applied to the tax.</t>
  </si>
  <si>
    <t>Date on which the tax is calculated.</t>
  </si>
  <si>
    <t>CertificateIdentification</t>
  </si>
  <si>
    <t>Document issued by taxing authority identifying the tax payer.</t>
  </si>
  <si>
    <t>Specifies the charges linked to a tax.</t>
  </si>
  <si>
    <t>Commission on which taxes are calculated.</t>
  </si>
  <si>
    <t>Event for which a transaction tax is specified.</t>
  </si>
  <si>
    <t>Currency in which the tax must be settled.</t>
  </si>
  <si>
    <t>Currency exchange applicable to a tax</t>
  </si>
  <si>
    <t>Dividend for which a tax is specified.</t>
  </si>
  <si>
    <t>Reference used to identify the nature of tax levied, such as Value Added Tax (VAT).</t>
  </si>
  <si>
    <t>Interest for which a tax is specified.</t>
  </si>
  <si>
    <t>Method used to indicate the underlying business or how the tax is paid.</t>
  </si>
  <si>
    <t>Specifies each role linked to a tax and played by a party in that context.</t>
  </si>
  <si>
    <t>Product on which a tax is applied.</t>
  </si>
  <si>
    <t>Rate used for calculation of the tax.</t>
  </si>
  <si>
    <t>Record</t>
  </si>
  <si>
    <t>Record of tax details.</t>
  </si>
  <si>
    <t>RelatedCorporateActionDistribution</t>
  </si>
  <si>
    <t>RelatedPaymentSettlement</t>
  </si>
  <si>
    <t>Payment to which the tax applies.</t>
  </si>
  <si>
    <t>Transfer process for which a tax is specified.</t>
  </si>
  <si>
    <t>TaxAccount</t>
  </si>
  <si>
    <t>Account to be used for taxes.</t>
  </si>
  <si>
    <t>Specifies other taxation conditions.</t>
  </si>
  <si>
    <t>TaxDate</t>
  </si>
  <si>
    <t>Date by which tax is due.</t>
  </si>
  <si>
    <t>TaxDeduction</t>
  </si>
  <si>
    <t>Amount of tax that have been previously deducted.</t>
  </si>
  <si>
    <t>TaxLiabilityValueCalculation</t>
  </si>
  <si>
    <t>Net asset value calculation for which tax liability information is provided.</t>
  </si>
  <si>
    <t>TaxRateType</t>
  </si>
  <si>
    <t>Specifies the type of tax rate.</t>
  </si>
  <si>
    <t>TaxRefundValueCalculation</t>
  </si>
  <si>
    <t>Net asset value calculation for which tax refund information is provided.</t>
  </si>
  <si>
    <t>WithholdingTaxType</t>
  </si>
  <si>
    <t>Type of withholding tax rate.</t>
  </si>
  <si>
    <t>Result of an order between at least two parties. A trade relates to the delivery of goods and services, cash or securities.</t>
  </si>
  <si>
    <t>AllocationIndicator</t>
  </si>
  <si>
    <t>Specifies the type of allocation for a trade.</t>
  </si>
  <si>
    <t>BlockIndicator</t>
  </si>
  <si>
    <t>Indicates whether the trade is a block or single trade.</t>
  </si>
  <si>
    <t>CollateralisationType</t>
  </si>
  <si>
    <t>Specifies the type of collateralisation.</t>
  </si>
  <si>
    <t>End date of the trade, such as a treasury trade or a derivative trade.</t>
  </si>
  <si>
    <t>ExecutionVenue</t>
  </si>
  <si>
    <t>Location of the trading venue.</t>
  </si>
  <si>
    <t>GoverningDocument</t>
  </si>
  <si>
    <t>Legal agreement applicable to a trade.</t>
  </si>
  <si>
    <t>Information related to a trade and that has to be reported to a regulatory authority.</t>
  </si>
  <si>
    <t>Negotiation process which is the source of the treasury trade.</t>
  </si>
  <si>
    <t>SettlementNetting</t>
  </si>
  <si>
    <t>Indicates to the clearing member whether the trade is eligible for settlement netting or not.</t>
  </si>
  <si>
    <t>Start date of the trade, such as a treasury trade or a derivative trade.</t>
  </si>
  <si>
    <t>System involved in the processing of a trade such as clearing, settlement or matching system.</t>
  </si>
  <si>
    <t>Role played by a party in relation with a trade.</t>
  </si>
  <si>
    <t>Date on which the trade is settled, ie, the amounts are due.</t>
  </si>
  <si>
    <t>Reference number assigned by the clearing broker.</t>
  </si>
  <si>
    <t>CommonIdentification</t>
  </si>
  <si>
    <t>Unique reference agreed upon by the two trade counterparties to identify the trade.</t>
  </si>
  <si>
    <t>Reference assigned to the trade by the investor or the trading party. This reference will be used throughout the trade life cycle to access/update the trade details.</t>
  </si>
  <si>
    <t>MatchingReference</t>
  </si>
  <si>
    <t>Reference assigned by a matching system when the trade is matched.</t>
  </si>
  <si>
    <t>Specifies the trade for which identifications are provided.</t>
  </si>
  <si>
    <t>UniqueTradeIdentifier</t>
  </si>
  <si>
    <t>This field specifies the unique transaction identifier (UTI) to be created at the time a transaction is first executed, shared with all registered entities and counterparties involved in the transaction, and used to track that particular transaction over its life. This identifier can also be known as the Unique Swap Identifier (USI).</t>
  </si>
  <si>
    <t>SettlementInstruction</t>
  </si>
  <si>
    <t>Seller</t>
  </si>
  <si>
    <t>Scheme/Code</t>
  </si>
  <si>
    <t>IdentifiedParty/ContactPoint/(as PostalAddress)/Country/Code</t>
  </si>
  <si>
    <t>Information</t>
  </si>
  <si>
    <t>Buyer</t>
  </si>
  <si>
    <t>AdditionalInformation</t>
  </si>
  <si>
    <t>(as OrganisationIdentification)/BICFI</t>
  </si>
  <si>
    <t>oid</t>
  </si>
  <si>
    <t>RelatedTransactionAdministrator</t>
  </si>
  <si>
    <t>CollateralAgreement</t>
  </si>
  <si>
    <t>PremiumAmount</t>
  </si>
  <si>
    <t>Reservation</t>
  </si>
  <si>
    <t>Liquidity set aside by the payer for specific purposes.</t>
  </si>
  <si>
    <t>Instruction between two clearing agents stipulating the cash transfer characteristics between the two parties.</t>
  </si>
  <si>
    <t>Movement of cash between two accounts in the same financial institution, resulting from the settlement of an instruction.</t>
  </si>
  <si>
    <t>CreditDateTime</t>
  </si>
  <si>
    <t>Information on the occurred settlement time(s) of the payment transaction for the credit side.</t>
  </si>
  <si>
    <t>DebitDateTime</t>
  </si>
  <si>
    <t>Information on the occurred settlement time(s) of the payment transaction for the debit side.</t>
  </si>
  <si>
    <t>InterbankSettlementAmount</t>
  </si>
  <si>
    <t>Amount of money moved between the instructing agent and the instructed agent.</t>
  </si>
  <si>
    <t>InterbankSettlementDate</t>
  </si>
  <si>
    <t>Date on which the amount of money ceases to be available to the agent that owes it and when the amount of money becomes available to the agent to which it is due.</t>
  </si>
  <si>
    <t>Specifies each role linked to the settlement of a payment and played by a party at that step in a payment flow.</t>
  </si>
  <si>
    <t>Case resolution which is the source of the correction of a settlement instruction.</t>
  </si>
  <si>
    <t>RelatedPaymentInstruction</t>
  </si>
  <si>
    <t>PaymentInstruction which is the source of the settlement instruction.</t>
  </si>
  <si>
    <t>Transaction administrator which manages the related settlement instructions.</t>
  </si>
  <si>
    <t>RTGS</t>
  </si>
  <si>
    <t>Qualifies the RTGS status.</t>
  </si>
  <si>
    <t>A specific purpose account used to post debit and credit entries as a result of the transaction.</t>
  </si>
  <si>
    <t>SettlementMethod</t>
  </si>
  <si>
    <t>Method used to settle the (batch of) payment instructions.</t>
  </si>
  <si>
    <t>(as BuyerRole)</t>
  </si>
  <si>
    <t>(as SellerRole)</t>
  </si>
  <si>
    <t>ConfirmationParties4</t>
  </si>
  <si>
    <t>This diagram shows the main parties and roles in a Securities Trade. The IntroducingFirm is associated through the Securities Order and the Beneficiary is associated through the Securities Settlement</t>
  </si>
  <si>
    <t>Order17</t>
  </si>
  <si>
    <t>FinancialInstrumentAttributes44</t>
  </si>
  <si>
    <t>FinancialInstrumentStipulations2</t>
  </si>
  <si>
    <t>AmountAndDirections28</t>
  </si>
  <si>
    <t>SettlementDetails43</t>
  </si>
  <si>
    <t>OtherAmounts16</t>
  </si>
  <si>
    <t>Order18</t>
  </si>
  <si>
    <t>AccountIdentification3Choice</t>
  </si>
  <si>
    <t>ProprietaryAccount</t>
  </si>
  <si>
    <t>Agreement3</t>
  </si>
  <si>
    <t>SecuritiesFinancingAgreement</t>
  </si>
  <si>
    <t>ClosingType</t>
  </si>
  <si>
    <t>TerminationType</t>
  </si>
  <si>
    <t>ValidityPeriod/FromDateTime</t>
  </si>
  <si>
    <t>DeliveryType</t>
  </si>
  <si>
    <t>DateSigned</t>
  </si>
  <si>
    <t>MarginRatio</t>
  </si>
  <si>
    <t>AlternatePartyIdentification5</t>
  </si>
  <si>
    <t>AlternateIdentification</t>
  </si>
  <si>
    <t>OtherIdentification/Identification</t>
  </si>
  <si>
    <t>AlternatePartyIdentification6</t>
  </si>
  <si>
    <t>AmountAndDirection28</t>
  </si>
  <si>
    <t>SecuritiesSettlement</t>
  </si>
  <si>
    <t>StampDutyIndicator</t>
  </si>
  <si>
    <t>SecuritiesTradeExecution</t>
  </si>
  <si>
    <t>SecuritiesTradeExecution/StampDutyIndicator</t>
  </si>
  <si>
    <t>AccruedInterestIndicator</t>
  </si>
  <si>
    <t>OriginalCurrencyAndOrderedAmount</t>
  </si>
  <si>
    <t>OriginalAmount</t>
  </si>
  <si>
    <t>RelatedForeignExchangeOperation/AgreedRate/OriginalAmount</t>
  </si>
  <si>
    <t>Payment/ValueDate</t>
  </si>
  <si>
    <t>ForeignExchangeDetails</t>
  </si>
  <si>
    <t>ForeignExchangeTrade</t>
  </si>
  <si>
    <t>AgreedRate</t>
  </si>
  <si>
    <t>RelatedForeignExchangeOperation/AgreedRate</t>
  </si>
  <si>
    <t>SettlementAmount</t>
  </si>
  <si>
    <t>Payment/PaymentExecution/CreditDebitIndicator</t>
  </si>
  <si>
    <t>AmountAndDirection29</t>
  </si>
  <si>
    <t>AmountAndDirection5</t>
  </si>
  <si>
    <t>CreditDebit</t>
  </si>
  <si>
    <t>AmountOrPercentageRange</t>
  </si>
  <si>
    <t>Term</t>
  </si>
  <si>
    <t>Operation</t>
  </si>
  <si>
    <t>AmountOrRate1Choice</t>
  </si>
  <si>
    <t>AmountOrRate2Choice</t>
  </si>
  <si>
    <t>AutomaticBorrowing5Choice</t>
  </si>
  <si>
    <t>AutomaticBorrowing</t>
  </si>
  <si>
    <t>BeneficialOwnership3Choice</t>
  </si>
  <si>
    <t>Indicator</t>
  </si>
  <si>
    <t>BeneficialOwnershipIndicator</t>
  </si>
  <si>
    <t>BlockTrade3Choice</t>
  </si>
  <si>
    <t>BlockTrade</t>
  </si>
  <si>
    <t>BorrowingReason1Choice</t>
  </si>
  <si>
    <t>SecuritiesLending</t>
  </si>
  <si>
    <t>BorrowingReason</t>
  </si>
  <si>
    <t>BusinessProcessType1Choice</t>
  </si>
  <si>
    <t>BusinessProcessType</t>
  </si>
  <si>
    <t>CashAccountIdentification2Choice</t>
  </si>
  <si>
    <t>CashAccountIdentification5Choice</t>
  </si>
  <si>
    <t>CashParties18</t>
  </si>
  <si>
    <t>Creditor</t>
  </si>
  <si>
    <t>(as CreditorRole)/Player/(as Party)/Identification</t>
  </si>
  <si>
    <t>DebtorAgent</t>
  </si>
  <si>
    <t>(as DebtorAgentRole)/Player/(as FinancialInstitution)/Identification</t>
  </si>
  <si>
    <t>Intermediary</t>
  </si>
  <si>
    <t>(as IntermediaryAgentRole)/Player/(as Party)/Identification</t>
  </si>
  <si>
    <t>(as CreditorAgentRole)/Player/(as FinancialInstitution)/Identification</t>
  </si>
  <si>
    <t>Debtor</t>
  </si>
  <si>
    <t>(as DebtorRole)/Player/(as Party)/Identification</t>
  </si>
  <si>
    <t>CashSettlementSystem3Choice</t>
  </si>
  <si>
    <t>CashClearingSystem</t>
  </si>
  <si>
    <t>CentralCounterPartyEligibility3Choice</t>
  </si>
  <si>
    <t>Settlement</t>
  </si>
  <si>
    <t>CentralCounterpartyEligibilityIndicator</t>
  </si>
  <si>
    <t>ChargeTaxBasisType1Choice</t>
  </si>
  <si>
    <t>(as Charges)/Tax/Basis</t>
  </si>
  <si>
    <t>ClassificationType30Choice</t>
  </si>
  <si>
    <t>AlternateClassification</t>
  </si>
  <si>
    <t>ClassificationType</t>
  </si>
  <si>
    <t>ClassificationFinancialInstrument</t>
  </si>
  <si>
    <t>Clearing3</t>
  </si>
  <si>
    <t>Clearing</t>
  </si>
  <si>
    <t>ClearingSegment</t>
  </si>
  <si>
    <t>ClearingSystem/PartyRole/(as ClearingMemberRole)/Player/(as Party)/Identification</t>
  </si>
  <si>
    <t>ClearingMember</t>
  </si>
  <si>
    <t>ClosingDate1Choice</t>
  </si>
  <si>
    <t>SecuritiesFinancing</t>
  </si>
  <si>
    <t>CollateralType1Choice</t>
  </si>
  <si>
    <t>Collateral</t>
  </si>
  <si>
    <t>CollateralType</t>
  </si>
  <si>
    <t>Commission16</t>
  </si>
  <si>
    <t>RecipientIdentification</t>
  </si>
  <si>
    <t>CommissionPartyRole/(as CommissionRecipient)/Player/(as Party)/Identification</t>
  </si>
  <si>
    <t>TotalVATAmount</t>
  </si>
  <si>
    <t>CommissionType</t>
  </si>
  <si>
    <t>TotalCommission</t>
  </si>
  <si>
    <t>VATRate</t>
  </si>
  <si>
    <t>Tax/Rate</t>
  </si>
  <si>
    <t>CommissionType2Choice</t>
  </si>
  <si>
    <t>ConfirmationParties2</t>
  </si>
  <si>
    <t>BuyerRole</t>
  </si>
  <si>
    <t>Lender</t>
  </si>
  <si>
    <t>(as Lender)</t>
  </si>
  <si>
    <t>CMUCounterparty</t>
  </si>
  <si>
    <t>Borrower</t>
  </si>
  <si>
    <t>(as Borrower)</t>
  </si>
  <si>
    <t>ExecutingBroker</t>
  </si>
  <si>
    <t>ExecutingBrokerRole</t>
  </si>
  <si>
    <t>(as ExecutingBrokerRole)</t>
  </si>
  <si>
    <t>TradeBeneficiaryParty</t>
  </si>
  <si>
    <t>BeneficiaryRole</t>
  </si>
  <si>
    <t>Trade/(as SecuritiesTrade)/TradingExecution/SecuritiesSettlement/PartyRole/(as BeneficiaryRole)</t>
  </si>
  <si>
    <t>StepInFirm</t>
  </si>
  <si>
    <t>StepInBroker</t>
  </si>
  <si>
    <t>(as Broker)/(as StepInBroker)</t>
  </si>
  <si>
    <t>AffirmingParty</t>
  </si>
  <si>
    <t>AffirmingPartyRole</t>
  </si>
  <si>
    <t>(as AffirmingPartyRole)</t>
  </si>
  <si>
    <t>ClearingFirm</t>
  </si>
  <si>
    <t>ClearingBroker</t>
  </si>
  <si>
    <t>(as ClearingBroker)</t>
  </si>
  <si>
    <t>BrokerOfCredit</t>
  </si>
  <si>
    <t>Broker</t>
  </si>
  <si>
    <t>(as Broker)</t>
  </si>
  <si>
    <t>SellerRole</t>
  </si>
  <si>
    <t>StepOutFirm</t>
  </si>
  <si>
    <t>StepOutBroker</t>
  </si>
  <si>
    <t>(as Broker)/(as StepOutBroker)</t>
  </si>
  <si>
    <t>IntroducingFirm</t>
  </si>
  <si>
    <t>Player/(as Organisation)/(as FinancialInstitution)/Role/(as IntroducingFirm)</t>
  </si>
  <si>
    <t>CMUParty</t>
  </si>
  <si>
    <t>ConfirmationPartyDetails1</t>
  </si>
  <si>
    <t>Player/(as Party)/Identification</t>
  </si>
  <si>
    <t>ProcessingIdentification</t>
  </si>
  <si>
    <t>ConfirmationPartyDetails2</t>
  </si>
  <si>
    <t>InvestorCapacity</t>
  </si>
  <si>
    <t>InvestorRole</t>
  </si>
  <si>
    <t>Capacity</t>
  </si>
  <si>
    <t>(as InvestorRole)/Capacity</t>
  </si>
  <si>
    <t>TradingPartyCapacity</t>
  </si>
  <si>
    <t>ConfirmationPartyDetails3</t>
  </si>
  <si>
    <t>CashDetails</t>
  </si>
  <si>
    <t>Account/(as CashAccount)/Identification</t>
  </si>
  <si>
    <t>SafekeepingAccount</t>
  </si>
  <si>
    <t>SecuritiesAccount</t>
  </si>
  <si>
    <t>Account/(as SecuritiesAccount)</t>
  </si>
  <si>
    <t>PartyCapacity</t>
  </si>
  <si>
    <t>ConfirmationPartyDetails5</t>
  </si>
  <si>
    <t>InvestorProtectionAssociationMembership</t>
  </si>
  <si>
    <t>(as InvestorRole)/InvestorProtectionAssociationMembership</t>
  </si>
  <si>
    <t>CurrencyToBuyOrSell1Choice</t>
  </si>
  <si>
    <t>CurrencyToSell</t>
  </si>
  <si>
    <t>CurrencyToBuy</t>
  </si>
  <si>
    <t>Date2Choice</t>
  </si>
  <si>
    <t>DateAndDateTime1Choice</t>
  </si>
  <si>
    <t>DateAndDateTimeChoice</t>
  </si>
  <si>
    <t>DateTimePeriodChoice</t>
  </si>
  <si>
    <t>DateTimeRange</t>
  </si>
  <si>
    <t>DateTimePeriodDetails</t>
  </si>
  <si>
    <t>DateTimePeriodDetails1</t>
  </si>
  <si>
    <t>DocumentNumber4Choice</t>
  </si>
  <si>
    <t>LongNumber</t>
  </si>
  <si>
    <t>ProprietaryNumber</t>
  </si>
  <si>
    <t>ShortNumber</t>
  </si>
  <si>
    <t>EUCapitalGainType2Choice</t>
  </si>
  <si>
    <t>SecuritiesTax</t>
  </si>
  <si>
    <t>EUCapitalGain</t>
  </si>
  <si>
    <t>ExposureType9Choice</t>
  </si>
  <si>
    <t>ExposureTerm</t>
  </si>
  <si>
    <t>ExposureType</t>
  </si>
  <si>
    <t>Asset</t>
  </si>
  <si>
    <t>CertificateNumber</t>
  </si>
  <si>
    <t>SecuritiesCertificate</t>
  </si>
  <si>
    <t>(as Security)/Registration/SecuritiesCertificate/Number</t>
  </si>
  <si>
    <t>AssetClassification/ClassificationType</t>
  </si>
  <si>
    <t>NextFactorDate</t>
  </si>
  <si>
    <t>Debt</t>
  </si>
  <si>
    <t>(as Debt)/NextFactorDate</t>
  </si>
  <si>
    <t>ConversionDate</t>
  </si>
  <si>
    <t>(as Security)/Conversion/ConversionDate</t>
  </si>
  <si>
    <t>PlaceOfListing</t>
  </si>
  <si>
    <t>Security</t>
  </si>
  <si>
    <t>(as Security)/PlaceOfListing</t>
  </si>
  <si>
    <t>DatedDate</t>
  </si>
  <si>
    <t>(as Debt)/DatedDate</t>
  </si>
  <si>
    <t>Issuance</t>
  </si>
  <si>
    <t>Issuance/IssueDate</t>
  </si>
  <si>
    <t>CurrentFactor</t>
  </si>
  <si>
    <t>(as Debt)/Factor</t>
  </si>
  <si>
    <t>PreviousFactor</t>
  </si>
  <si>
    <t>PercentageOfDebtClaims</t>
  </si>
  <si>
    <t>InvestmentFundTax</t>
  </si>
  <si>
    <t>PercentageOfDebtClaim</t>
  </si>
  <si>
    <t>(as InvestmentFundClass)/PercentageOfDebtClaim</t>
  </si>
  <si>
    <t>CallableIndicator</t>
  </si>
  <si>
    <t>(as Debt)/CallableIndicator</t>
  </si>
  <si>
    <t>VersionNumber</t>
  </si>
  <si>
    <t>(as Option)/VersionNumber</t>
  </si>
  <si>
    <t>FirstPaymentDate</t>
  </si>
  <si>
    <t>(as Debt)/FirstPaymentDate</t>
  </si>
  <si>
    <t>TaxableIncomePerShare</t>
  </si>
  <si>
    <t>(as Security)/TaxDetails/TaxableIncomePerShare</t>
  </si>
  <si>
    <t>IndexRateBasis</t>
  </si>
  <si>
    <t>Index</t>
  </si>
  <si>
    <t>(as Security)/Pricing/Index/IndexRateBasis</t>
  </si>
  <si>
    <t>FaceAmount</t>
  </si>
  <si>
    <t>AssetHolding</t>
  </si>
  <si>
    <t>(as Security)/AssetValue/FaceAmount</t>
  </si>
  <si>
    <t>FloatingRateFixingDate</t>
  </si>
  <si>
    <t>VariableInterest</t>
  </si>
  <si>
    <t>FixingDate</t>
  </si>
  <si>
    <t>(as Security)/RelatedVariableInterest/FixingDate</t>
  </si>
  <si>
    <t>EndFactor</t>
  </si>
  <si>
    <t>MaturityDate</t>
  </si>
  <si>
    <t>RedemptionYieldImpact</t>
  </si>
  <si>
    <t>PutableDate</t>
  </si>
  <si>
    <t>(as Debt)/PutableDate</t>
  </si>
  <si>
    <t>OddCouponIndicator</t>
  </si>
  <si>
    <t>(as Debt)/OddCouponIndicator</t>
  </si>
  <si>
    <t>DenominationCurrency</t>
  </si>
  <si>
    <t>(as Security)/DenominationCurrency</t>
  </si>
  <si>
    <t>MinimumNominalQuantity</t>
  </si>
  <si>
    <t>SecuritiesQuantity</t>
  </si>
  <si>
    <t>MinimumQuantity</t>
  </si>
  <si>
    <t>(as Security)/MinimumQuantity</t>
  </si>
  <si>
    <t>PutableIndicator</t>
  </si>
  <si>
    <t>(as Debt)/PutableIndicator</t>
  </si>
  <si>
    <t>WarrantAttachedOnDelivery</t>
  </si>
  <si>
    <t>(as Security)/WarrantAttachedOnDelivery</t>
  </si>
  <si>
    <t>ContractSize</t>
  </si>
  <si>
    <t>(as Security)/Conversion/ContractSize</t>
  </si>
  <si>
    <t>PoolNumber</t>
  </si>
  <si>
    <t>(as Debt)/PoolNumber</t>
  </si>
  <si>
    <t>ConvertibleIndicator</t>
  </si>
  <si>
    <t>(as Debt)/ConvertibleIndicator</t>
  </si>
  <si>
    <t>PaymentFrequency</t>
  </si>
  <si>
    <t>InterestCalculation</t>
  </si>
  <si>
    <t>AssetValue/Interest/InterestCalculation/PaymentFrequency</t>
  </si>
  <si>
    <t>VariableRateChangeFrequency</t>
  </si>
  <si>
    <t>AssetValue/Interest/InterestCalculation/VariableInterest/VariableRateChangeFrequency</t>
  </si>
  <si>
    <t>DayCountBasis</t>
  </si>
  <si>
    <t>AssetValue/Interest/InterestCalculation/DayCountBasis</t>
  </si>
  <si>
    <t>RegistrationForm</t>
  </si>
  <si>
    <t>(as Security)/RegistrationForm</t>
  </si>
  <si>
    <t>CouponAttachedNumber</t>
  </si>
  <si>
    <t>CouponAttached</t>
  </si>
  <si>
    <t>(as Debt)/CouponAttached/Number</t>
  </si>
  <si>
    <t>FinancialInstrumentAttributeAdditionalDetails</t>
  </si>
  <si>
    <t>NextFactor</t>
  </si>
  <si>
    <t>OptionType</t>
  </si>
  <si>
    <t>OptionDefinition</t>
  </si>
  <si>
    <t>(as Option)/OptionDefinition/OptionType</t>
  </si>
  <si>
    <t>YieldVariance</t>
  </si>
  <si>
    <t>InterestRate</t>
  </si>
  <si>
    <t>AssetValue/Interest/InterestCalculation/Rate</t>
  </si>
  <si>
    <t>CoveredIndicator</t>
  </si>
  <si>
    <t>Derivative</t>
  </si>
  <si>
    <t>DerivativeCovered</t>
  </si>
  <si>
    <t>(as Derivative)/DerivativeCovered</t>
  </si>
  <si>
    <t>NextCallableDate</t>
  </si>
  <si>
    <t>(as Debt)/NextCallableDate</t>
  </si>
  <si>
    <t>MinimumExercisableMultipleQuantity</t>
  </si>
  <si>
    <t>(as Security)/Conversion/MinimumExercisableMultipleQuantity</t>
  </si>
  <si>
    <t>ConversionPrice</t>
  </si>
  <si>
    <t>(as Security)/Conversion/ConversionPrice</t>
  </si>
  <si>
    <t>VariableRateIndicator</t>
  </si>
  <si>
    <t>(as Debt)/VariableRateIndicator</t>
  </si>
  <si>
    <t>NextInterestRate</t>
  </si>
  <si>
    <t>(as Security)/Rating</t>
  </si>
  <si>
    <t>CouponDate</t>
  </si>
  <si>
    <t>(as Debt)/CouponAttached/Date</t>
  </si>
  <si>
    <t>ExercisePrice</t>
  </si>
  <si>
    <t>(as Derivative)/ExercisePrice</t>
  </si>
  <si>
    <t>SubscriptionPrice</t>
  </si>
  <si>
    <t>SecuritiesDistribution</t>
  </si>
  <si>
    <t>(as Security)/Pricing/SuscriptionPriceRelatedSecuritiesDistribution/SubscriptionPrice</t>
  </si>
  <si>
    <t>OptionStyle</t>
  </si>
  <si>
    <t>(as Option)/OptionDefinition</t>
  </si>
  <si>
    <t>MinimumExercisableQuantity</t>
  </si>
  <si>
    <t>(as Security)/Conversion/MinimumExercisableQuantity</t>
  </si>
  <si>
    <t>FinancialInstrumentQuantity18Choice</t>
  </si>
  <si>
    <t>Unit</t>
  </si>
  <si>
    <t>SecurityIdentification/AssetValue/FaceAmount</t>
  </si>
  <si>
    <t>FinancialInstrumentQuantity1Choice</t>
  </si>
  <si>
    <t>AmortisedValue</t>
  </si>
  <si>
    <t>AmortisedFaceValue</t>
  </si>
  <si>
    <t>SecurityIdentification/AssetValue/AmortisedFaceValue</t>
  </si>
  <si>
    <t>FinancialInstrumentQuantityChoice</t>
  </si>
  <si>
    <t>SubstitutionLeft</t>
  </si>
  <si>
    <t>(as Debt)/SubstitutionLeft</t>
  </si>
  <si>
    <t>PriceRange</t>
  </si>
  <si>
    <t>Pricing</t>
  </si>
  <si>
    <t>OverAllotmentRate</t>
  </si>
  <si>
    <t>(as Debt)/OverAllotmentRate</t>
  </si>
  <si>
    <t>MinimumIncrement</t>
  </si>
  <si>
    <t>(as Debt)/MinimumIncrement</t>
  </si>
  <si>
    <t>PerpetualIndicator</t>
  </si>
  <si>
    <t>(as Debt)/PerpetualIndicator</t>
  </si>
  <si>
    <t>WholePoolIndicator</t>
  </si>
  <si>
    <t>WholePool</t>
  </si>
  <si>
    <t>(as Debt)/WholePool</t>
  </si>
  <si>
    <t>Geographics</t>
  </si>
  <si>
    <t>EscrowedIndicator</t>
  </si>
  <si>
    <t>(as Debt)/EscrowedIndicator</t>
  </si>
  <si>
    <t>AutoReinvestment</t>
  </si>
  <si>
    <t>(as Debt)/AutoReinvestment</t>
  </si>
  <si>
    <t>PriceFrequency</t>
  </si>
  <si>
    <t>(as Debt)/PriceFrequency</t>
  </si>
  <si>
    <t>YieldRange</t>
  </si>
  <si>
    <t>Pricing/YieldCalculation</t>
  </si>
  <si>
    <t>OverAllotmentAmount</t>
  </si>
  <si>
    <t>(as Debt)/OverAllotmentAmount</t>
  </si>
  <si>
    <t>MinimumDenomination</t>
  </si>
  <si>
    <t>(as Debt)/MinimumDenomination</t>
  </si>
  <si>
    <t>AmortisableIndicator</t>
  </si>
  <si>
    <t>(as Debt)/AmortisableIndicator</t>
  </si>
  <si>
    <t>CustomDate</t>
  </si>
  <si>
    <t>(as Debt)/CustomDate</t>
  </si>
  <si>
    <t>IssuerIdentification</t>
  </si>
  <si>
    <t>AssetPartyRole/(as IssuerRole)/Player/(as Organisation)/OrganisationIdentification/BICNonFI</t>
  </si>
  <si>
    <t>IssueSize</t>
  </si>
  <si>
    <t>Issuance/IssueSize</t>
  </si>
  <si>
    <t>(as Debt)/MinimumQuantity</t>
  </si>
  <si>
    <t>PriceSource</t>
  </si>
  <si>
    <t>(as Debt)/Pricing/InformationPartyRole/Player/(as Party)/Identification/OtherIdentification/Identification</t>
  </si>
  <si>
    <t>ExpirationDate</t>
  </si>
  <si>
    <t>LookBack</t>
  </si>
  <si>
    <t>(as Debt)/LookBack</t>
  </si>
  <si>
    <t>PreFundedIndicator</t>
  </si>
  <si>
    <t>(as Debt)/PreFundedIndicator</t>
  </si>
  <si>
    <t>MaximumSubstitution</t>
  </si>
  <si>
    <t>(as Debt)/MaximumSubstitution</t>
  </si>
  <si>
    <t>Issuance/Purpose</t>
  </si>
  <si>
    <t>TransactionConditions</t>
  </si>
  <si>
    <t>SecuritiesTrade</t>
  </si>
  <si>
    <t>TradeTransactionCondition</t>
  </si>
  <si>
    <t>SecuritiesQuantity/Trade/TradeTransactionCondition</t>
  </si>
  <si>
    <t>CouponRange</t>
  </si>
  <si>
    <t>(as Debt)/CouponAttached</t>
  </si>
  <si>
    <t>Haircut</t>
  </si>
  <si>
    <t>HaircutValuation</t>
  </si>
  <si>
    <t>AssetValue/Haircut</t>
  </si>
  <si>
    <t>InsuredIndicator</t>
  </si>
  <si>
    <t>(as Debt)/InsuredIndicator</t>
  </si>
  <si>
    <t>Production</t>
  </si>
  <si>
    <t>(as Debt)/Production</t>
  </si>
  <si>
    <t>SubstitutionFrequency</t>
  </si>
  <si>
    <t>(as Debt)/SubstitutionFrequency</t>
  </si>
  <si>
    <t>RestrictedIndicator</t>
  </si>
  <si>
    <t>Restricted</t>
  </si>
  <si>
    <t>(as Debt)/Restricted</t>
  </si>
  <si>
    <t>AlternativeMinimumTaxIndicator</t>
  </si>
  <si>
    <t>AlternativeMinimumTax</t>
  </si>
  <si>
    <t>(as Debt)/AlternativeMinimumTax</t>
  </si>
  <si>
    <t>ForeignExchangeTerms18</t>
  </si>
  <si>
    <t>QuotedCurrency</t>
  </si>
  <si>
    <t>ConvertedAmount</t>
  </si>
  <si>
    <t>ResultingAmount</t>
  </si>
  <si>
    <t>UnitCurrency</t>
  </si>
  <si>
    <t>ExchangeRate</t>
  </si>
  <si>
    <t>FormOfSecurity4Choice</t>
  </si>
  <si>
    <t>Frequency7Choice</t>
  </si>
  <si>
    <t>FutureOrOptionDetails1</t>
  </si>
  <si>
    <t>IssuePrice</t>
  </si>
  <si>
    <t>UnderlyingAsset/(as Security)/Pricing/IssuePrice</t>
  </si>
  <si>
    <t>UnderlyingAsset/(as Security)/Rating</t>
  </si>
  <si>
    <t>FutureDate</t>
  </si>
  <si>
    <t>Future</t>
  </si>
  <si>
    <t>(as Future)/FutureDate</t>
  </si>
  <si>
    <t>AnnouncementDate</t>
  </si>
  <si>
    <t>LastDeliveryDate</t>
  </si>
  <si>
    <t>(as Future)/LastDeliveryDate</t>
  </si>
  <si>
    <t>NearTermPositionLimit</t>
  </si>
  <si>
    <t>UnderlyingAsset/(as Security)/NearTermPositionLimit</t>
  </si>
  <si>
    <t>StrippableIndicator</t>
  </si>
  <si>
    <t>UnderlyingAsset/(as Security)/StrippableIndicator</t>
  </si>
  <si>
    <t>Ratio</t>
  </si>
  <si>
    <t>UnderlyingRatio</t>
  </si>
  <si>
    <t>UnderlyingAsset/(as Security)/Conversion/Ratio</t>
  </si>
  <si>
    <t>MinimumSize</t>
  </si>
  <si>
    <t>(as Future)/MinimumSize</t>
  </si>
  <si>
    <t>FutureAndOptionContractType</t>
  </si>
  <si>
    <t>ContractSettlementMonth</t>
  </si>
  <si>
    <t>UnderlyingAsset/(as Security)/ContractSettlementMonth</t>
  </si>
  <si>
    <t>FirstDealingDate</t>
  </si>
  <si>
    <t>UnderlyingAsset/(as Security)/FirstDealingDate</t>
  </si>
  <si>
    <t>LastTransaction</t>
  </si>
  <si>
    <t>Appearance</t>
  </si>
  <si>
    <t>UnderlyingAsset/(as Security)/Appearance</t>
  </si>
  <si>
    <t>MinimumTradingPricingIncrement</t>
  </si>
  <si>
    <t>UnderlyingAsset/(as Security)/MinimumTradingPricingIncrement</t>
  </si>
  <si>
    <t>OptionRights</t>
  </si>
  <si>
    <t>SpreadTransaction</t>
  </si>
  <si>
    <t>UnderlyingAsset/(as Security)/SecuritiesTrade/(as SecuritiesFinancing)/SpreadTransaction</t>
  </si>
  <si>
    <t>(as Future)/UnitOfMeasure</t>
  </si>
  <si>
    <t>PositionLimit</t>
  </si>
  <si>
    <t>(as Option)/PositionLimit</t>
  </si>
  <si>
    <t>FXStandingInstruction3Choice</t>
  </si>
  <si>
    <t>StandingSettlementInstruction</t>
  </si>
  <si>
    <t>FXStandingInstruction</t>
  </si>
  <si>
    <t>GenericIdentification20</t>
  </si>
  <si>
    <t>PartyRole/(as IdentificationIssuerRole)/Player/(as Party)/Identification</t>
  </si>
  <si>
    <t>GenericIdentification29</t>
  </si>
  <si>
    <t>GenericIdentification36</t>
  </si>
  <si>
    <t>GenericIdentification37</t>
  </si>
  <si>
    <t>GenericIdentification38</t>
  </si>
  <si>
    <t>GenericIdentification7</t>
  </si>
  <si>
    <t>IdentificationReference8Choice</t>
  </si>
  <si>
    <t>SecuritiesTradeIdentification</t>
  </si>
  <si>
    <t>AllocationIdentification</t>
  </si>
  <si>
    <t>InstructingPartyTransactionIdentification</t>
  </si>
  <si>
    <t>IndexIdentification</t>
  </si>
  <si>
    <t>IdentifiedTrade/TradePrice/Index/Identification</t>
  </si>
  <si>
    <t>IdentifiedTrade/SecuritiesTradeRelatedIdentifications/CommonIdentification</t>
  </si>
  <si>
    <t>IndividualAllocationIdentification</t>
  </si>
  <si>
    <t>MarketInfrastructureTransactionIdentification</t>
  </si>
  <si>
    <t>SecondaryAllocationIdentification</t>
  </si>
  <si>
    <t>PoolIdentification</t>
  </si>
  <si>
    <t>CollateralTransactionIdentification</t>
  </si>
  <si>
    <t>ClientOrderLinkIdentification</t>
  </si>
  <si>
    <t>IdentifiedTrade/Order/Identification</t>
  </si>
  <si>
    <t>ComplianceIdentification</t>
  </si>
  <si>
    <t>ExecutingPartyTransactionIdentification</t>
  </si>
  <si>
    <t>BlockIdentification</t>
  </si>
  <si>
    <t>IdentificationSource3Choice</t>
  </si>
  <si>
    <t>IdentificationType40Choice</t>
  </si>
  <si>
    <t>IdentificationType41Choice</t>
  </si>
  <si>
    <t>InterestComputationMethod2Choice</t>
  </si>
  <si>
    <t>InterestComputationMethodFormat3Choice</t>
  </si>
  <si>
    <t>InvestorCapacity3Choice</t>
  </si>
  <si>
    <t>LendingTransactionMethod1Choice</t>
  </si>
  <si>
    <t>LendingTransactionMethod</t>
  </si>
  <si>
    <t>LetterOfGuarantee3Choice</t>
  </si>
  <si>
    <t>LetterOfGuarantee</t>
  </si>
  <si>
    <t>Linkages15</t>
  </si>
  <si>
    <t>MessageNumber</t>
  </si>
  <si>
    <t>Reference</t>
  </si>
  <si>
    <t>MarketClientSide3Choice</t>
  </si>
  <si>
    <t>MarketClientSide</t>
  </si>
  <si>
    <t>MarketIdentification3Choice</t>
  </si>
  <si>
    <t>MarketIdentifierCode</t>
  </si>
  <si>
    <t>MarketIdentification79</t>
  </si>
  <si>
    <t>MarketIdentification80</t>
  </si>
  <si>
    <t>MarketType11Choice</t>
  </si>
  <si>
    <t>MarketType12Choice</t>
  </si>
  <si>
    <t>MatchingStatus8Choice</t>
  </si>
  <si>
    <t>SecuritiesTradeStatus</t>
  </si>
  <si>
    <t>MatchingStatus</t>
  </si>
  <si>
    <t>ModificationCancellationAllowed3Choice</t>
  </si>
  <si>
    <t>NameAndAddress13</t>
  </si>
  <si>
    <t>NameAndAddress5</t>
  </si>
  <si>
    <t>NettingEligibility3Choice</t>
  </si>
  <si>
    <t>SecuritiesDeliveryObligation</t>
  </si>
  <si>
    <t>NettingEligibility</t>
  </si>
  <si>
    <t>SecuritiesTradeExecution/SecuritiesDeliveryObligation/NettingEligibility</t>
  </si>
  <si>
    <t>Number1Choice</t>
  </si>
  <si>
    <t>NumberIdentification</t>
  </si>
  <si>
    <t>Number21Choice</t>
  </si>
  <si>
    <t>NumberCount1Choice</t>
  </si>
  <si>
    <t>CurrentInstructionNumber</t>
  </si>
  <si>
    <t>TotalNumber</t>
  </si>
  <si>
    <t>OptionRight1Choice</t>
  </si>
  <si>
    <t>OptionStyle6Choice</t>
  </si>
  <si>
    <t>OptionType4Choice</t>
  </si>
  <si>
    <t>ClientOrderIdentification</t>
  </si>
  <si>
    <t>MatchStatus</t>
  </si>
  <si>
    <t>OrderExecution/SecuritiesTradeStatus/MatchingStatus</t>
  </si>
  <si>
    <t>AccruedInterestPercentage</t>
  </si>
  <si>
    <t>Adjustments/PaymentObligation/Interest/Rate</t>
  </si>
  <si>
    <t>Reporting</t>
  </si>
  <si>
    <t>OrderExecution/RegulatoryReport</t>
  </si>
  <si>
    <t>SettlementType</t>
  </si>
  <si>
    <t>OrderExecution/TradingExecution/SecuritiesDeliveryObligation/SettlementType</t>
  </si>
  <si>
    <t>OrderExecution/TradeCommission</t>
  </si>
  <si>
    <t>TradeRegulatoryConditionsType</t>
  </si>
  <si>
    <t>OrderOriginatorEligibility</t>
  </si>
  <si>
    <t>InterestType</t>
  </si>
  <si>
    <t>TypeOfInterest</t>
  </si>
  <si>
    <t>Adjustments/PaymentObligation/Interest/TypeOfInterest</t>
  </si>
  <si>
    <t>OrderExecution/TradeTransactionCondition</t>
  </si>
  <si>
    <t>QuantityBreakdown</t>
  </si>
  <si>
    <t>LotBreakdown</t>
  </si>
  <si>
    <t>OrderedQuantity/LotBreakdown</t>
  </si>
  <si>
    <t>GrossTradeAmount</t>
  </si>
  <si>
    <t>OrderedQuantity/SecuritiesSettlement/SettlementAmount</t>
  </si>
  <si>
    <t>TradeTransactionType</t>
  </si>
  <si>
    <t>OrderTransactionType</t>
  </si>
  <si>
    <t>AdditionalPhysicalOrRegistrationDetails</t>
  </si>
  <si>
    <t>BasicSecuritiesRegistration</t>
  </si>
  <si>
    <t>Registration</t>
  </si>
  <si>
    <t>OrderedSecurity/Registration</t>
  </si>
  <si>
    <t>CashMargin</t>
  </si>
  <si>
    <t>AccruedInterestAmount</t>
  </si>
  <si>
    <t>Adjustments/PaymentObligation/Interest/AccruedInterestAmount</t>
  </si>
  <si>
    <t>PreAdvice</t>
  </si>
  <si>
    <t>OrderedSecurity/Derivative/DerivativeCovered</t>
  </si>
  <si>
    <t>ConfirmationQuantity</t>
  </si>
  <si>
    <t>OrderedQuantity</t>
  </si>
  <si>
    <t>GiveUpNumberOfDays</t>
  </si>
  <si>
    <t>ListIdentification</t>
  </si>
  <si>
    <t>ListTrading</t>
  </si>
  <si>
    <t>ListTrading/ListIdentification</t>
  </si>
  <si>
    <t>DealPrice</t>
  </si>
  <si>
    <t>OrderPrice/Price</t>
  </si>
  <si>
    <t>ChargeTaxBasisType</t>
  </si>
  <si>
    <t>Adjustments/(as Charges)/Tax/Type</t>
  </si>
  <si>
    <t>Side</t>
  </si>
  <si>
    <t>CallInType</t>
  </si>
  <si>
    <t>PlaceOfTrade</t>
  </si>
  <si>
    <t>RequestedPlaceOfTrade</t>
  </si>
  <si>
    <t>OrderIdentification</t>
  </si>
  <si>
    <t>ProcessingDate</t>
  </si>
  <si>
    <t>OrderExecution/StartDate</t>
  </si>
  <si>
    <t>SettlementDate</t>
  </si>
  <si>
    <t>RequestedSettlementDate</t>
  </si>
  <si>
    <t>OrderExecution/Obligation/(as SecuritiesDeliveryObligation)/RequestedSettlementDate</t>
  </si>
  <si>
    <t>TradeOriginationDate</t>
  </si>
  <si>
    <t>OrderExecution/TradeOriginationDate</t>
  </si>
  <si>
    <t>PositionEffect</t>
  </si>
  <si>
    <t>TypeOfPrice</t>
  </si>
  <si>
    <t>PriceType</t>
  </si>
  <si>
    <t>OrderPrice/PriceType</t>
  </si>
  <si>
    <t>TradeDate</t>
  </si>
  <si>
    <t>OrderExecution/TradeDateTime</t>
  </si>
  <si>
    <t>NAVDate</t>
  </si>
  <si>
    <t>NetAssetValueCalculation</t>
  </si>
  <si>
    <t>ValuationDateTime</t>
  </si>
  <si>
    <t>OrderPrice/Security/(as InvestmentFundClass)/NetAssetValueCalculation/ValuationDateTime</t>
  </si>
  <si>
    <t>AdditionalTradeInstructionProcessingInformation</t>
  </si>
  <si>
    <t>NumberOfDaysAccrued</t>
  </si>
  <si>
    <t>Adjustments/PaymentObligation/Interest/InterestCalculation/InterestPeriod/NumberOfDays</t>
  </si>
  <si>
    <t>CapitalGainType</t>
  </si>
  <si>
    <t>OrderedSecurity/TaxDetails/EUCapitalGain</t>
  </si>
  <si>
    <t>CurrencyToBuyOrSell</t>
  </si>
  <si>
    <t>OrderBookingDate</t>
  </si>
  <si>
    <t>OrderDate</t>
  </si>
  <si>
    <t>OrderExecution/Order/OrderDate</t>
  </si>
  <si>
    <t>YieldType</t>
  </si>
  <si>
    <t>CalculationType</t>
  </si>
  <si>
    <t>OrderPrice/YieldCalculation/CalculationType</t>
  </si>
  <si>
    <t>PartialFillDetails</t>
  </si>
  <si>
    <t>SecondaryClientOrderIdentification</t>
  </si>
  <si>
    <t>OriginalAndCurrentQuantities1</t>
  </si>
  <si>
    <t>AggregateQuantityBalance/AssetHolding/FaceAmount</t>
  </si>
  <si>
    <t>SharedBrokerageAmount</t>
  </si>
  <si>
    <t>TradeCommission/Amount</t>
  </si>
  <si>
    <t>LinkedForeignExchangeOperation/AgreedRate/ResultingAmount</t>
  </si>
  <si>
    <t>DifferenceInPrice</t>
  </si>
  <si>
    <t>RegulatoryAmount</t>
  </si>
  <si>
    <t>SecuritiesRelatedFees</t>
  </si>
  <si>
    <t>RegulatoryFeesAmount</t>
  </si>
  <si>
    <t>Security/Fees/RegulatoryFeesAmount</t>
  </si>
  <si>
    <t>LocalTaxCountrySpecific1</t>
  </si>
  <si>
    <t>Security/TaxDetails/Amount</t>
  </si>
  <si>
    <t>NetMarketValue</t>
  </si>
  <si>
    <t>MarketValue</t>
  </si>
  <si>
    <t>Security/AssetValue/MarketValue</t>
  </si>
  <si>
    <t>ValueAddedTax</t>
  </si>
  <si>
    <t>ExecutingBrokerAmount</t>
  </si>
  <si>
    <t>TradePartyRole/(as ExecutingBrokerRole)/Commission/Amount</t>
  </si>
  <si>
    <t>ClearingBrokerCommission</t>
  </si>
  <si>
    <t>TradePartyRole/(as ClearingBroker)/Commission/Amount</t>
  </si>
  <si>
    <t>TransferTax</t>
  </si>
  <si>
    <t>TradingExecution/SecuritiesDeliveryObligation/SecuritiesTransfer/TransferTax</t>
  </si>
  <si>
    <t>BorrowingInterestAmount</t>
  </si>
  <si>
    <t>(as SecuritiesFinancing)/Interest/Amount</t>
  </si>
  <si>
    <t>BorrowingFee</t>
  </si>
  <si>
    <t>(as SecuritiesLending)/BorrowingFee</t>
  </si>
  <si>
    <t>LocalTaxCountrySpecific3</t>
  </si>
  <si>
    <t>SpecialConcession</t>
  </si>
  <si>
    <t>ProceedsDefinition</t>
  </si>
  <si>
    <t>SpecialConcessionAmount</t>
  </si>
  <si>
    <t>Security/CorporateEvent/(as ChoiceCorporateAction)/CorporateActionOptionDefinition/ProceedsDefinition/SpecialConcessionAmount</t>
  </si>
  <si>
    <t>RemainingFaceValue</t>
  </si>
  <si>
    <t>Security/AssetValue/AmortisedFaceValue</t>
  </si>
  <si>
    <t>LocalTaxCountrySpecific2</t>
  </si>
  <si>
    <t>ChargesFees</t>
  </si>
  <si>
    <t>Security/Fees/Amount</t>
  </si>
  <si>
    <t>IssueDiscountAllowance</t>
  </si>
  <si>
    <t>Security/Issuance/IssueDiscountAllowance</t>
  </si>
  <si>
    <t>CountryNationalFederalTax</t>
  </si>
  <si>
    <t>RemunerationAmount</t>
  </si>
  <si>
    <t>LocalTax</t>
  </si>
  <si>
    <t>RemunerationAmountRequest</t>
  </si>
  <si>
    <t>OriginalCurrencyAmount</t>
  </si>
  <si>
    <t>LinkedForeignExchangeOperation/AgreedRate/OriginalAmount</t>
  </si>
  <si>
    <t>LocalBrokerCommission</t>
  </si>
  <si>
    <t>TransactionTax</t>
  </si>
  <si>
    <t>BookValue</t>
  </si>
  <si>
    <t>Security/AssetValue/BookValue</t>
  </si>
  <si>
    <t>WithholdingTax</t>
  </si>
  <si>
    <t>OddLotFee</t>
  </si>
  <si>
    <t>Fees</t>
  </si>
  <si>
    <t>Security/Fees</t>
  </si>
  <si>
    <t>MatchingConfirmationFee</t>
  </si>
  <si>
    <t>ConsumptionTax</t>
  </si>
  <si>
    <t>StampDuty</t>
  </si>
  <si>
    <t>PaymentLevyTax</t>
  </si>
  <si>
    <t>Margin</t>
  </si>
  <si>
    <t>MarginAmount</t>
  </si>
  <si>
    <t>Security/AssetValue/VariationMarginCollateral/CollateralAmount</t>
  </si>
  <si>
    <t>LocalTaxCountrySpecific4</t>
  </si>
  <si>
    <t>MarketMemberFeeAmount</t>
  </si>
  <si>
    <t>AccruedCapitalisationAmount</t>
  </si>
  <si>
    <t>Security/(as Debt)/AccruedCapitalisationAmount</t>
  </si>
  <si>
    <t>NetGainLoss</t>
  </si>
  <si>
    <t>SecuritiesBalance</t>
  </si>
  <si>
    <t>Security/SecuritiesAccount/SecuritiesBalance/NetGainLoss</t>
  </si>
  <si>
    <t>RemainingBookValue</t>
  </si>
  <si>
    <t>StockExchangeTax</t>
  </si>
  <si>
    <t>OtherIdentification1</t>
  </si>
  <si>
    <t>SecuritiesIdentification</t>
  </si>
  <si>
    <t>Suffix</t>
  </si>
  <si>
    <t>IdentificationSuffix</t>
  </si>
  <si>
    <t>GenericIdentification/Identification</t>
  </si>
  <si>
    <t>GenericIdentification/PartyRole/(as IdentificationIssuerRole)/Scheme/Identification</t>
  </si>
  <si>
    <t>OtherParties18</t>
  </si>
  <si>
    <t>StockExchange</t>
  </si>
  <si>
    <t>(as StockExchange)/Player/(as Party)/Identification</t>
  </si>
  <si>
    <t>TradeRegulator</t>
  </si>
  <si>
    <t>(as TradeRegulator)/Player/(as Party)/Identification</t>
  </si>
  <si>
    <t>QualifiedForeignIntermediary</t>
  </si>
  <si>
    <t>(as QualifiedForeignIntermediary)/Player/(as Party)/Identification</t>
  </si>
  <si>
    <t>Investor</t>
  </si>
  <si>
    <t>(as InvestorRole)/Player/(as Party)/Identification</t>
  </si>
  <si>
    <t>TripartyAgent</t>
  </si>
  <si>
    <t>(as TripartyAgent)/Player/(as Party)/Identification</t>
  </si>
  <si>
    <t>OtherPrices2</t>
  </si>
  <si>
    <t>MarkedUp</t>
  </si>
  <si>
    <t>OtherPrice</t>
  </si>
  <si>
    <t>ReferencePrice</t>
  </si>
  <si>
    <t>MarkedDown</t>
  </si>
  <si>
    <t>AllMarketsWeightedAverage</t>
  </si>
  <si>
    <t>NotionalGross</t>
  </si>
  <si>
    <t>Transaction</t>
  </si>
  <si>
    <t>NetUndisclosed</t>
  </si>
  <si>
    <t>Benchmark</t>
  </si>
  <si>
    <t>IndexPrice</t>
  </si>
  <si>
    <t>MarketBrokerCommission</t>
  </si>
  <si>
    <t>PriceAdjustment/(as Commission)/Price</t>
  </si>
  <si>
    <t>NetDisclosed</t>
  </si>
  <si>
    <t>ReportedPrice</t>
  </si>
  <si>
    <t>BenchmarkWeightedAverage</t>
  </si>
  <si>
    <t>Maximum</t>
  </si>
  <si>
    <t>PartialFill2</t>
  </si>
  <si>
    <t>OrderPrice</t>
  </si>
  <si>
    <t>OrderExecution/Order/OrderedQuantity</t>
  </si>
  <si>
    <t>SecuritiesOrderTradingSession/Market</t>
  </si>
  <si>
    <t>MatchIncrementQuantity</t>
  </si>
  <si>
    <t>SecuritiesOrderParameters</t>
  </si>
  <si>
    <t>MatchIncrement</t>
  </si>
  <si>
    <t>OrderedQuantity/MatchIncrementOrderParameters/MatchIncrement</t>
  </si>
  <si>
    <t>RemainingQuantity</t>
  </si>
  <si>
    <t>PreviouslyExecutedQuantity</t>
  </si>
  <si>
    <t>OriginalOrderedQuantity</t>
  </si>
  <si>
    <t>PartyIdentification32Choice</t>
  </si>
  <si>
    <t>PartyIdentification35Choice</t>
  </si>
  <si>
    <t>PartyIdentification54</t>
  </si>
  <si>
    <t>PartyIdentification55</t>
  </si>
  <si>
    <t>PartyIdentification68Choice</t>
  </si>
  <si>
    <t>PartyIdentification70Choice</t>
  </si>
  <si>
    <t>(as OrganisationIdentification)/AnyBIC</t>
  </si>
  <si>
    <t>PartyIdentificationAndAccount34</t>
  </si>
  <si>
    <t>IdentifiedParty/Role/(as AccountOwnerRole)/Account/(as SecuritiesAccount)</t>
  </si>
  <si>
    <t>PartyIdentificationAndAccount77</t>
  </si>
  <si>
    <t>PartyIdentificationAndAccount78</t>
  </si>
  <si>
    <t>ClearingMemberRole</t>
  </si>
  <si>
    <t>IdentifiedParty/Role/(as ClearingMemberRole)/Side</t>
  </si>
  <si>
    <t>ClearingAccount</t>
  </si>
  <si>
    <t>IdentifiedParty/Role/(as AccountOwnerRole)/Account/(as CashAccount)/Identification</t>
  </si>
  <si>
    <t>PartyIdentificationAndAccount79</t>
  </si>
  <si>
    <t>CountryOfResidence</t>
  </si>
  <si>
    <t>IdentifiedParty/Residence/Address/Country/Code</t>
  </si>
  <si>
    <t>PartyIdentificationAndAccount80</t>
  </si>
  <si>
    <t>CommissionAccount</t>
  </si>
  <si>
    <t>ChargesAccount</t>
  </si>
  <si>
    <t>PartyIdentificationAndAccount83</t>
  </si>
  <si>
    <t>PartyIdentificationAndAccount87</t>
  </si>
  <si>
    <t>PartyTextInformation1</t>
  </si>
  <si>
    <t>RegistrationDetails</t>
  </si>
  <si>
    <t>IdentifiedParty/Role/(as SecuritiesPartyRole)/Security/Registration</t>
  </si>
  <si>
    <t>DeclarationDetails</t>
  </si>
  <si>
    <t>PartyContactDetails</t>
  </si>
  <si>
    <t>IdentifiedParty/ContactPoint</t>
  </si>
  <si>
    <t>PartyTextInformation2</t>
  </si>
  <si>
    <t>PartyTextInformation5</t>
  </si>
  <si>
    <t>PostalAddress1</t>
  </si>
  <si>
    <t>PostCode</t>
  </si>
  <si>
    <t>AddressLine</t>
  </si>
  <si>
    <t>BuildingNumber</t>
  </si>
  <si>
    <t>PostalAddress8</t>
  </si>
  <si>
    <t>Price4</t>
  </si>
  <si>
    <t>PriceInformation11</t>
  </si>
  <si>
    <t>SourceOfPrice</t>
  </si>
  <si>
    <t>MarketIdentification</t>
  </si>
  <si>
    <t>InformationPartyRole/(as SourceOfPrice)/MarketIdentification</t>
  </si>
  <si>
    <t>QuotationDate</t>
  </si>
  <si>
    <t>PriceCalculationPeriod</t>
  </si>
  <si>
    <t>PriceRateOrAmountChoice</t>
  </si>
  <si>
    <t>PriorityNumeric3Choice</t>
  </si>
  <si>
    <t>Numeric</t>
  </si>
  <si>
    <t>PurposeCode5Choice</t>
  </si>
  <si>
    <t>SecuritiesAccountType</t>
  </si>
  <si>
    <t>Quantity6Choice</t>
  </si>
  <si>
    <t>OriginalAndCurrentFace</t>
  </si>
  <si>
    <t>QuantityBreakdown11</t>
  </si>
  <si>
    <t>LotNumber</t>
  </si>
  <si>
    <t>LotPrice</t>
  </si>
  <si>
    <t>LotDateTime</t>
  </si>
  <si>
    <t>LotQuantity</t>
  </si>
  <si>
    <t>QuantityOrAmount1Choice</t>
  </si>
  <si>
    <t>Rate2</t>
  </si>
  <si>
    <t>Sign</t>
  </si>
  <si>
    <t>RateName1</t>
  </si>
  <si>
    <t>RateName</t>
  </si>
  <si>
    <t>RateOrAbsoluteValue1Choice</t>
  </si>
  <si>
    <t>RateAndAmount</t>
  </si>
  <si>
    <t>RateValue</t>
  </si>
  <si>
    <t>AbsoluteValue</t>
  </si>
  <si>
    <t>RateOrName1Choice</t>
  </si>
  <si>
    <t>RateType19Choice</t>
  </si>
  <si>
    <t>RateType</t>
  </si>
  <si>
    <t>Rating1</t>
  </si>
  <si>
    <t>ValueIdentification</t>
  </si>
  <si>
    <t>RatingScheme</t>
  </si>
  <si>
    <t>Registration6Choice</t>
  </si>
  <si>
    <t>RegistrationInstruction</t>
  </si>
  <si>
    <t>RegistrationParameters3</t>
  </si>
  <si>
    <t>CertificationIdentification</t>
  </si>
  <si>
    <t>CertificationDateTime</t>
  </si>
  <si>
    <t>CertificationDate</t>
  </si>
  <si>
    <t>RegistrarAccount</t>
  </si>
  <si>
    <t>Security/PartyRole/(as RegistrarRole)/SecuritiesAccount</t>
  </si>
  <si>
    <t>RegulatoryStipulations1</t>
  </si>
  <si>
    <t>Stipulations</t>
  </si>
  <si>
    <t>Reporting5Choice</t>
  </si>
  <si>
    <t>RepurchaseType11Choice</t>
  </si>
  <si>
    <t>RepurchaseType</t>
  </si>
  <si>
    <t>Restriction3Choice</t>
  </si>
  <si>
    <t>Revaluation2Choice</t>
  </si>
  <si>
    <t>RevaluationIndicator</t>
  </si>
  <si>
    <t>Reversible1Choice</t>
  </si>
  <si>
    <t>SecuritiesAccount20</t>
  </si>
  <si>
    <t>Identification/ProprietaryIdentification/Identification</t>
  </si>
  <si>
    <t>SecuritiesAccount3</t>
  </si>
  <si>
    <t>SecuritiesCertificate3</t>
  </si>
  <si>
    <t>BasicRegistration/Security/Identification/GenericIdentification/Scheme/NameShort</t>
  </si>
  <si>
    <t>BasicRegistration/Security/Identification/GenericIdentification/PartyRole/(as IdentificationIssuerRole)/EntityName</t>
  </si>
  <si>
    <t>SecuritiesFinancing10</t>
  </si>
  <si>
    <t>RollOver</t>
  </si>
  <si>
    <t>TotalNumberOfCollateralInstructions</t>
  </si>
  <si>
    <t>PeriodicPayment</t>
  </si>
  <si>
    <t>VariableRateSupport</t>
  </si>
  <si>
    <t>SecuritiesLendingType</t>
  </si>
  <si>
    <t>(as SecuritiesLending)</t>
  </si>
  <si>
    <t>StandardCollateralRatio</t>
  </si>
  <si>
    <t>Interest/Rate</t>
  </si>
  <si>
    <t>LendingWithCollateral</t>
  </si>
  <si>
    <t>(as SecuritiesLending)/LendingWithCollateral</t>
  </si>
  <si>
    <t>SpreadRate</t>
  </si>
  <si>
    <t>Spread</t>
  </si>
  <si>
    <t>RepurchaseSpread/SpreadRate</t>
  </si>
  <si>
    <t>ContractTermsModificationChanged</t>
  </si>
  <si>
    <t>RateChangeDate</t>
  </si>
  <si>
    <t>RateChangeDateTime</t>
  </si>
  <si>
    <t>EndNumberOfDaysAccrued</t>
  </si>
  <si>
    <t>AccruedInterestTax</t>
  </si>
  <si>
    <t>InterestTax</t>
  </si>
  <si>
    <t>Interest/InterestTax</t>
  </si>
  <si>
    <t>StockLoanMargin</t>
  </si>
  <si>
    <t>StandardCollateralAmount</t>
  </si>
  <si>
    <t>Reversible</t>
  </si>
  <si>
    <t>InterestComputationMethod</t>
  </si>
  <si>
    <t>Interest/InterestCalculation/DayCountBasis</t>
  </si>
  <si>
    <t>RepurchaseRate</t>
  </si>
  <si>
    <t>DividendRatio</t>
  </si>
  <si>
    <t>ExCoupon</t>
  </si>
  <si>
    <t>NumberOfDaysLendingBorrowing</t>
  </si>
  <si>
    <t>TransactionCallDelay</t>
  </si>
  <si>
    <t>FinancingAgreement</t>
  </si>
  <si>
    <t>Interest/InterestCalculation/RateType</t>
  </si>
  <si>
    <t>LegalFramework</t>
  </si>
  <si>
    <t>Interest/AccruedInterestAmount</t>
  </si>
  <si>
    <t>CallableTradeIndicator</t>
  </si>
  <si>
    <t>(as SecuritiesLending)/CallableTradeIndicator</t>
  </si>
  <si>
    <t>SecuritiesHaircut</t>
  </si>
  <si>
    <t>Security/AssetValue/Haircut</t>
  </si>
  <si>
    <t>ForfeitAmount</t>
  </si>
  <si>
    <t>ForfeitRepurchaseAmount</t>
  </si>
  <si>
    <t>Revaluation</t>
  </si>
  <si>
    <t>MinimumDateForCallBack</t>
  </si>
  <si>
    <t>PricingRate</t>
  </si>
  <si>
    <t>BorrowingRate</t>
  </si>
  <si>
    <t>Obligation/TransactionRisk/ExposureCalculation/CollateralManagement/Collateral/CollateralType</t>
  </si>
  <si>
    <t>ClosingAmountPerPiecesOfCollateral</t>
  </si>
  <si>
    <t>TradingExecution/SecuritiesSettlement</t>
  </si>
  <si>
    <t>SecuritiesLendingType1Choice</t>
  </si>
  <si>
    <t>SecuritiesRTGS3Choice</t>
  </si>
  <si>
    <t>SecuritiesRealTimeGrossSettlement</t>
  </si>
  <si>
    <t>SecurityIdentification14</t>
  </si>
  <si>
    <t>ISIN</t>
  </si>
  <si>
    <t>SecurityIdentification</t>
  </si>
  <si>
    <t>SettlementDate8Choice</t>
  </si>
  <si>
    <t>SettlementDateCode5Choice</t>
  </si>
  <si>
    <t>Tracking</t>
  </si>
  <si>
    <t>ModificationCancellationAllowed</t>
  </si>
  <si>
    <t>SecuritiesTradeExecution/SecuritiesDeliveryObligation/ExposureType</t>
  </si>
  <si>
    <t>SecuritiesRTGS</t>
  </si>
  <si>
    <t>SettlementInstructionGeneration</t>
  </si>
  <si>
    <t>BeneficialOwnership</t>
  </si>
  <si>
    <t>SecuritiesTradeExecution/RelatedTrade/SecuritiesFinancingOpeningData/RepurchaseType</t>
  </si>
  <si>
    <t>SettlementTransactionType</t>
  </si>
  <si>
    <t>SecuritiesTransactionType</t>
  </si>
  <si>
    <t>SettlementQuantity/SecurityIdentification/Registration</t>
  </si>
  <si>
    <t>CCPEligibility</t>
  </si>
  <si>
    <t>SecuritiesTradeExecution/SecuritiesDeliveryObligation/CCPEligibility</t>
  </si>
  <si>
    <t>PartialSettlementIndicator</t>
  </si>
  <si>
    <t>SettlementSystemMethod</t>
  </si>
  <si>
    <t>ReturnLeg</t>
  </si>
  <si>
    <t>ReturnLegInstruction</t>
  </si>
  <si>
    <t>HoldIndicator</t>
  </si>
  <si>
    <t>EligibleForCollateral</t>
  </si>
  <si>
    <t>SettlingCapacity</t>
  </si>
  <si>
    <t>SecuritiesSettlementPartyRole</t>
  </si>
  <si>
    <t>PartyRole/SettlingCapacity</t>
  </si>
  <si>
    <t>SettlementTransactionCondition</t>
  </si>
  <si>
    <t>SettlementInstructionSystemRole</t>
  </si>
  <si>
    <t>Payment/PaymentExecution/(as PaymentInstruction)/SettlementInstruction/PartyRole/(as SettlementInstructionSystemRole)/System</t>
  </si>
  <si>
    <t>StampDutyTaxBasis</t>
  </si>
  <si>
    <t>SettlementQuantity/SecurityIdentification/TaxDetails/StampDutyTaxBasis</t>
  </si>
  <si>
    <t>LegalRestrictions</t>
  </si>
  <si>
    <t>Restriction</t>
  </si>
  <si>
    <t>SettlementQuantity/SecurityIdentification/Restriction</t>
  </si>
  <si>
    <t>TaxCapacity</t>
  </si>
  <si>
    <t>PartyRole/TaxCapacity</t>
  </si>
  <si>
    <t>SettlementInstructionGeneration1Choice</t>
  </si>
  <si>
    <t>SettlementParties23</t>
  </si>
  <si>
    <t>Party5</t>
  </si>
  <si>
    <t>Party3</t>
  </si>
  <si>
    <t>Party4</t>
  </si>
  <si>
    <t>Party2</t>
  </si>
  <si>
    <t>Party1</t>
  </si>
  <si>
    <t>Depository</t>
  </si>
  <si>
    <t>SecuritiesSettlement/Security/PartyRole/(as CentralSecuritiesDepositoryRole)/Player/(as Party)/Identification</t>
  </si>
  <si>
    <t>SettlementStandingInstructionDatabase3Choice</t>
  </si>
  <si>
    <t>SettlementStandingInstructionDatabase</t>
  </si>
  <si>
    <t>SettlementSystemMethod3Choice</t>
  </si>
  <si>
    <t>SettlementTransactionCondition11Choice</t>
  </si>
  <si>
    <t>SettlementTransactionType1Choice</t>
  </si>
  <si>
    <t>SettlingCapacity3Choice</t>
  </si>
  <si>
    <t>SimpleIdentificationInformation2</t>
  </si>
  <si>
    <t>SpreadRate1</t>
  </si>
  <si>
    <t>RateOrAmount</t>
  </si>
  <si>
    <t>StandingSettlementInstruction9</t>
  </si>
  <si>
    <t>OtherDeliveringSettlementParties</t>
  </si>
  <si>
    <t>DeliveringSettlementParty</t>
  </si>
  <si>
    <t>Settlement/(as SecuritiesSettlement)/PartyRole/(as DeliveringSettlementParty)</t>
  </si>
  <si>
    <t>Vendor</t>
  </si>
  <si>
    <t>SSIDatabaseProvider/Player/(as Party)/Identification</t>
  </si>
  <si>
    <t>OtherReceivingSettlementParties</t>
  </si>
  <si>
    <t>ReceivingSettlementParty</t>
  </si>
  <si>
    <t>Settlement/(as SecuritiesSettlement)/PartyRole/(as ReceivingSettlementParty)</t>
  </si>
  <si>
    <t>SupplementaryData1</t>
  </si>
  <si>
    <t>Envelope</t>
  </si>
  <si>
    <t>PlaceAndName</t>
  </si>
  <si>
    <t>SupplementaryDataEnvelope1</t>
  </si>
  <si>
    <t>Contents</t>
  </si>
  <si>
    <t>TaxCapacityParty3Choice</t>
  </si>
  <si>
    <t>Term1</t>
  </si>
  <si>
    <t>Operator</t>
  </si>
  <si>
    <t>TotalNumber1</t>
  </si>
  <si>
    <t>TotalOfLinkedInstructions</t>
  </si>
  <si>
    <t>Tracking3Choice</t>
  </si>
  <si>
    <t>TradeDate1Choice</t>
  </si>
  <si>
    <t>DateCode</t>
  </si>
  <si>
    <t>TradeDate4Choice</t>
  </si>
  <si>
    <t>TradeDateCode1Choice</t>
  </si>
  <si>
    <t>TradeTransactionCondition4Choice</t>
  </si>
  <si>
    <t>TradeType3Choice</t>
  </si>
  <si>
    <t>TradingDateCode1Choice</t>
  </si>
  <si>
    <t>TradingPartyCapacity1Choice</t>
  </si>
  <si>
    <t>Role/(as TradePartyRole)/TradingPartyCapacity</t>
  </si>
  <si>
    <t>TradingPartyCapacity2Choice</t>
  </si>
  <si>
    <t>TransactionIdentification4</t>
  </si>
  <si>
    <t>TwoLegTransactionDetails1</t>
  </si>
  <si>
    <t>SecondLegNarrative</t>
  </si>
  <si>
    <t>TerminationDateTime</t>
  </si>
  <si>
    <t>ClosingSettlementAmount</t>
  </si>
  <si>
    <t>TerminationTransactionAmount</t>
  </si>
  <si>
    <t>TwoLegTransactionType</t>
  </si>
  <si>
    <t>OtherAmounts</t>
  </si>
  <si>
    <t>ClosingLegIdentification</t>
  </si>
  <si>
    <t>TradeAmount</t>
  </si>
  <si>
    <t>EndPrice</t>
  </si>
  <si>
    <t>OpeningLegIdentification</t>
  </si>
  <si>
    <t>TwoLegTransactionType1Choice</t>
  </si>
  <si>
    <t>FutureOrOptionDetails</t>
  </si>
  <si>
    <t>Security/Derivative</t>
  </si>
  <si>
    <t>SecuritiesFinancingDetails</t>
  </si>
  <si>
    <t>TypeOfPrice10Choice</t>
  </si>
  <si>
    <t>UnderlyingFinancialInstrument2</t>
  </si>
  <si>
    <t>Attributes</t>
  </si>
  <si>
    <t>UnderlyingRatio1</t>
  </si>
  <si>
    <t>UnderlyingQuantityNumerator</t>
  </si>
  <si>
    <t>UnderlyingQuantityDenominator</t>
  </si>
  <si>
    <t>RelatedFinancialInstrumentIdentification</t>
  </si>
  <si>
    <t>YieldCalculation2</t>
  </si>
  <si>
    <t>RedemptionPrice</t>
  </si>
  <si>
    <t>YieldCalculationDate</t>
  </si>
  <si>
    <t>ValuePeriod</t>
  </si>
  <si>
    <t>Range of allowed yield.</t>
  </si>
  <si>
    <t>Clarifies the yield irregularities associated with the date to which the yield has been calculated, eg, when it falls on a non-business day.</t>
  </si>
  <si>
    <t>Variable interest used for the calculation.</t>
  </si>
  <si>
    <t>Period on which the calculation is based.</t>
  </si>
  <si>
    <t>Date/time on which the calculation is based, for example, valuation on October 1 (price date) based on price of September 19 ( value date).</t>
  </si>
  <si>
    <t>Result of the yield calculation.</t>
  </si>
  <si>
    <t>Price on which the yield is computed.</t>
  </si>
  <si>
    <t>Specifies the type of calculation.</t>
  </si>
  <si>
    <t>Characteristics related to the yield.</t>
  </si>
  <si>
    <t>Yield calculation for which a variable interest is used.</t>
  </si>
  <si>
    <t>Date/time as of which the variable rate is valid.</t>
  </si>
  <si>
    <t>VariableRateValueDate</t>
  </si>
  <si>
    <t>Specifies the frequency of change to the variable rate of an interest bearing instrument.</t>
  </si>
  <si>
    <t>Date/time at which the interest rate of an interest bearing instrument will be reset, according to the terms of the issue.</t>
  </si>
  <si>
    <t>ResetDate</t>
  </si>
  <si>
    <t>Last date the new interest rate must be reported to the market.</t>
  </si>
  <si>
    <t>ReportingDate</t>
  </si>
  <si>
    <t>Lfe calculation for which a variable interest is used.</t>
  </si>
  <si>
    <t>LifeCalculation</t>
  </si>
  <si>
    <t>Interest calculation for which a variable interest is used.</t>
  </si>
  <si>
    <t>Identifies the index used for calculating the interest</t>
  </si>
  <si>
    <t>Date/time at which the rate determination is made, also called determination date, for instance the date the interest rate of a floating rate note will be/was calculated, according to the terms of the issue.</t>
  </si>
  <si>
    <t>Estimated per annum ratio of interest paid to the principal amount of the financial instrument for a specific period of time.</t>
  </si>
  <si>
    <t>EstimatedInterestRate</t>
  </si>
  <si>
    <t>Duration calculation for which a variable interest is used.</t>
  </si>
  <si>
    <t>DurationCalculation</t>
  </si>
  <si>
    <t>Benchmark rate against which variable rate instruments are measured to determine the interest rate, for example, LIBOR.</t>
  </si>
  <si>
    <t>BenchmarkReference</t>
  </si>
  <si>
    <t>Indicates that the rate reset will occur at the end of the payment period (True case)</t>
  </si>
  <si>
    <t>Arrears</t>
  </si>
  <si>
    <t>Specifies the estimated interest rate and the parameters used for determining its value.</t>
  </si>
  <si>
    <t>Period</t>
  </si>
  <si>
    <t>Status for which a reason is provided. It is derived from the association between StatusReason and Status.</t>
  </si>
  <si>
    <t>Number of related securities for the exercise.</t>
  </si>
  <si>
    <t>Number of held securities for the exercise.</t>
  </si>
  <si>
    <t>Other parameters used to convert securities.</t>
  </si>
  <si>
    <t>Related financial instrument into which the security can be converted.</t>
  </si>
  <si>
    <t>SettlementStatus</t>
  </si>
  <si>
    <t>PendingSettlement</t>
  </si>
  <si>
    <t>TransactionRisk</t>
  </si>
  <si>
    <t>Identification of a specific execution time bracket code, required by US regulations. This only applies to the US futures market.</t>
  </si>
  <si>
    <t>USFuturesTradingSession</t>
  </si>
  <si>
    <t>Specific execution time period expressed through its trading session identifier. This identifier is for example used by exchanges, electronic communication networks (ECNs) and alternative trading systems (ATSs) to identify opening and closing hours of a trading session.</t>
  </si>
  <si>
    <t>TradingSessionPhase</t>
  </si>
  <si>
    <t>Identification of a specific execution time bracket code through its trading session name or description.</t>
  </si>
  <si>
    <t>TradingSessionName</t>
  </si>
  <si>
    <t>Indicates the trading phase at the stock exchange, eg, opening auction phase, main trading phase, closing auction phase, etc.</t>
  </si>
  <si>
    <t>TradingSessionIndicator</t>
  </si>
  <si>
    <t>Specifies the time bracket of a trading session in actual date and time format.</t>
  </si>
  <si>
    <t>TimeBracket</t>
  </si>
  <si>
    <t>Securities order associated with a trading session.</t>
  </si>
  <si>
    <t>Quote to which a trading session is associated.</t>
  </si>
  <si>
    <t>Quote</t>
  </si>
  <si>
    <t>Market for which trading session information is specified..</t>
  </si>
  <si>
    <t>List trading process for which a trading session is specified.</t>
  </si>
  <si>
    <t>Established constraints under which a market operates</t>
  </si>
  <si>
    <t>TradingMarket</t>
  </si>
  <si>
    <t>RelatedOrder</t>
  </si>
  <si>
    <t>Specifies the role of a trading party in a transaction.</t>
  </si>
  <si>
    <t>Trade in which a party plays a role.</t>
  </si>
  <si>
    <t>Specifies whether the party is the buyer or the seller.</t>
  </si>
  <si>
    <t>BuyerOrSeller</t>
  </si>
  <si>
    <t>Unambiguous identification of the account used in the context of the party role.</t>
  </si>
  <si>
    <t>Trading party in a commercial, securities, treasury trade. This role may also represent parties which play different intermediary roles in a trade.</t>
  </si>
  <si>
    <t>Specifies the role of the trading party in the transaction.</t>
  </si>
  <si>
    <t>OriginatorRole</t>
  </si>
  <si>
    <t>TradeOriginatorRole</t>
  </si>
  <si>
    <t>Specifies the trading party at the source of the transaction.</t>
  </si>
  <si>
    <t>Market where a trade is negotiated and executed.</t>
  </si>
  <si>
    <t>Guarantee which covers a trade.</t>
  </si>
  <si>
    <t>Guarantee</t>
  </si>
  <si>
    <t>Asset which is the object of a trade.</t>
  </si>
  <si>
    <t>FromTime</t>
  </si>
  <si>
    <t>NetworkAccess</t>
  </si>
  <si>
    <t>TaxVoucher</t>
  </si>
  <si>
    <t>Distribution</t>
  </si>
  <si>
    <t>High level code to identify the type of tax details.</t>
  </si>
  <si>
    <t>TaxRecordType</t>
  </si>
  <si>
    <t>TaxRecord</t>
  </si>
  <si>
    <t>Tax for which tax record information is provided.</t>
  </si>
  <si>
    <t>Code provided by local authority to identify the status of the party that has drawn up the settlement document.</t>
  </si>
  <si>
    <t>Period of time details related to the tax payment.</t>
  </si>
  <si>
    <t>Code to identify on which template the tax report is to be provided</t>
  </si>
  <si>
    <t>FormsCode</t>
  </si>
  <si>
    <t>Description of the tax that is being paid, including specific representation required by taxing authority.</t>
  </si>
  <si>
    <t>CategoryDescription</t>
  </si>
  <si>
    <t>Description of the tax that is being paid, including specific representation (code) required by the tax authority.</t>
  </si>
  <si>
    <t>Amount of the tax record.</t>
  </si>
  <si>
    <t>Distribution process for which a tax is specified.</t>
  </si>
  <si>
    <t>Subscription</t>
  </si>
  <si>
    <t>Brokerage firm that executes an order, but gives other firms credit and some of the commission for the trade.</t>
  </si>
  <si>
    <t>Broker to which the investment manager directs the execution of a portion of the trade.</t>
  </si>
  <si>
    <t>CancellationReason</t>
  </si>
  <si>
    <t>Period during which the SSI is valid.</t>
  </si>
  <si>
    <t>Party which provides information on the parties and accounts to be used to settle a transaction.</t>
  </si>
  <si>
    <t>SSIDatabaseProvider</t>
  </si>
  <si>
    <t>Specifies the settlement standing instruction database to be used to derive the settlement parties involved in a transaction.</t>
  </si>
  <si>
    <t>SSIDatabaseName</t>
  </si>
  <si>
    <t>Specifies what settlement standing instruction database is to be used to derive the settlement parties involved in the transaction.</t>
  </si>
  <si>
    <t>Settlement process to which the settlement instruction database applies.</t>
  </si>
  <si>
    <t>Collateral agreement for which standing settlement instructions are specified.</t>
  </si>
  <si>
    <t>RelatedCollateralAgreement</t>
  </si>
  <si>
    <t>Identification of the standing instruction.</t>
  </si>
  <si>
    <t>Specifies whether the forex standing instruction in place should apply.</t>
  </si>
  <si>
    <t>Currency of the payment to which the SSI applies.</t>
  </si>
  <si>
    <t>Settlement instruction database information.</t>
  </si>
  <si>
    <t>Party responsible for creating, maintaining and deleting a standing order.</t>
  </si>
  <si>
    <t>StandingOrderResponsible</t>
  </si>
  <si>
    <t>Margin over or under an index which determines the interest rate of an interest bearing instrument.</t>
  </si>
  <si>
    <t>Securities financing process for which a repurchase spread is specified.</t>
  </si>
  <si>
    <t>Interest calculation process for which a spread is provided.</t>
  </si>
  <si>
    <t>Indication of interest process for which a spread to benchmark is specified.</t>
  </si>
  <si>
    <t>Either a swap spread or spread to benchmark depending upon order type.  In case of a spread to benchmark, the price offset is expressed in terms of basis points relative to a benchmark - this can be a positive or a negative spread.  In case of a swap spread, the price offset is target spread for a swap.</t>
  </si>
  <si>
    <t>PriceOffset</t>
  </si>
  <si>
    <t>Indication of interest process for which a spread is specified.</t>
  </si>
  <si>
    <t>IndicationOfInterest</t>
  </si>
  <si>
    <t>Index for which a spread is specified.</t>
  </si>
  <si>
    <t>Security used as a reference to express the value of another security.</t>
  </si>
  <si>
    <t>BenchmarkSecurity</t>
  </si>
  <si>
    <t>Identifies the price of the benchmark security.</t>
  </si>
  <si>
    <t>BenchmarkPrice</t>
  </si>
  <si>
    <t>Describes a benchmark curve.</t>
  </si>
  <si>
    <t>BenchmarkCurve</t>
  </si>
  <si>
    <t>Specifies the number of points to be added or substracted to the rate.</t>
  </si>
  <si>
    <t>BasisPointSpread</t>
  </si>
  <si>
    <t>Margin over or under an index which determines a rate.</t>
  </si>
  <si>
    <t>Specifies the type of the source of the price.</t>
  </si>
  <si>
    <t>Market on which this price is valid (MIC - ISO 3166).</t>
  </si>
  <si>
    <t>Place from which the price was obtained.</t>
  </si>
  <si>
    <t>SidePocket</t>
  </si>
  <si>
    <t>InvestmentAccount</t>
  </si>
  <si>
    <t>Time until when the payment may be settled.</t>
  </si>
  <si>
    <t>TillTime</t>
  </si>
  <si>
    <t>Time by when the payment must be settled to avoid rejection.</t>
  </si>
  <si>
    <t>RejectTime</t>
  </si>
  <si>
    <t>Payment for which settlement times are specified.</t>
  </si>
  <si>
    <t>Time as from when the payment may be settled.</t>
  </si>
  <si>
    <t>Time by which the amount of money must be credited, with confirmation, to the CLS Bank's account at the central bank.
Usage: Time must be expressed in Central European Time (CET).</t>
  </si>
  <si>
    <t>CLSTime</t>
  </si>
  <si>
    <t>Provides information on the requested settlement time(s) of the payment instruction.</t>
  </si>
  <si>
    <t>Account which is used for settlement.</t>
  </si>
  <si>
    <t>Specifies the settlement process for which the party plays a role.</t>
  </si>
  <si>
    <t>Role played by a party in a settlement process.</t>
  </si>
  <si>
    <t>Specifies whether the settlement transaction is CCP (Central Counterparty) eligible.</t>
  </si>
  <si>
    <t>Process which consists in transferring the proceeds related to a trade from one party to the next one.</t>
  </si>
  <si>
    <t>Party that sells assets, goods or services.</t>
  </si>
  <si>
    <t>Identifies the security certificate for which a party plays a role.</t>
  </si>
  <si>
    <t>SecurityCertificate</t>
  </si>
  <si>
    <t>SecurityCertificatePartyRole</t>
  </si>
  <si>
    <t>Role played by a party in the context of a security certificate</t>
  </si>
  <si>
    <t>Role played by a party in the context of a security certificate.</t>
  </si>
  <si>
    <t>Network access which uses a security certificate.</t>
  </si>
  <si>
    <t>Additional security provisions, such as a digital signature.</t>
  </si>
  <si>
    <t>Type of the security certificate.</t>
  </si>
  <si>
    <t>Certificate linked to a digital signature.</t>
  </si>
  <si>
    <t>Indicates whether the warrants on a financial instrument (which has been traded cum warrants) will be attached on delivery.</t>
  </si>
  <si>
    <t>Market(s) on which the security is traded.</t>
  </si>
  <si>
    <t>Specifies that the security is a temporary security.</t>
  </si>
  <si>
    <t>TemporaryFinancialInstrumentIndicator</t>
  </si>
  <si>
    <t>Tax details of the security.</t>
  </si>
  <si>
    <t>TaxDetails</t>
  </si>
  <si>
    <t>Indicates whether the interest is separable from the principal.</t>
  </si>
  <si>
    <t>Spread that uses the security as benchmark reference.</t>
  </si>
  <si>
    <t>Identifier that links multiple security classes.</t>
  </si>
  <si>
    <t>Series</t>
  </si>
  <si>
    <t>Specifies the status of the security within its lifecycle.</t>
  </si>
  <si>
    <t>SecurityStatus</t>
  </si>
  <si>
    <t>Transfer process in which that security is transferred..</t>
  </si>
  <si>
    <t>Trade in which the security is involved.</t>
  </si>
  <si>
    <t>Settlement of a specific security.</t>
  </si>
  <si>
    <t>Specifies the quantity associated with a security.</t>
  </si>
  <si>
    <t>Order for which a specific security is indicated.</t>
  </si>
  <si>
    <t>Account on which the security is held.</t>
  </si>
  <si>
    <t>Indicates the market sector the security is classified as pharmaceuticals, automobile, housing, etc.</t>
  </si>
  <si>
    <t>Regulatory restriction(s) linked to the security.</t>
  </si>
  <si>
    <t>Interest which uses the security as benchmark reference.</t>
  </si>
  <si>
    <t>RelatedVariableInterest</t>
  </si>
  <si>
    <t>Margin call for which the associated securities are specified.</t>
  </si>
  <si>
    <t>RelatedMarginCall</t>
  </si>
  <si>
    <t>Jurisdiction (country, county, state, province, city) in which the security is legally recorded for regulatory and/or tax purposes.</t>
  </si>
  <si>
    <t>RegistrationJurisdiction</t>
  </si>
  <si>
    <t>Specifies the form, ie, ownership, of the security.</t>
  </si>
  <si>
    <t>Information related to registration of securities.</t>
  </si>
  <si>
    <t>Country in which the processing characteristic applies.</t>
  </si>
  <si>
    <t>RegisteredDistributionCountry</t>
  </si>
  <si>
    <t>RedemptionSchedule(s) linked to the security.</t>
  </si>
  <si>
    <t>Indicates whether the interest and the principal can be recomposed. This is the reverse operation of stripping.</t>
  </si>
  <si>
    <t>RecompositionIndicator</t>
  </si>
  <si>
    <t>Rating(s) of the security.</t>
  </si>
  <si>
    <t>Quote of a security.</t>
  </si>
  <si>
    <t>Information on the price of the security.</t>
  </si>
  <si>
    <t>Indicates that the security is intended to be held in a manner that could allow the Eurosystem eligibility.</t>
  </si>
  <si>
    <t>PotentialEuroSystemEligibility</t>
  </si>
  <si>
    <t>Market(s) on which the security is listed.</t>
  </si>
  <si>
    <t>Percentage of the underlying assets of a fund that represents a debt and is in the scope of the EU Savings directive.</t>
  </si>
  <si>
    <t>Specifies roles played by a party that are linked to the handling of securities but not related to a specific process.</t>
  </si>
  <si>
    <t>Expresses the risk of an option leg. Value must be between -1 and 1. A Call Option will require a ratio value between 0 and 1. A Put Option will require a ratio value between -1 and 0.</t>
  </si>
  <si>
    <t>OptionRatio</t>
  </si>
  <si>
    <t>Position limit in the near-term contract for a given exchange-traded product.</t>
  </si>
  <si>
    <t>Modification process which applies to a specific security.</t>
  </si>
  <si>
    <t>Modification</t>
  </si>
  <si>
    <t>Minimum price increase for a given exchange-traded Instrument</t>
  </si>
  <si>
    <t>Indicates the minimum tradable quantity of a security.</t>
  </si>
  <si>
    <t>Return of an investor's principal in a security at maturity.</t>
  </si>
  <si>
    <t>MaturityRedemption</t>
  </si>
  <si>
    <t>Provides details about the leg.</t>
  </si>
  <si>
    <t>LegAdditionalInformation</t>
  </si>
  <si>
    <t>Way(s) of identifying the security.</t>
  </si>
  <si>
    <t>Indicates whether a security is interchangeable, ie, the security is allowed to be replaced by another security, without loss of value.</t>
  </si>
  <si>
    <t>FungibleIndicator</t>
  </si>
  <si>
    <t>Date on which new securities begin trading.</t>
  </si>
  <si>
    <t>Fees related to securities.</t>
  </si>
  <si>
    <t>Indicates whether the investment fund class is subject to the European Union Saving Directive.</t>
  </si>
  <si>
    <t>EUSavingsDirective</t>
  </si>
  <si>
    <t>Dividend per financial instrument.</t>
  </si>
  <si>
    <t>Currency in which a security is issued or redenominated.</t>
  </si>
  <si>
    <t>Indicates whether a security exists only as an electronic record, ie, there is no physical document representing the security.</t>
  </si>
  <si>
    <t>DematerialisedIndicator</t>
  </si>
  <si>
    <t>Provides declaration details narrative relative to the financial instrument, eg, beneficial ownership.</t>
  </si>
  <si>
    <t>Amount of dividends the issuer intends to pay out the following year based on their normalised earnings.</t>
  </si>
  <si>
    <t>CoverRate</t>
  </si>
  <si>
    <t>Coupon information of the security.</t>
  </si>
  <si>
    <t>Corporate event linked to the security</t>
  </si>
  <si>
    <t>CorporateEvent</t>
  </si>
  <si>
    <t>Standing instructions related to the security in the context of corporate action.</t>
  </si>
  <si>
    <t>CorporateActionStandingInstructions</t>
  </si>
  <si>
    <t>Information on the conversion exchange of an entitlement or of preferred equities or of convertible bonds, into another form of securities, usually common equities.</t>
  </si>
  <si>
    <t>Conversion</t>
  </si>
  <si>
    <t>Specifies when the contract (i.e. MBS/TBA) will settle.</t>
  </si>
  <si>
    <t>The security is part of the component security.</t>
  </si>
  <si>
    <t>Situation in which two entities are linked because one of these entities owns some of the capital of the other one, or has a control relationship with it.</t>
  </si>
  <si>
    <t>CloseLink</t>
  </si>
  <si>
    <t>Capital raised through the issuance of the security.</t>
  </si>
  <si>
    <t>CapitalRaised</t>
  </si>
  <si>
    <t>Balance of the account which holds a specific security.</t>
  </si>
  <si>
    <t>Date on which securities become available for sale.</t>
  </si>
  <si>
    <t>AvailableDate</t>
  </si>
  <si>
    <t>Specifies the deliverability of a security.</t>
  </si>
  <si>
    <t>Financial instruments representing a sum of rights of the investor vis-a-vis the issuer.</t>
  </si>
  <si>
    <t>Specifies whether the financial instrument is transferred as an asset or as cash.</t>
  </si>
  <si>
    <t>TransferType</t>
  </si>
  <si>
    <t>Tax related to the transfer of a financial instrument.</t>
  </si>
  <si>
    <t>Total quantity of securities settled.</t>
  </si>
  <si>
    <t>TransferredQuantity</t>
  </si>
  <si>
    <t>Portion of the securities held in one account that need to be transferred.</t>
  </si>
  <si>
    <t>TransferredPercentage</t>
  </si>
  <si>
    <t>Identifies the transfer reason.</t>
  </si>
  <si>
    <t>TransferReason</t>
  </si>
  <si>
    <t>Unambiguous identification of a securities transfer.</t>
  </si>
  <si>
    <t>Security which is transferred.</t>
  </si>
  <si>
    <t>Obligation for one party to deliver securities to another party.</t>
  </si>
  <si>
    <t>Settlement process which is the source of the transfer operation.</t>
  </si>
  <si>
    <t>RelatedSettlement</t>
  </si>
  <si>
    <t>Information related to physical delivery of the securities.</t>
  </si>
  <si>
    <t>Information about partial settlement.</t>
  </si>
  <si>
    <t>PartialSettlementType</t>
  </si>
  <si>
    <t>Indicates whether the transfer results in a change of beneficial owner.</t>
  </si>
  <si>
    <t>OwnAccountTransferIndicator</t>
  </si>
  <si>
    <t>Date and time after the settlement date specified in the trade, used for pool trades resulting from the original To Be Assigned (TBA) securities.</t>
  </si>
  <si>
    <t>LateDeliveryDate</t>
  </si>
  <si>
    <t>Unique and unambiguous identification of a transfer, as assigned by the instructing party.</t>
  </si>
  <si>
    <t>Record in a securities account resulting from the transfer of a security.</t>
  </si>
  <si>
    <t>Specifies the account to which the securities are transferred.</t>
  </si>
  <si>
    <t>AccountTo</t>
  </si>
  <si>
    <t>Specifies the account from which the securities are transferred.</t>
  </si>
  <si>
    <t>AccountFrom</t>
  </si>
  <si>
    <t>Completion of a securities settlement instruction, wherein securities are delivered/debited from a securities account and received/credited to the designated securities account.</t>
  </si>
  <si>
    <t>Specifies the system which plays a role in the execution of a securities trade.</t>
  </si>
  <si>
    <t>ExecutingSystem</t>
  </si>
  <si>
    <t>SecuritiesTradeSystemRole</t>
  </si>
  <si>
    <t>Role played by a system in the context of a securities trade.</t>
  </si>
  <si>
    <t>Reason for the unmatched status.</t>
  </si>
  <si>
    <t>UnmatchedReason</t>
  </si>
  <si>
    <t>SecuritiesTradeStatusReason</t>
  </si>
  <si>
    <t>Specifies additional information about the processed instruction.</t>
  </si>
  <si>
    <t>RepoCallAcknowledgementReason</t>
  </si>
  <si>
    <t>Specifies the reason why the instruction/request has a repair status.</t>
  </si>
  <si>
    <t>RepairReason</t>
  </si>
  <si>
    <t>Specifies the reason why the instruction/request has a repair or rejection status.</t>
  </si>
  <si>
    <t>RejectionReason</t>
  </si>
  <si>
    <t>Reason for the settlement pending status.</t>
  </si>
  <si>
    <t>PendingSettlementReason</t>
  </si>
  <si>
    <t>Specifies the reason why the transaction was generated.</t>
  </si>
  <si>
    <t>GeneratedReason</t>
  </si>
  <si>
    <t>Specifies the reason why the request was denied.</t>
  </si>
  <si>
    <t>DeniedReason</t>
  </si>
  <si>
    <t>Reason why the trade was returned.</t>
  </si>
  <si>
    <t>DeliveryReturnReason</t>
  </si>
  <si>
    <t>Reason why the instruction has an allegement status.</t>
  </si>
  <si>
    <t>AllegementReason</t>
  </si>
  <si>
    <t>AcknowledgedAcceptedReason</t>
  </si>
  <si>
    <t>Specifies the underlying reason for a status of a securities trade.</t>
  </si>
  <si>
    <t>Status of the transfer is accepted, sent to next party, matched, already executed, or settled.</t>
  </si>
  <si>
    <t>TransferStatus</t>
  </si>
  <si>
    <t>Status of an investment fund transaction.</t>
  </si>
  <si>
    <t>TransactionStatus</t>
  </si>
  <si>
    <t>Status of settlement of a transaction.</t>
  </si>
  <si>
    <t>Provides the status of the securities settlement condition modification request.</t>
  </si>
  <si>
    <t>SettlementConditionModificationStatus</t>
  </si>
  <si>
    <t>Specifies the trade which has a specific status.</t>
  </si>
  <si>
    <t>Specifies additional information about the status of the repurchase agreement call processed instruction.</t>
  </si>
  <si>
    <t>RepoCallRequestStatus</t>
  </si>
  <si>
    <t>Provides the processing status of the replacement request.</t>
  </si>
  <si>
    <t>ReplacementProcessingStatus</t>
  </si>
  <si>
    <t>Specifies the reasons for the status. It is derived from the relationship between Status and Status Reason.</t>
  </si>
  <si>
    <t>Status of processing of a transaction at account servicer level.</t>
  </si>
  <si>
    <t>ProcessingStatus</t>
  </si>
  <si>
    <t>Status of matching of a trade.</t>
  </si>
  <si>
    <t>Specifies the matching status of a trade.</t>
  </si>
  <si>
    <t>MatchingProcess</t>
  </si>
  <si>
    <t>Provides the status of allocation of collateral to cover the instruction.</t>
  </si>
  <si>
    <t>CollateralAllocationStatus</t>
  </si>
  <si>
    <t>Status of the cancellation of a trade.</t>
  </si>
  <si>
    <t>CancellationStatus</t>
  </si>
  <si>
    <t>Cancellation right of an investor with respect to an order.</t>
  </si>
  <si>
    <t>CancellationRight</t>
  </si>
  <si>
    <t>Specifies the status of a cancellation request.</t>
  </si>
  <si>
    <t>CancellationProcessingStatus</t>
  </si>
  <si>
    <t>Provides the status of an allegement.</t>
  </si>
  <si>
    <t>AllegedStatus</t>
  </si>
  <si>
    <t>Status of affirmation of a trade.</t>
  </si>
  <si>
    <t>AffirmationStatus</t>
  </si>
  <si>
    <t>Status of a securities trade.</t>
  </si>
  <si>
    <t>Unique reference identifying the triparty collateral management transaction from the triparty agent's point of view.</t>
  </si>
  <si>
    <t>TripartyAgentCollateralTransactionIdentification</t>
  </si>
  <si>
    <t>Program reference which identifies a program trade.</t>
  </si>
  <si>
    <t>ProgramIdentification</t>
  </si>
  <si>
    <t>Identification of the transaction assigned by the processor of the instruction other than the account owner the account servicer and the market infrastructure.</t>
  </si>
  <si>
    <t>ProcessorTransactionIdentification</t>
  </si>
  <si>
    <t>Collective reference identifying a set of messages.</t>
  </si>
  <si>
    <t>Unique and unambiguous identifier for a group of individual orders, as assigned by the instructing party. This identifier links the individual orders together.</t>
  </si>
  <si>
    <t>MasterIdentification</t>
  </si>
  <si>
    <t>Identification of a transaction assigned by a market infrastructure other than a central securities depository, for example, Target2-Securities.</t>
  </si>
  <si>
    <t>Trade for which one or more identifications are provided.</t>
  </si>
  <si>
    <t>IdentifiedTrade</t>
  </si>
  <si>
    <t>Identification given by the central securities depository  to the transaction.</t>
  </si>
  <si>
    <t>CSDTransactionIdentification</t>
  </si>
  <si>
    <t>Identification which represents this transaction for compliance purposes.</t>
  </si>
  <si>
    <t>Unambiguous identification of a collateral transaction.</t>
  </si>
  <si>
    <t>Unique reference identifying the triparty collateral management transaction from the client's point of view.</t>
  </si>
  <si>
    <t>ClientTripartyCollateralTransactionIdentification</t>
  </si>
  <si>
    <t>Unique identifier for the order as assigned by the buy-side.  Uniqueness must be guaranteed within a single trading day.  Firms, particularly those  that  electronically submit multi-day orders, trade globally or throughout market close periods, should ensure  uniqueness across days, for example by embedding a date within the ClientOrderIdentification element.</t>
  </si>
  <si>
    <t>Identification of the transaction assigned by the central counterparty.</t>
  </si>
  <si>
    <t>CentralCounterpartyTransactionIdentification</t>
  </si>
  <si>
    <t>Unambiguous identification of the cancellation request as known by the instructing party.</t>
  </si>
  <si>
    <t>CancellationRequestIdentification</t>
  </si>
  <si>
    <t>Reference of the linked message at the trade/block level which identifies a centrally matched transaction.</t>
  </si>
  <si>
    <t>Identification of a basket trade.</t>
  </si>
  <si>
    <t>BasketIdentification</t>
  </si>
  <si>
    <t>Identification at the allocation level.</t>
  </si>
  <si>
    <t>Specifies the different identifications associated with a securities transaction.</t>
  </si>
  <si>
    <t>Whether the net proceeds include stamp duty amount.</t>
  </si>
  <si>
    <t>Process of settling securities.</t>
  </si>
  <si>
    <t>Specifies the securities delivery obligations resulting from the trade.</t>
  </si>
  <si>
    <t>Specifies that a trade is to be reported to a third party.</t>
  </si>
  <si>
    <t>ReportingType</t>
  </si>
  <si>
    <t>Trade which is executed through one or more execution trades.</t>
  </si>
  <si>
    <t>RelatedTrade</t>
  </si>
  <si>
    <t>When the transaction is to be executed relative to a linked transaction.</t>
  </si>
  <si>
    <t>ProcessingPosition</t>
  </si>
  <si>
    <t>Specifies the cash delivery obligations resulting from the trade.</t>
  </si>
  <si>
    <t>An amount that is not indicated by a known business denomination.</t>
  </si>
  <si>
    <t>OtherAmount</t>
  </si>
  <si>
    <t>Reason for which the trade was executed off-market.</t>
  </si>
  <si>
    <t>OffMarketReason</t>
  </si>
  <si>
    <t>Difference in prices at which a dealer will buy and sell.</t>
  </si>
  <si>
    <t>Quantity of financial instrument executed by the trading party.</t>
  </si>
  <si>
    <t>ExecutedTradeQuantity</t>
  </si>
  <si>
    <t>Specifies the price of the traded financial instrument.
This is the deal price of the individual trade transaction. 
If there is only one trade transaction for the execution of the trade, then the deal price could equal the executed trade price (unless, for example, the price includes commissions or rounding, or some other factor has been applied to the deal price or the executed trade price, or both).</t>
  </si>
  <si>
    <t>Deal price multiplied by the quantity of a financial instrument traded for the specific trade transaction i.e. the partially filled quantity.</t>
  </si>
  <si>
    <t>DealExecutionAmount</t>
  </si>
  <si>
    <t>Transaction between two counterparties in which they agree to buy and sell a financial instrument. A trade transaction occurs with the matching of the two counterparties orders. There could be several trade transactions necessary to execute the trade.</t>
  </si>
  <si>
    <t>The realisation of the trade over one or more transactions.</t>
  </si>
  <si>
    <t>TradingExecution</t>
  </si>
  <si>
    <t>Indicates the conditions under which the order/trade is to be/was executed.</t>
  </si>
  <si>
    <t>Specifies the total quantity of a financial instrument involved in a trade. It is derived from the ordered quantity or from the quantity specified in a leg of a financing agreement.</t>
  </si>
  <si>
    <t>TradeQuantity</t>
  </si>
  <si>
    <t>Specifies the executed trade price which is derived from the different deal prices.</t>
  </si>
  <si>
    <t>TradePrice</t>
  </si>
  <si>
    <t>Indicates the date and time of the agreement in principal between counter-parties prior to actual trade date.
Used with fixed income for municipal new issue markets.</t>
  </si>
  <si>
    <t>Total amount of the trade. Is equal to the executed trade quantity multiplied by the executed trade price.</t>
  </si>
  <si>
    <t>Information about the allocation of the trade.</t>
  </si>
  <si>
    <t>TradeAllocation</t>
  </si>
  <si>
    <t>Security involved in a trade.</t>
  </si>
  <si>
    <t>Specifies the status of a trade.</t>
  </si>
  <si>
    <t>Specifies the different identifications associated with a securities trade.</t>
  </si>
  <si>
    <t>SecuritiesTradeRelatedIdentifications</t>
  </si>
  <si>
    <t>Financing process for which an opening leg is specified.</t>
  </si>
  <si>
    <t>SecuritiesFinancingOpeningData</t>
  </si>
  <si>
    <t>Financing process for which a closing leg is specified.</t>
  </si>
  <si>
    <t>SecuritiesFinancingClosingData</t>
  </si>
  <si>
    <t>Specifies each role linked to a securities trade and played by a party at that step in a securities transaction flow.</t>
  </si>
  <si>
    <t>Order which is executed by a trade.</t>
  </si>
  <si>
    <t>Order</t>
  </si>
  <si>
    <t>Specifies additional information relative to the processing of the trade.</t>
  </si>
  <si>
    <t>OpeningClosingIndicator</t>
  </si>
  <si>
    <t>Currency exchange related to a securities trade.</t>
  </si>
  <si>
    <t>LinkedForeignExchangeOperation</t>
  </si>
  <si>
    <t>Indicates the type of fee for trade executions at an exchange.</t>
  </si>
  <si>
    <t>ClearingFeeType</t>
  </si>
  <si>
    <t>Specifies the type of activity to which the trade relates.</t>
  </si>
  <si>
    <t>Activity</t>
  </si>
  <si>
    <t>An executed order.</t>
  </si>
  <si>
    <t>Indicates the TEFRA rule under which the security is issued.</t>
  </si>
  <si>
    <t>TEFRARule</t>
  </si>
  <si>
    <t>Tax voucher which is related to a securities tax.</t>
  </si>
  <si>
    <t>Indicates whether the tax rule applies within the jurisdiction as a condition of this security.</t>
  </si>
  <si>
    <t>TaxRuleExemptIndicator</t>
  </si>
  <si>
    <t>Identification, for tax purposes, of a lot of identical securities that are bought at a certain date and at a certain price.</t>
  </si>
  <si>
    <t>TaxLotNumber</t>
  </si>
  <si>
    <t>Specifies whether the fund calculates a taxable interest per share (TIS).</t>
  </si>
  <si>
    <t>TaxableIncomePerShareCalculated</t>
  </si>
  <si>
    <t>Amount included in the NAV that corresponds to gains directly or indirectly derived from interest payment in the scope of the European Directive on taxation of savings income in the form of interest payments.</t>
  </si>
  <si>
    <t>Amount included in the dividend/NAV that is identified as gains directly or indirectly derived from interest payments within the scope of the EU Savings directive</t>
  </si>
  <si>
    <t>TaxableIncomePerDividendShare</t>
  </si>
  <si>
    <t>Amount included in the dividend that corresponds to gains directly or indirectly derived from interest payment in the scope of the European Directive on taxation of savings income in the form of interest payments.</t>
  </si>
  <si>
    <t>TaxableIncomePerDividend</t>
  </si>
  <si>
    <t>Indicates how the stamp duty should be applied.</t>
  </si>
  <si>
    <t>StampDutyType</t>
  </si>
  <si>
    <t>Specifies the stamp duty type or exemption reason applicable to the settlement transaction.</t>
  </si>
  <si>
    <t>Security on which the tax applies.</t>
  </si>
  <si>
    <t>Percentage of the gross dividend rate on which tax must be paid .</t>
  </si>
  <si>
    <t>RelatedTax</t>
  </si>
  <si>
    <t>Jurisdiction in which the tax rule applies.</t>
  </si>
  <si>
    <t>Jurisdiction</t>
  </si>
  <si>
    <t>Percentage of dividend for which tax is already paid.</t>
  </si>
  <si>
    <t>FrankedRate</t>
  </si>
  <si>
    <t>Specifies whether dividend is in the scope of the European directive on taxation of savings income in the form of interest payments (Council Directive 2003/48/EC 3 June), or an income realised upon sale, a refund or redemption of shares and units, etc.</t>
  </si>
  <si>
    <t>EUDividendStatus</t>
  </si>
  <si>
    <t>Specifies whether capital gain is in the scope of the European directive on taxation of savings income in the form of interest payments (Council Directive 2003/48/EC 3 June), or an income realised upon sale, a refund or redemption of shares and units, etc.</t>
  </si>
  <si>
    <t>Period during which the tax rule applies within the jurisdiction.</t>
  </si>
  <si>
    <t>Party which settles through a system.</t>
  </si>
  <si>
    <t>SettlementParty</t>
  </si>
  <si>
    <t>SecuritiesSettlementSystem</t>
  </si>
  <si>
    <t>Specifies the system used in a settlement process.</t>
  </si>
  <si>
    <t>Tax role capacity of the instructing party.</t>
  </si>
  <si>
    <t>Role of a party in the settlement of the transaction.</t>
  </si>
  <si>
    <t>Specifies the system which may be used by a party in a settlement process.</t>
  </si>
  <si>
    <t>Specifies the settlement process in which a party plays a role.</t>
  </si>
  <si>
    <t>Role played by a party in the context of the settlement of securities.</t>
  </si>
  <si>
    <t>Set of processes resulting in a securities transfer.</t>
  </si>
  <si>
    <t>TransferOperation</t>
  </si>
  <si>
    <t>Specifies whether the loan and/or collateral is tracked.</t>
  </si>
  <si>
    <t>Conditions under which the order/trade is to be settled.</t>
  </si>
  <si>
    <t>Specifies whether the settlement instruction is to be settled through the default or the alternate settlement system.</t>
  </si>
  <si>
    <t>Total quantity of securities to be settled.</t>
  </si>
  <si>
    <t>SettlementQuantity</t>
  </si>
  <si>
    <t>Date and time at which a transaction is completed and cleared. 
It can be an effective settlement date, that is, payment is effected and securities are delivered or an intended settlement date that is, the date and time at which the amount of money is intended to be moved.</t>
  </si>
  <si>
    <t>Amount of money settled or to be settled.</t>
  </si>
  <si>
    <t>Allocation which is settled.</t>
  </si>
  <si>
    <t>SettledAllocation</t>
  </si>
  <si>
    <t>Security which is settled.</t>
  </si>
  <si>
    <t>Underlying information about the settlement transaction.</t>
  </si>
  <si>
    <t>Specifies the trade which originates the settlement process.</t>
  </si>
  <si>
    <t>Specifies whether the settlement transaction is to be settled through an RTGS or a non RTGS system.</t>
  </si>
  <si>
    <t>Specifies if the movement on a securities account results from a deliver or a receive instruction.</t>
  </si>
  <si>
    <t>SecuritiesMovementType</t>
  </si>
  <si>
    <t>Clearing process which triggers the settlement process.</t>
  </si>
  <si>
    <t>SecuritiesClearing</t>
  </si>
  <si>
    <t>Place requested as the place of safekeeping.</t>
  </si>
  <si>
    <t>RequestedSafekeepingPlace</t>
  </si>
  <si>
    <t>Entry details related to currency exchange information.</t>
  </si>
  <si>
    <t>RelatedForeignExchangeOperation</t>
  </si>
  <si>
    <t>Pre-confirmation of the cash transfer pending the securities transfer, or vice versa.</t>
  </si>
  <si>
    <t>PreConfirmation</t>
  </si>
  <si>
    <t>Specifies the cash payment information of a securities settlement.</t>
  </si>
  <si>
    <t>Specifies each role linked to the settlement of securities and played by a party at that step in a securities transaction flow.</t>
  </si>
  <si>
    <t>Specifies whether partial settlement is allowed.</t>
  </si>
  <si>
    <t>Off-setting buy and sell trades are settled in cash, based on the difference in the prices between the off-setting trades.</t>
  </si>
  <si>
    <t>PairOff</t>
  </si>
  <si>
    <t>Specifies if an instruction is for a market side or a client side transaction.</t>
  </si>
  <si>
    <t>Specifies whether physical settlement may be executed using a letter of guarantee or if the physical certificates should be used.</t>
  </si>
  <si>
    <t>Identifies whether or not saving plan or withdrawal or switch plan are included in the holdings.</t>
  </si>
  <si>
    <t>HoldingsPlanType</t>
  </si>
  <si>
    <t>Specifies whether the transaction is on hold/blocked/frozen.</t>
  </si>
  <si>
    <t>Specifies whether securities should be included in the pool of securities eligible for collateral purposes.</t>
  </si>
  <si>
    <t>Denomination (stated value found on financial instruments) of the security to be received or delivered.</t>
  </si>
  <si>
    <t>DenominationChoice</t>
  </si>
  <si>
    <t>Account servicer is instructed to sell a currency in order to obtain the currency needed to fund the transaction.</t>
  </si>
  <si>
    <t>Account servicer is instructed to buy the indicated currency after the receipt of cash proceeds.</t>
  </si>
  <si>
    <t>Specifies whether the settlement instruction is a block parent or child.</t>
  </si>
  <si>
    <t>Specifies whether there is change of beneficial ownership.</t>
  </si>
  <si>
    <t>Condition for automatic borrowing.</t>
  </si>
  <si>
    <t>Indicates whether the net proceeds include interest accrued on the financial instrument.</t>
  </si>
  <si>
    <t>Interest included in the settlement.</t>
  </si>
  <si>
    <t>AccruedInterest</t>
  </si>
  <si>
    <t>Settlement of the securities in a securities transaction, that is, the instruction to deliver or receive securities, involving the payment of an amount of money or not.</t>
  </si>
  <si>
    <t>Amount of money (including insurance) paid for delivery by carrier.</t>
  </si>
  <si>
    <t>ShippingFeesAmount</t>
  </si>
  <si>
    <t>Security for which fees are specified.</t>
  </si>
  <si>
    <t>Amount of money charged by a regulatory authority, eg, Securities and Exchange fees.</t>
  </si>
  <si>
    <t>Amount of money paid for delivery by regular post mail.</t>
  </si>
  <si>
    <t>PostageFeeAmount</t>
  </si>
  <si>
    <t>Fees related to securities trades.</t>
  </si>
  <si>
    <t>RelatedQuote</t>
  </si>
  <si>
    <t>Quantity of a security.</t>
  </si>
  <si>
    <t>Securities balance which contains the unavailable quantity.</t>
  </si>
  <si>
    <t>UnavailableQuantityBalance</t>
  </si>
  <si>
    <t>Trade for which a quantity is specified.</t>
  </si>
  <si>
    <t>Tax voucher for which the calculation of holdings at record date took place.</t>
  </si>
  <si>
    <t>Subscription for which a minimum quantity of securities is specified.</t>
  </si>
  <si>
    <t>Securities proceeds related to securities with a specific status.</t>
  </si>
  <si>
    <t>StatusRelatedSecuritiesProceeds</t>
  </si>
  <si>
    <t>Side pocket for which a quantity is specified.</t>
  </si>
  <si>
    <t>Identifies the security.</t>
  </si>
  <si>
    <t>Transfer of a specific quantity of securities.</t>
  </si>
  <si>
    <t>Trade for which settlement takes place.</t>
  </si>
  <si>
    <t>Settlement of a specific amount of securities.</t>
  </si>
  <si>
    <t>Securities proceeds for which an amount of securities is posted.</t>
  </si>
  <si>
    <t>SecuritiesProceedsDefinition</t>
  </si>
  <si>
    <t>Order status for which a cumulative quantity is specified.</t>
  </si>
  <si>
    <t>SecuritiesOrderStatus</t>
  </si>
  <si>
    <t>Specifies the entitlement parameters relative to the securities entitlement.</t>
  </si>
  <si>
    <t>SecuritiesEntitlement</t>
  </si>
  <si>
    <t>Sub balance which contains a quantity of securities.</t>
  </si>
  <si>
    <t>RelatedSubBalance</t>
  </si>
  <si>
    <t>Order status for which a remaining quantity is specified.</t>
  </si>
  <si>
    <t>RelatedOrderStatus</t>
  </si>
  <si>
    <t>Order execution process for which a number of units is specified.</t>
  </si>
  <si>
    <t>RelatedOrderExecution</t>
  </si>
  <si>
    <t>Order for which a specific quantity is requested.</t>
  </si>
  <si>
    <t xml:space="preserve">Event for which the resulting fractional quantity will be paid with cash in lieu. </t>
  </si>
  <si>
    <t>RelatedEventForFractionalQuantity</t>
  </si>
  <si>
    <t>Corporate action for which the offeror/issuer has specified a quantity of securities to purchase or redeem under the terms of the event.</t>
  </si>
  <si>
    <t>RelatedCorporateActionEvent</t>
  </si>
  <si>
    <t>Buy-in process for which a compensation amount of securities is specified.</t>
  </si>
  <si>
    <t>RelatedBuyIn</t>
  </si>
  <si>
    <t>Securities conversion process for which a conversion ratio denominator quantity is specified.</t>
  </si>
  <si>
    <t>RatioNumeratorSecuritiesConversion</t>
  </si>
  <si>
    <t>RatioDenominatorSecuritiesConversion</t>
  </si>
  <si>
    <t>Quantity expressed as a percentage rate, eg,  in the investment fund business, a quantity of a financial instrument may be expressed as percentage of the investor's total holding.</t>
  </si>
  <si>
    <t>Quote process for which a quantity of securities is specified.</t>
  </si>
  <si>
    <t>QuantityRelatedQuote</t>
  </si>
  <si>
    <t>Securities order which uses information on a day order quantity.</t>
  </si>
  <si>
    <t>PreviousDayOrder</t>
  </si>
  <si>
    <t>Pair off process for which a quantity has been specified.</t>
  </si>
  <si>
    <t>Pairoff</t>
  </si>
  <si>
    <t>Securities proceeds for which an over and above normal endured quantity has been provided.</t>
  </si>
  <si>
    <t>OverAndAboveQuantitySecuritiesProceeds</t>
  </si>
  <si>
    <t>Order for which a number of units is specified.</t>
  </si>
  <si>
    <t>Ratio for which a numerator is specified.</t>
  </si>
  <si>
    <t>NumeratorRatio</t>
  </si>
  <si>
    <t>Securities proceeds related to a quantity of redenominated securities.</t>
  </si>
  <si>
    <t>NewDenominationSecuritiesProceeds</t>
  </si>
  <si>
    <t>Netting process for which a net quantity of securities has been calculated.</t>
  </si>
  <si>
    <t>Net asset value calculation parameters.</t>
  </si>
  <si>
    <t>Market for which a minimum traded quantity is specified.</t>
  </si>
  <si>
    <t>MinimumTradedQuantityMarket</t>
  </si>
  <si>
    <t>Quote process for which a minimum quantity of securities is specified.</t>
  </si>
  <si>
    <t>MinimumQuantityRelatedQuote</t>
  </si>
  <si>
    <t>Securities order for which a minimum quantity to execute is specified.</t>
  </si>
  <si>
    <t>MinimumQuantityOrderParameters</t>
  </si>
  <si>
    <t>Security for which a minimum quantity is specified.</t>
  </si>
  <si>
    <t>MinimumQuantityDebt</t>
  </si>
  <si>
    <t>Debt for which a minimum increment is specified.</t>
  </si>
  <si>
    <t>MinimumIncrementDebt</t>
  </si>
  <si>
    <t>Securities distribution for which a minimum holding quantity is provided.</t>
  </si>
  <si>
    <t>MinimumHoldingRelatedSecuritiesDistribution</t>
  </si>
  <si>
    <t>Cash and securities distribution information for which a minimum holding quantity is specified.</t>
  </si>
  <si>
    <t>MinimumHoldingDistributionInformation</t>
  </si>
  <si>
    <t>Securities conversion process for which a minimum exercisable quantity is specified.</t>
  </si>
  <si>
    <t>MinimumExercisableQuantitySecuritiesConversion</t>
  </si>
  <si>
    <t>Cash and securities distribution information for which a minimum exercisable quantity is specified.</t>
  </si>
  <si>
    <t>MinimumExercisableQuantityDistributionInformation</t>
  </si>
  <si>
    <t>Securities conversion process for which a minimum exercisable multiple quantity is specified.</t>
  </si>
  <si>
    <t>MinimumExercisableMultipleQuantitySecuritiesConversion</t>
  </si>
  <si>
    <t>Debt for which a minimum denomination is specified.</t>
  </si>
  <si>
    <t>MinimumDenominationDebt</t>
  </si>
  <si>
    <t>Market for which a maximum traded quantity is specified.</t>
  </si>
  <si>
    <t>MaximumTradedQuantityMarket</t>
  </si>
  <si>
    <t>Quote process for which a maximum quantity of securities is specified.</t>
  </si>
  <si>
    <t>MaximumQuantityRelatedQuote</t>
  </si>
  <si>
    <t>Securities distribution for which a maximum holding quantity is provided.</t>
  </si>
  <si>
    <t>MaximumHoldingRelatedSecuritiesDistribution</t>
  </si>
  <si>
    <t>Cash and securities distribution information for which a maximum holding quantity is specified.</t>
  </si>
  <si>
    <t>MaximumHoldingDistributionInformation</t>
  </si>
  <si>
    <t>Securities conversion process for which a maximum exercisable quantity is specified.</t>
  </si>
  <si>
    <t>MaximumExercisableQuantitySecuritiesConversion</t>
  </si>
  <si>
    <t>Cash and securities distribution information for which a maximum exercisable quantity is specified.</t>
  </si>
  <si>
    <t>MaximumExercisableQuantityDistributionInformation</t>
  </si>
  <si>
    <t>Securities order parameters for which a match increment quantity is provided.</t>
  </si>
  <si>
    <t>MatchIncrementOrderParameters</t>
  </si>
  <si>
    <t>Lottery for which an incremental denomination is specified.</t>
  </si>
  <si>
    <t>Lottery</t>
  </si>
  <si>
    <t>Number of securities purchased or sold in one transaction. In terms of options, a lot represents the number of contracts contained in one derivative security.</t>
  </si>
  <si>
    <t>Liquidity information related to a quantity of a financial instrument.</t>
  </si>
  <si>
    <t>Liquidity</t>
  </si>
  <si>
    <t>Issuance for which the nominal amount is specified.</t>
  </si>
  <si>
    <t>Securities distribution for which an intermediate to underlying numerator quantity is provided.</t>
  </si>
  <si>
    <t>IntermediateToUnderlyingNumeratorRelatedSecuritiesDistribution</t>
  </si>
  <si>
    <t>Cash and securities distribution information for which an intermediate to underlying numerator quantity is specified.</t>
  </si>
  <si>
    <t>IntermediateToUnderlyingNumeratorDistributionInformation</t>
  </si>
  <si>
    <t>Securities distribution for which an intermediate to underlying denominator quantity is provided.</t>
  </si>
  <si>
    <t>IntermediateToUnderlyingDenominatorRelatedSecuritiesDistribution</t>
  </si>
  <si>
    <t>Cash and securities distribution information for which an intermediate to underlying denominator quantity is specified.</t>
  </si>
  <si>
    <t>IntermediateToUnderlyingDenominatorDistributionInformation</t>
  </si>
  <si>
    <t>Tax group to which the purchased units belong.</t>
  </si>
  <si>
    <t>Group1Or2Units</t>
  </si>
  <si>
    <t>Securities proceeds for which a quantity of securities to receive has been specified.</t>
  </si>
  <si>
    <t>ExpectedQuantitySecuritiesProceeds</t>
  </si>
  <si>
    <t>Entry in a securities account of a specific quantity of securities.</t>
  </si>
  <si>
    <t>Securities distribution for which a distributed to underlying numerator quantity is provided.</t>
  </si>
  <si>
    <t>DistributedToUnderlyingNumeratorRelatedSecuritiesDistribution</t>
  </si>
  <si>
    <t>Cash and securities distribution information for which a distributed to underlying numerator quantity is specified.</t>
  </si>
  <si>
    <t>DistributedToUnderlyingNumeratorDistributionInformation</t>
  </si>
  <si>
    <t>Securities distribution for which a distributed to underlying denominator quantity is provided.</t>
  </si>
  <si>
    <t>DistributedToUnderlyingDenominatorRelatedSecuritiesDistribution</t>
  </si>
  <si>
    <t>Cash and securities distribution information for which a distributed to underlying denominator quantity is specified.</t>
  </si>
  <si>
    <t>DistributedToUnderlyingDenominatorDistributionInformation</t>
  </si>
  <si>
    <t>Ratio for which a denominator is specified.</t>
  </si>
  <si>
    <t>DenominatorRatio</t>
  </si>
  <si>
    <t>Corporate action for which a quantity of securities is specified.</t>
  </si>
  <si>
    <t>Election process which selected a quantity of securities.</t>
  </si>
  <si>
    <t>CorporateActionElection</t>
  </si>
  <si>
    <t>Corporate action distribution process for which a quantity of securities has been posted.</t>
  </si>
  <si>
    <t>CorporateActionDistribution</t>
  </si>
  <si>
    <t>Securities proceeds for which a conditional quantity has been defined.</t>
  </si>
  <si>
    <t>ConditionalQuantitySecuritiesProceeds</t>
  </si>
  <si>
    <t>Quantity expressed as a code.</t>
  </si>
  <si>
    <t>Securities proceeds related to a board lot.</t>
  </si>
  <si>
    <t>BoardLotSecuritiesProceeds</t>
  </si>
  <si>
    <t>Bidding conditions related to the base denomination quantity.</t>
  </si>
  <si>
    <t>BiddingConditions for which a back end odd lot is provided.</t>
  </si>
  <si>
    <t>BackEndOddLotBiddingConditions</t>
  </si>
  <si>
    <t>Securities balance which contains the securities quantity.</t>
  </si>
  <si>
    <t>AvailableQuantityBalance</t>
  </si>
  <si>
    <t>Quantity expressed as an amount, eg,  in the investment fund business, a quantity of a financial instrument may be expressed as an amount of money.</t>
  </si>
  <si>
    <t>Allocation process for which a quantity is specified.</t>
  </si>
  <si>
    <t>Allocation</t>
  </si>
  <si>
    <t>Securities balance which contains the aggregate quantity.</t>
  </si>
  <si>
    <t>AggregateQuantityBalance</t>
  </si>
  <si>
    <t>ReinvestmentAmount</t>
  </si>
  <si>
    <t>Indicates whether the price is expressed as a yield (yield is the annual rate of return expressed as a percentage).</t>
  </si>
  <si>
    <t>Yielded</t>
  </si>
  <si>
    <t>Rate of return on an investment, based on the price.</t>
  </si>
  <si>
    <t>Type of value in which the price (as a rate)  is expressed.</t>
  </si>
  <si>
    <t>TypeOfRate</t>
  </si>
  <si>
    <t>TypeOfAmount</t>
  </si>
  <si>
    <t>Tax voucher for which the cost per share is specified.</t>
  </si>
  <si>
    <t>Securities distribution for which a subscription price is provided.</t>
  </si>
  <si>
    <t>SuscriptionPriceRelatedSecuritiesDistribution</t>
  </si>
  <si>
    <t>Order for which a stop price is specified.</t>
  </si>
  <si>
    <t>StopPriceOrder</t>
  </si>
  <si>
    <t>Spread which uses the price as benchmark.</t>
  </si>
  <si>
    <t>Identifies the security for which a price is given.</t>
  </si>
  <si>
    <t>Trade execution for which a deal price is specified.</t>
  </si>
  <si>
    <t>Trade for which the trade price is calculated.</t>
  </si>
  <si>
    <t>Quote which contains a requested price.</t>
  </si>
  <si>
    <t>RequestedPriceRelatedQuote</t>
  </si>
  <si>
    <t>Warrant for which a subscription price is provided.</t>
  </si>
  <si>
    <t>RelatedWarrant</t>
  </si>
  <si>
    <t>Securities financing process for which an end price is specified.</t>
  </si>
  <si>
    <t>RelatedSecuritiesFinancing</t>
  </si>
  <si>
    <t>Securities conversion process for which a conversion price is specified.</t>
  </si>
  <si>
    <t>RelatedSecuritiesConversion</t>
  </si>
  <si>
    <t>Redemption schedule for which a price is specified.</t>
  </si>
  <si>
    <t>RelatedRedemptionSchedule</t>
  </si>
  <si>
    <t>Order for which a previous closing price is specified.</t>
  </si>
  <si>
    <t>Contract for which a tick is specified.</t>
  </si>
  <si>
    <t>RelatedFuture</t>
  </si>
  <si>
    <t>Corporate action price for which pricing information is provided.</t>
  </si>
  <si>
    <t>RelatedCorporateActionPrice</t>
  </si>
  <si>
    <t>BuyIn process for which a price is specified.</t>
  </si>
  <si>
    <t>Securities distribution for which a reinvestment price is provided.</t>
  </si>
  <si>
    <t>ReinvestmentPriceRelatedSecuritiesDistribution</t>
  </si>
  <si>
    <t>Price expressed as a rate, ie, percentage.</t>
  </si>
  <si>
    <t>Date on which the price is obtained.</t>
  </si>
  <si>
    <t>Type and information about a price.</t>
  </si>
  <si>
    <t>Quote which contains a price.</t>
  </si>
  <si>
    <t>PriceRelatedQuote</t>
  </si>
  <si>
    <t>Type of pricing calculation method.</t>
  </si>
  <si>
    <t>PriceMethod</t>
  </si>
  <si>
    <t>Period during which the price fact type is valid.</t>
  </si>
  <si>
    <t>PriceFactPeriod</t>
  </si>
  <si>
    <t>Valuation statistics for which a change of price is specified.</t>
  </si>
  <si>
    <t>PriceChangeRelatedStatistics</t>
  </si>
  <si>
    <t>Redemption schedule for which a change in price is provided.</t>
  </si>
  <si>
    <t>PriceChangeRedemptionSchedule</t>
  </si>
  <si>
    <t>Period during which the price of a security is determined (For outturn securities).</t>
  </si>
  <si>
    <t>Value of the price.</t>
  </si>
  <si>
    <t>Quote which contains a previous closing price.</t>
  </si>
  <si>
    <t>PreviousClosingPriceRelatedQuote</t>
  </si>
  <si>
    <t>Corporate action event for which an over subscription deposit price is provided.</t>
  </si>
  <si>
    <t>OverSubscriptionDepositPriceRelatedEvent</t>
  </si>
  <si>
    <t>Securities order for which a price is specified.</t>
  </si>
  <si>
    <t>Value calculation for which a securities pricing is specified.</t>
  </si>
  <si>
    <t>Bidding conditions for which a minimum price is specified.</t>
  </si>
  <si>
    <t>MinimumPriceBiddingConditions</t>
  </si>
  <si>
    <t>Bidding conditions for which a maximum price is specified.</t>
  </si>
  <si>
    <t>MaximumPriceBiddingConditions</t>
  </si>
  <si>
    <t>Quote which contains a market price.</t>
  </si>
  <si>
    <t>MarketPriceRelatedQuote</t>
  </si>
  <si>
    <t>Valuation statistics for which a lowest price value is specified.</t>
  </si>
  <si>
    <t>LowestPriceValueRelatedStatistics</t>
  </si>
  <si>
    <t>Lot for which a price is specified.</t>
  </si>
  <si>
    <t>Calculated  life based on the price.</t>
  </si>
  <si>
    <t>Initial issue price of a financial instrument.</t>
  </si>
  <si>
    <t>Issuance for which a discount is specified.</t>
  </si>
  <si>
    <t>Party which provided the pricing.</t>
  </si>
  <si>
    <t>Specifies the index information when used for calculating the price.</t>
  </si>
  <si>
    <t>Valuation statistics for which a highest price value is specified.</t>
  </si>
  <si>
    <t>HighestPriceValueRelatedStatistics</t>
  </si>
  <si>
    <t>Corporate action event for which a generic cash price received per product is provided.</t>
  </si>
  <si>
    <t>GenericCashPriceReceivedPerProductRelatedEvent</t>
  </si>
  <si>
    <t>Corporate action event for which a generic cash price paid per product is provided.</t>
  </si>
  <si>
    <t>GenericCashPricePaidPerProductRelatedEvent</t>
  </si>
  <si>
    <t>Fund order for which an informative price is specified.</t>
  </si>
  <si>
    <t>FundOrderRelatedToInformativePrice</t>
  </si>
  <si>
    <t>Fund order for which an executed price is specified.</t>
  </si>
  <si>
    <t>FundOrderRelatedToExecutedPrice</t>
  </si>
  <si>
    <t>Corporate action event for which an exercise price is provided.</t>
  </si>
  <si>
    <t>ExercisePriceRelatedEvent</t>
  </si>
  <si>
    <t>Entitlement for which a strike price is specified.</t>
  </si>
  <si>
    <t>Entitlement</t>
  </si>
  <si>
    <t>Calculated duration based on the price.</t>
  </si>
  <si>
    <t>Distribution for which an offer price is specified.</t>
  </si>
  <si>
    <t>Derivative for which an exercise price is specified.</t>
  </si>
  <si>
    <t>Date/time of the price. For CIV, this is the NAV date.</t>
  </si>
  <si>
    <t>Indicates whether the dividend is included, ie, cum-dividend, in the executed price. When the dividend is not included, the price will be ex-dividend.</t>
  </si>
  <si>
    <t>CumDividendIndicator</t>
  </si>
  <si>
    <t>Corporate action event for which a cash value has been provided.</t>
  </si>
  <si>
    <t>CashValueForTaxRelatedEvent</t>
  </si>
  <si>
    <t>Corporate action event for which a cash in lieu of share price is provided.</t>
  </si>
  <si>
    <t>CashInLieuOfSharePriceRelatedEvent</t>
  </si>
  <si>
    <t>Securities distribution for which a cash fractions price is provided.</t>
  </si>
  <si>
    <t>CashFractionsPriceRelatedSecuritiesDistribution</t>
  </si>
  <si>
    <t>Ratio applied on the non-adjusted price.</t>
  </si>
  <si>
    <t>Calculated analytics based on the price.</t>
  </si>
  <si>
    <t>AnalyticsCalculation</t>
  </si>
  <si>
    <t>Price expressed as an amount per a quantity of financial instruments.</t>
  </si>
  <si>
    <t>AmountPricePerFinancialInstrumentQuantity</t>
  </si>
  <si>
    <t>Price expressed as an amount per another amount.</t>
  </si>
  <si>
    <t>AmountPricePerAmount</t>
  </si>
  <si>
    <t>Allocation process for which a price is specified.</t>
  </si>
  <si>
    <t>Characteristics related to the price of the security.</t>
  </si>
  <si>
    <t>Offset</t>
  </si>
  <si>
    <t>Specifies the security for which the party plays a role.</t>
  </si>
  <si>
    <t>Unambiguous identification of the securities account used in the context of the securities party role (such as investor securities account used for a corporate action securities distribution)</t>
  </si>
  <si>
    <t>Unambiguous identification of the cash account used in the context of the securities party role (such as investor cash account used for a corporate action cash distribution)</t>
  </si>
  <si>
    <t>Reason for the suspended status.</t>
  </si>
  <si>
    <t>SuspendedStatusReason</t>
  </si>
  <si>
    <t>Order for which a status is specified.</t>
  </si>
  <si>
    <t>Quantity opened for further execution.</t>
  </si>
  <si>
    <t>Reason why the quote was rejected.</t>
  </si>
  <si>
    <t>Reason for the partially settled status.</t>
  </si>
  <si>
    <t>PartiallySettledStatusReason</t>
  </si>
  <si>
    <t>Indicates the status of an order at a specific point in time.</t>
  </si>
  <si>
    <t>OrderStatus</t>
  </si>
  <si>
    <t>Status of an identity check to prevent money laundering.</t>
  </si>
  <si>
    <t>MoneyLaunderingStatus</t>
  </si>
  <si>
    <t>Specifies the status of a list order.</t>
  </si>
  <si>
    <t>ListOrderStatus</t>
  </si>
  <si>
    <t>Investment fund order for which a status is provided.</t>
  </si>
  <si>
    <t>InvestmentFundOrder</t>
  </si>
  <si>
    <t>Total quantity (for instance number of shares) filled.</t>
  </si>
  <si>
    <t>CumulativeQuantity</t>
  </si>
  <si>
    <t>Status of the confirmation of a status order.</t>
  </si>
  <si>
    <t>ConfirmationStatus</t>
  </si>
  <si>
    <t>Specifies the reason for a confirmation rejected status.</t>
  </si>
  <si>
    <t>ConfirmationRejectedStatusReason</t>
  </si>
  <si>
    <t>Reason for the conditionally accepted status.</t>
  </si>
  <si>
    <t>ConditionallyAcceptedStatus</t>
  </si>
  <si>
    <t>Status of the cancellation of a securities order.</t>
  </si>
  <si>
    <t>Status of a securities order or of the processing of a securities order.</t>
  </si>
  <si>
    <t>SecuritiesOrderPartyRole</t>
  </si>
  <si>
    <t>Indicates if the order is currently being worked. For open outcry markets this indicates that the order is being worked in the crowd.  For electronic markets it indicates that the order has transitioned from a contingent order to a market order.</t>
  </si>
  <si>
    <t>WorkingIndicator</t>
  </si>
  <si>
    <t>Indicates whether the broker is to locate the stock in conjunction with a short sell order.
This information is mandatory in case of short sales. When executed, the report will then mention the securities location.</t>
  </si>
  <si>
    <t>StockLocateRequired</t>
  </si>
  <si>
    <t>Currency in which a trade should be executed.</t>
  </si>
  <si>
    <t>RequestedDealCurrency</t>
  </si>
  <si>
    <t>Securities order for which parameters are specified.</t>
  </si>
  <si>
    <t>RelatedSecuritiesOrder</t>
  </si>
  <si>
    <t>Identifies the Broker / Dealer Department that first took the order.</t>
  </si>
  <si>
    <t>ReceivedDepartment</t>
  </si>
  <si>
    <t>Used to identify soft trades at order entry.</t>
  </si>
  <si>
    <t>ProcessCode</t>
  </si>
  <si>
    <t>Indicates the execution priority of the trade.</t>
  </si>
  <si>
    <t>PriorityIndicator</t>
  </si>
  <si>
    <t>Previous closing price of security.</t>
  </si>
  <si>
    <t>PreviousClosingPrice</t>
  </si>
  <si>
    <t>Allows trader to explicitly request anonymity or disclosure in pre-trade market data feeds. Anonymity is relevant in markets where counterparties are regularly disclosed in order depth feeds. Disclosure is relevant when counterparties are not normally visible.</t>
  </si>
  <si>
    <t>PreTradeAnonymity</t>
  </si>
  <si>
    <t>Indicates the conditions that apply to a pre-allocation.</t>
  </si>
  <si>
    <t>PreAllocationConditionIndicator</t>
  </si>
  <si>
    <t>Additional instructions if the order is pegged.</t>
  </si>
  <si>
    <t>PegInstructions</t>
  </si>
  <si>
    <t>Indicates the type of  instruction to a broker or dealer to buy or sell a financial instrument.</t>
  </si>
  <si>
    <t>OrderType</t>
  </si>
  <si>
    <t>Specifies instructions for order handling on the broker trading floor.</t>
  </si>
  <si>
    <t>OrderHandlingInstruction</t>
  </si>
  <si>
    <t>Minimum quantity of financial instrument to be bought or sold if the entire order cannot be executed.</t>
  </si>
  <si>
    <t>Allows an order to specify a maximum number of price levels to trade through.</t>
  </si>
  <si>
    <t>MaxPriceLevels</t>
  </si>
  <si>
    <t>Allows orders to specify a minimum quantity that applies to every execution. (one execution could be for multiple counter-orders). The order may still fill against smaller orders, but the cumulative quantity of the execution must be in multiples of the MatchIncrement.</t>
  </si>
  <si>
    <t>Indicates if the order was initially received manually (as opposed to electronically).</t>
  </si>
  <si>
    <t>ManualOrderIndicator</t>
  </si>
  <si>
    <t>For partially good till orders, the specification of whether to book each execution, or to accumulate the executions.</t>
  </si>
  <si>
    <t>GoodTillBooking</t>
  </si>
  <si>
    <t>Indicates from/until when an order must be executed.</t>
  </si>
  <si>
    <t>ExecutionTimeLimit</t>
  </si>
  <si>
    <t>Execution instructions in which securities order parameters are defined.</t>
  </si>
  <si>
    <t>ExecutionInstructions</t>
  </si>
  <si>
    <t>Indicates if the customer directed this order to a specific execution venue (Y) or not (N).</t>
  </si>
  <si>
    <t>DirectedOrder</t>
  </si>
  <si>
    <t>Codes that apply special information that the Broker / Dealer needs to report, as specified by the customer.</t>
  </si>
  <si>
    <t>CustomerHandlingInstruction</t>
  </si>
  <si>
    <t>Indicates the possible options or choices available to account owner (for investment funds).</t>
  </si>
  <si>
    <t>CorporateActionOptionIndicator</t>
  </si>
  <si>
    <t>Indicates if a Cancel/Replace has caused an order to lose book priority.</t>
  </si>
  <si>
    <t>BookPriorityIndicator</t>
  </si>
  <si>
    <t>Indicates whether an automatic routing system is involved.</t>
  </si>
  <si>
    <t>AutoRouting</t>
  </si>
  <si>
    <t>Parameters of the transfer of a financial instrument.</t>
  </si>
  <si>
    <t>Make the order active until notified.</t>
  </si>
  <si>
    <t>Work</t>
  </si>
  <si>
    <t>SecuritiesOrderExecutionInstruction</t>
  </si>
  <si>
    <t>Used in specialist driven markets to direct the specialist to try and stop the order.</t>
  </si>
  <si>
    <t>TryToStop</t>
  </si>
  <si>
    <t>Order to buy (sell) a security that specifies the total amount to be bought (sold) and the amount to be bought (sold) at successively decreasing (increasing) price intervals; often placed in order to average the price.</t>
  </si>
  <si>
    <t>TryScale</t>
  </si>
  <si>
    <t>Indicates whether the broker has permission to handle and place the order in the market even if  the broker already has its own proprietary orders for the same financial instrument placed in the market.</t>
  </si>
  <si>
    <t>TradeAlong</t>
  </si>
  <si>
    <t>Used in specialist driven markets to direct the specialist to try to suspend the order.</t>
  </si>
  <si>
    <t>Suspend</t>
  </si>
  <si>
    <t>Order to buy (sell) a security that strictly specifies the total amount to be bought (sold) and the amount to be bought (sold) at successively decreasing (increasing) price intervals; often placed in order to average the price.</t>
  </si>
  <si>
    <t>StrictScale</t>
  </si>
  <si>
    <t>Limit order that must be traded at the exact limit price specified without any price improvement.</t>
  </si>
  <si>
    <t>StrictLimit</t>
  </si>
  <si>
    <t>Specifies the order limit based on the offer/bid at the time of the order submission.</t>
  </si>
  <si>
    <t>StayOnSide</t>
  </si>
  <si>
    <t>An order to buy (or sell) a financial instrument which specifies the total amount to be bought (or sold) and the amount to be bought (or sold) at specified price variations.</t>
  </si>
  <si>
    <t>Scale</t>
  </si>
  <si>
    <t>Order which is executed.</t>
  </si>
  <si>
    <t>If trading in this instrument is halted, reinstate this order when/if trading resumes, subject to time in force limitations.</t>
  </si>
  <si>
    <t>ReinstateOnTradingHalt</t>
  </si>
  <si>
    <t>If a system failure interrupts trading or order routing, attempt to reinstate this order, subject to time in force limitations. Depending on the type and severity of the failure, this might not be possible.</t>
  </si>
  <si>
    <t>ReinstateOnSystemFailure</t>
  </si>
  <si>
    <t>Indicates that the Sender does not want all of the volume on the floor.</t>
  </si>
  <si>
    <t>PercentOfVolume</t>
  </si>
  <si>
    <t>An order that may participate in a transaction initiated by another party, but may not initiate a transaction.</t>
  </si>
  <si>
    <t>ParticipateDontInitiate</t>
  </si>
  <si>
    <t>Indicates whether to execute parts of the order over the course of the day. Usually done with large block orders.</t>
  </si>
  <si>
    <t>OverTheDay</t>
  </si>
  <si>
    <t>Strategy used to obtain the order price.</t>
  </si>
  <si>
    <t>OrderPriceStrategy</t>
  </si>
  <si>
    <t>Qualifies an asset (usually a payment instrument) of which rights cannot be transferred to a party other then the original debtor and creditor.</t>
  </si>
  <si>
    <t>NonNegotiable</t>
  </si>
  <si>
    <t>Used when sending multiple orders indicating that you would be 'netting' the F/X later.</t>
  </si>
  <si>
    <t>Indicates that the party sending the order has taken responsibility for price protection, and the recipient of the order should execute it, if possible, without regard to protection of other markets prices. While the term "Intermarket sweep" is specific to the United States, it may be used in other markets, where appropriate, to indicate an order that should be executed without regard to price protection.</t>
  </si>
  <si>
    <t>IntermarketSweep</t>
  </si>
  <si>
    <t>Identifies that the broker is restricted to dealing with other buy side firms.</t>
  </si>
  <si>
    <t>InstitutionsOnly</t>
  </si>
  <si>
    <t>Indicates whether the order is to be increased in shares on the ex-dividend date as a result of a stock dividend or distribution.</t>
  </si>
  <si>
    <t>Increase</t>
  </si>
  <si>
    <t>Indicates that the order can only hit the imbalance during a call auction. The imbalance is the remaining quantity when other buy and sell orders are matched at the auction clearing price.</t>
  </si>
  <si>
    <t>ImbalanceOnly</t>
  </si>
  <si>
    <t>Disables validity checking of price fields for an order or change request.</t>
  </si>
  <si>
    <t>IgnorePriceValidityChecks</t>
  </si>
  <si>
    <t>Indicates whether the firm executing the order is held to best execution requirements and may be able to make some discretionary decisions.</t>
  </si>
  <si>
    <t>Hold</t>
  </si>
  <si>
    <t>Used for listed equity securities. Buy or sell at prices that randomly occur on the floor, participating in what
trades the specialist and other players will allow.</t>
  </si>
  <si>
    <t>GoAlong</t>
  </si>
  <si>
    <t>Reduction of transfers of cash (resulting of a foreign exchange operation between subsidiaries or separate companies) to a net amount.</t>
  </si>
  <si>
    <t>ForeignExchangeNetting</t>
  </si>
  <si>
    <t>Indicates that an order sent to one market may never be routed by that market to other external markets. Should the order lock or cross the market but be unable to execute due to price protection reasons, a market may have to take alternate action, which might include rejecting the order, depending on the markets rules.The absence of this instruction does not imply that an order should be routed externally; rather, the order receivers default will apply.</t>
  </si>
  <si>
    <t>ExternalRoutingNotAllowed</t>
  </si>
  <si>
    <t>Indicates that an order sent to one market may be routed by that market to other external markets, especially in cases where the order locks or crosses the market and it can be executed against another markets superior price. The absence of this instruction does not imply that an order should not be routed externally; rather, the order receivers default will apply.</t>
  </si>
  <si>
    <t>ExternalRoutingAllowed</t>
  </si>
  <si>
    <t>Indicates whether to buy, to stop order to sell, or to stop limit order to sell that is not to be reduced in price by the amount of an ordinary cash dividend on the ex-dividend date.  A "do not reduce" order applies only to ordinary cash dividends; it should be reduced for other distributions - such as when a stock goes ex stock dividend or ex rights.</t>
  </si>
  <si>
    <t>DoNotReduce</t>
  </si>
  <si>
    <t>Exchange or ECN required by the SEC to display limit orders in the public order book. A customer can choose not to have his limit order displayed to the public.</t>
  </si>
  <si>
    <t>CustomerDisplay</t>
  </si>
  <si>
    <t>Allow crossing of an order.</t>
  </si>
  <si>
    <t>Cross</t>
  </si>
  <si>
    <t>If trading in this instrument is halted, cancel this order or reinstate this order when/if trading resumes, subject to time in force limitations.</t>
  </si>
  <si>
    <t>CancelOnTradingHalt</t>
  </si>
  <si>
    <t>If a system failure interrupts trading or order routing, attempt to cancel this order or attempt to reinstate this order, subject to time in force limitations. Note that depending on the type and severity of the failure, this might not be possible.</t>
  </si>
  <si>
    <t>CancelOnSystemFailure</t>
  </si>
  <si>
    <t>Indicates that an order should be cancelled if it is no longer the best bid if buying, or the best offer if selling.</t>
  </si>
  <si>
    <t>CancelIfNotBest</t>
  </si>
  <si>
    <t>Refers to the client before trading in order to catch all verbal instructions on trading strategy usually because the strategy is too complex or cannot be represented in the trading application.</t>
  </si>
  <si>
    <t>CallFirst</t>
  </si>
  <si>
    <t>Round-lot market or limit-price order that must be executed in its entirety or not at all; unlike Fill or Kill orders, AON orders are not treated as canceled if they are not executed as soon as represented in the Trading Crowd.</t>
  </si>
  <si>
    <t>AllOrNone</t>
  </si>
  <si>
    <t>Identifies the instructions for order handling</t>
  </si>
  <si>
    <t>Specifies the regulatory conditions type of the trade.</t>
  </si>
  <si>
    <t>Indicates the stop price in case of a stop order or a stop limit order.</t>
  </si>
  <si>
    <t>StopPrice</t>
  </si>
  <si>
    <t>Indicates that an order has been generated in response to an advertisement or an indication of interest.</t>
  </si>
  <si>
    <t>SolicitedOrder</t>
  </si>
  <si>
    <t>Coded list to specify the side of the order.</t>
  </si>
  <si>
    <t>Currency to be used for settlement.</t>
  </si>
  <si>
    <t>Cross trade for which the sell side information is provided.</t>
  </si>
  <si>
    <t>SellSideRelatedCrossTrade</t>
  </si>
  <si>
    <t>Details of a specific trading session associated with a securities order.</t>
  </si>
  <si>
    <t>SecuritiesOrderTradingSession</t>
  </si>
  <si>
    <t>Specifies the party which plays a role in the process of ordering securities.</t>
  </si>
  <si>
    <t>Information about the pre-allocation of an order.</t>
  </si>
  <si>
    <t>SecuritiesOrderAllocation</t>
  </si>
  <si>
    <t>Market at which the order is to be traded.</t>
  </si>
  <si>
    <t>Order book whichgenerates an order.</t>
  </si>
  <si>
    <t>RelatedOrderBook</t>
  </si>
  <si>
    <t>Negotiation which resulted in an order.</t>
  </si>
  <si>
    <t>Quote for which the order conditions are specified.</t>
  </si>
  <si>
    <t>Describes how the quantity is specified, that is by quantity of units or by amount of money.</t>
  </si>
  <si>
    <t>QuantityType</t>
  </si>
  <si>
    <t>Indicates whether the resulting position after a  trade should be an opening position or closing position. Used for omnibus accounting - where accounts are held on a gross basis instead of being netted together.</t>
  </si>
  <si>
    <t>Price difference for a pegged order.</t>
  </si>
  <si>
    <t>PegDifference</t>
  </si>
  <si>
    <t>Indicates the type of transaction of which the order is a component.</t>
  </si>
  <si>
    <t>Indicates the requested price for the order. This can be a "stop" price a "limit" price or a "deal" price.</t>
  </si>
  <si>
    <t>Counterparties eligibility as defined by article 24 of the EU MiFID Directive applicable to transactions executed by investment firms for eligible counterparties.</t>
  </si>
  <si>
    <t>Account impacted by a security transaction.</t>
  </si>
  <si>
    <t>OrderingAccount</t>
  </si>
  <si>
    <t>Date/time on which the order is to expire.</t>
  </si>
  <si>
    <t>OrderExpiryDate</t>
  </si>
  <si>
    <t>Conditions under which a securities order must be executed.</t>
  </si>
  <si>
    <t>OrderExecutionParameters</t>
  </si>
  <si>
    <t>Result of a securities order.</t>
  </si>
  <si>
    <t>OrderExecution</t>
  </si>
  <si>
    <t>Date/time on which the order is effective.</t>
  </si>
  <si>
    <t>OrderEffectiveDate</t>
  </si>
  <si>
    <t>Security for which an order is specified.</t>
  </si>
  <si>
    <t>OrderedSecurity</t>
  </si>
  <si>
    <t>Quantity of financial instrument to be ordered.</t>
  </si>
  <si>
    <t>Cash amount to be used to derive the appropriate quantity of financial instrument to be bought or sold.</t>
  </si>
  <si>
    <t>OrderedAmount</t>
  </si>
  <si>
    <t>Date/time on which the order was placed by the investor with the 
trading party.</t>
  </si>
  <si>
    <t>List trading information containing a serie of orders.</t>
  </si>
  <si>
    <t>Legal parameters required in a securities order for regulatory purposes.</t>
  </si>
  <si>
    <t>LegalParameters</t>
  </si>
  <si>
    <t>Unique identifier for an order, as assigned by the sell-side. The identifier must be unique within a single trading day.</t>
  </si>
  <si>
    <t>Specifies the number of days from trade date that the counterparty on the other side of the trade should be "given up" or divulged.</t>
  </si>
  <si>
    <t>Indicates the type of investment funds transaction.</t>
  </si>
  <si>
    <t>FundTransactionDirectionIndicator</t>
  </si>
  <si>
    <t>Indicates a request for a foreign exchange accommodation trade to be executed along with security transaction.</t>
  </si>
  <si>
    <t>ForeignExchangeExecutionRequested</t>
  </si>
  <si>
    <t>Conditions under which an exchange for physical trade takes place in the case of a non disclosed bid.</t>
  </si>
  <si>
    <t>ExchangeForPhysicalTrade</t>
  </si>
  <si>
    <t>For good till orders, the order quantity less all quantity (adjusted for stock splits) that traded on previous days.</t>
  </si>
  <si>
    <t>DayOrderQuantity</t>
  </si>
  <si>
    <t>Capacity of customer placing the order. Primarily used by futures exchanges to indicate the CTI code (customer type indicator) as required by the US CFTC (Commodity Futures Trading Commission).</t>
  </si>
  <si>
    <t>CustomerCapacity</t>
  </si>
  <si>
    <t>Identifies whether an order is a margin order or a non-margin order. This is primarily used when sending orders to Japanese exchanges to indicate sell margin or buy to cover. The same tag could be assigned also by buy-side to indicate the intent to sell or buy margin and the sell-side to accept or reject (base on some validation criteria) the margin request.</t>
  </si>
  <si>
    <t>Cross trade for which the buy side information is provided.</t>
  </si>
  <si>
    <t>BuySideRelatedCrossTrade</t>
  </si>
  <si>
    <t>Type of business process model used to carry out the transaction.</t>
  </si>
  <si>
    <t>Information about the booking of executions.</t>
  </si>
  <si>
    <t>BookingInstructions</t>
  </si>
  <si>
    <t>Charges and commissions associated with a securities order.</t>
  </si>
  <si>
    <t>Intention to transfer an ownership of a financial instrument.</t>
  </si>
  <si>
    <t>Type of securities lending.</t>
  </si>
  <si>
    <t>Indicates that the contract can be rolled over.</t>
  </si>
  <si>
    <t>Rollover</t>
  </si>
  <si>
    <t>Indicates the possibility to terminate the securitiesc lending contract either by the borrower or lender before the expiration date.</t>
  </si>
  <si>
    <t>Indicates whether the securities lending fees can be paid periodically or at the end of the contract.</t>
  </si>
  <si>
    <t>Number of days the securities are lent or borrowed for a contract which has an agreed closing date.</t>
  </si>
  <si>
    <t>Minimum date at which the borrower is allowed to give back the securities.</t>
  </si>
  <si>
    <t>Indicates if the contract is with or without an exchange of collateral.</t>
  </si>
  <si>
    <t>Method applied to a lending transaction.</t>
  </si>
  <si>
    <t>Information on the process of lending or borrowing cash or securities against securities or cash collateral.</t>
  </si>
  <si>
    <t>FinancingInformation</t>
  </si>
  <si>
    <t>Portion of principal that is still due at the end of the financing period.</t>
  </si>
  <si>
    <t>Indicates whther the trade is callable or not.</t>
  </si>
  <si>
    <t>Underlying reason for the borrowing, for instance, sale on my behalf or on behalf of a third party.</t>
  </si>
  <si>
    <t>Rate paid by the borrower to the lender for the securities borrowed.</t>
  </si>
  <si>
    <t>Amount to be paid by the borrower to the lender for the securities borrowed calculated based on the bond loan rate.</t>
  </si>
  <si>
    <t>Lending of securities by one party to another. The terms of the loan are governed by an agreement that requires the borrower to provide the lender with collateral of value equal to or greater than the loaned securities. As payment for the loan, the parties negotiate a fee, quoted as an annualised percentage of the value of the loaned securities.</t>
  </si>
  <si>
    <t>Wertpapier Kenn-nummer.  A number issued in Germany by the Wertpapier Mitteilungen. The Wertpapier Kenn-nummer, sometimes called WPK, contains 6-digits, but no check digit. There are different ranges of numbers representing different classes of securities.</t>
  </si>
  <si>
    <t>Wertpapier</t>
  </si>
  <si>
    <t>Identifier for Swiss securities assigned by Telekurs Financial, the Swiss numbering agency.</t>
  </si>
  <si>
    <t>Valoren</t>
  </si>
  <si>
    <t>Specifies the period during which an identification is valid.</t>
  </si>
  <si>
    <t>Security identifier specific to a trading market or markets, for example, Ticker.</t>
  </si>
  <si>
    <t>TradingIdentification</t>
  </si>
  <si>
    <t>Letters that identify a stock traded on a stock exchange. The Ticker Symbol is a short and convenient way of identifying a stock, eg, RTR.L for Reuters quoted in London.</t>
  </si>
  <si>
    <t>TickerSymbol</t>
  </si>
  <si>
    <t>Identifier for French securities assigned by the Societe Interprofessionnelle Pour La Compensation des Valeurs Mobilieres in France.  The Sicovam is composed of 5-digits.</t>
  </si>
  <si>
    <t>Sicovam</t>
  </si>
  <si>
    <t>Stock Exchange Daily Official List (SEDOL) number.  A code used by the London Stock Exchange to identify foreign stocks, especially those that aren't actively traded in the US and don't have a CUSIP number.</t>
  </si>
  <si>
    <t>SEDOL</t>
  </si>
  <si>
    <t>Identification of a security by an ISIN.</t>
  </si>
  <si>
    <t>Reuters Identification Code (RIC). A numbering system used within the Reuters system to identify instruments worldwide. The RIC contains an X-character market specific code (can be the CUSIP or EPIC codes) followed by a full stop, then the two-digit ISO country code, eg, IBM in UK is IBM.UK.</t>
  </si>
  <si>
    <t>RIC</t>
  </si>
  <si>
    <t>Alternate security identification(s) related to the security trading identification.</t>
  </si>
  <si>
    <t>RelatedOtherIdentification</t>
  </si>
  <si>
    <t>Identifier of a security assigned by the Japanese QUICK identification scheme for financial instruments.</t>
  </si>
  <si>
    <t>QUICK</t>
  </si>
  <si>
    <t>Specifies the main identification of a security.</t>
  </si>
  <si>
    <t>PrimeIdentification</t>
  </si>
  <si>
    <t>Name of the financial instrument in free format text.</t>
  </si>
  <si>
    <t>Security for which an identification is provided.</t>
  </si>
  <si>
    <t>IdentifiedSecurity</t>
  </si>
  <si>
    <t>Identifies the suffix of the security identification.</t>
  </si>
  <si>
    <t>Proprietary identification of a security assigned by an institution or organisation.</t>
  </si>
  <si>
    <t>Identifier for Dutch securities.</t>
  </si>
  <si>
    <t>Dutch</t>
  </si>
  <si>
    <t>Committee on Uniform Securities and Identification Procedures (CUSIP). The standards body that created and maintains the securities classification system in the US. The CUSIP is composed of a 9-character number that uniquely identifies a particular security.  Non-US securities have a similar number called the CINS number.</t>
  </si>
  <si>
    <t>CUSIP</t>
  </si>
  <si>
    <t>Identifier of a security assigned by the Consolidated Tape Association.</t>
  </si>
  <si>
    <t>CTA</t>
  </si>
  <si>
    <t>Identifier of securities issued in Luxembourg.  The common code is a 9-digit code that replaces the CEDEL (Clearstream) and Euroclear codes.</t>
  </si>
  <si>
    <t>Common</t>
  </si>
  <si>
    <t>Identifier of a security assigned by the Bloomberg organisation.</t>
  </si>
  <si>
    <t>Bloomberg</t>
  </si>
  <si>
    <t>Identifier for Belgian securities.</t>
  </si>
  <si>
    <t>Belgian</t>
  </si>
  <si>
    <t>Market(s) on which the trading identification is used.</t>
  </si>
  <si>
    <t>ApplicableTradingMarket</t>
  </si>
  <si>
    <t>Unique and unambiguous identifier of a security, assigned under a formal or proprietary identification scheme.</t>
  </si>
  <si>
    <t>Type of financing termination.</t>
  </si>
  <si>
    <t>Specifies a trade using the related financing agreement.</t>
  </si>
  <si>
    <t>SecuritiesFinancingTrade</t>
  </si>
  <si>
    <t>Fraction of the cash consideration that must be collateralized, expressed as a percent. A margin ratio of 02% indicates that the value of the collateral (after deducting for "haircut") must exceed the cash consideration by 2%.</t>
  </si>
  <si>
    <t>Identifies type of settlement.</t>
  </si>
  <si>
    <t>Contractual currency forming the basis of a financing agreement and associated transactions. Usually, but not always, the same as the trade currency.</t>
  </si>
  <si>
    <t>Contractual details related to the agreement between parties.</t>
  </si>
  <si>
    <t>Index or support rate used together with the spread to calculate the repurchase rate.</t>
  </si>
  <si>
    <t>Specifies the type of securities financing transaction, that is, repurchase agreement, reverse repurchase agreement, securities lending or securities borrowing.</t>
  </si>
  <si>
    <t>Minimum number of days' notice a counterparty needs for terminating the transaction.</t>
  </si>
  <si>
    <t>Indicates the total Number of collateral instructions involved in the transaction.</t>
  </si>
  <si>
    <t>Total amount of money to be settled to terminate the transaction.</t>
  </si>
  <si>
    <t>Closing date/time or maturity date/time of the repo transaction.</t>
  </si>
  <si>
    <t>Amount of money to be settled per piece of collateral to terminate the transaction.</t>
  </si>
  <si>
    <t>TerminationAmountPerPieceOfCollateral</t>
  </si>
  <si>
    <t>Percentage mark-up on a loan consideration used to reflect the lender's risk.</t>
  </si>
  <si>
    <t>Specifies that there will be one price and one transaction when two contracts are carried out simultaneously, one to buy and the other one to sell with two different expiration dates.</t>
  </si>
  <si>
    <t>Securities lending process for which financing information is provided.</t>
  </si>
  <si>
    <t>Provides additional information about the second leg in narrative form.</t>
  </si>
  <si>
    <t>Unique identification of the second part of the repurchase agreement.</t>
  </si>
  <si>
    <t>SecondLegIdentification</t>
  </si>
  <si>
    <t>Specifies whether the collateral position should be subject to automatic revaluation by the account servicer.</t>
  </si>
  <si>
    <t>Specifies whether, for a securities lending/borrowing settlement transaction, the lender will instruct the return leg as agreed with the borrower.</t>
  </si>
  <si>
    <t>Specifies the type of repurchase transaction.</t>
  </si>
  <si>
    <t>Repurchase spread expressed as a rate; margin over or under an index that determines the repurchase rate.</t>
  </si>
  <si>
    <t>RepurchaseSpread</t>
  </si>
  <si>
    <t>Rate to be used to recalculate the repurchase amount.</t>
  </si>
  <si>
    <t>Indication of interest process which is the source of a securities financing process.</t>
  </si>
  <si>
    <t>Date/Time at which rate change has taken place.</t>
  </si>
  <si>
    <t>Difference between the cash amount of the first leg and the cash amount of the 
second leg of the repurchase agreement.</t>
  </si>
  <si>
    <t>Date and time at which the securities are to be delivered or received.</t>
  </si>
  <si>
    <t>OpeningSettlementDate</t>
  </si>
  <si>
    <t>Total amount of money to be paid or received in exchange for the securities at the opening of a securities financing transaction.</t>
  </si>
  <si>
    <t>OpeningSettlementAmount</t>
  </si>
  <si>
    <t>Transfer of cash to a party against the legal transfer of securities. The cash receiver agrees to buy the same security from the counterparty at a fixed price at some later date.</t>
  </si>
  <si>
    <t>OpeningLegExecution</t>
  </si>
  <si>
    <t>Specifies whether the maturity date of the securities financing transaction may be modified.</t>
  </si>
  <si>
    <t>MaturityDateModification</t>
  </si>
  <si>
    <t>Legal framework of the transaction.</t>
  </si>
  <si>
    <t>Specifies whether the interest is to be paid to the collateral taker. If set to no, the interest is paid to the collateral giver.</t>
  </si>
  <si>
    <t>InterestPayment</t>
  </si>
  <si>
    <t>Interest to be paid on the transaction amount.</t>
  </si>
  <si>
    <t>Unique identification of the repurchase agreement.</t>
  </si>
  <si>
    <t>Fixed amount which has to be paid (instead of interest) in the case of a recall.</t>
  </si>
  <si>
    <t>Provides the contractual details related to the agreement between parties.</t>
  </si>
  <si>
    <t>Negotiated fixed price of the security to buy it back.</t>
  </si>
  <si>
    <t>Earliest date/time at which the call back can take place.</t>
  </si>
  <si>
    <t>EarliestCallBackDate</t>
  </si>
  <si>
    <t>Deal amount of the second leg.</t>
  </si>
  <si>
    <t>DealAmount</t>
  </si>
  <si>
    <t>Repayment of the previously received cash by one party in exchange of the return of the security by the counterparty.</t>
  </si>
  <si>
    <t>ClosingLegExecution</t>
  </si>
  <si>
    <t>Process of lending or borrowing cash or securities against securities or cash collateral. It aims at optimising liquidity, support a trading strategy, or increase settlement efficiency.</t>
  </si>
  <si>
    <t>SecuritiesEntry</t>
  </si>
  <si>
    <t>Date/time at which a security starts or resumes trading.</t>
  </si>
  <si>
    <t>TradingAvailabilityDate</t>
  </si>
  <si>
    <t>The amount of money required per unit for the purchase of an instrument.</t>
  </si>
  <si>
    <t>Distribution for which the cash distribution elements are provided.</t>
  </si>
  <si>
    <t>SecuritiesAndCashDistribution</t>
  </si>
  <si>
    <t>Action or event can be reversed at anytime, or otherwise annulled.</t>
  </si>
  <si>
    <t>RevocableIndicator</t>
  </si>
  <si>
    <t>Indicates whether the intermediate securities held by the beneficial owner or agent can be sold.</t>
  </si>
  <si>
    <t>RenounceableIndicator</t>
  </si>
  <si>
    <t>Specifies whether the investment will be net or gross.</t>
  </si>
  <si>
    <t>ReinvestmentType</t>
  </si>
  <si>
    <t>Rate at which a cash disbursement will be reinvested into a security.</t>
  </si>
  <si>
    <t>ReinvestmentRate</t>
  </si>
  <si>
    <t>Price at which a cash disbursement will be reinvested into a security.</t>
  </si>
  <si>
    <t>ReinvestmentPrice</t>
  </si>
  <si>
    <t>Amount at which a cash disbursement will be reinvested into a security.</t>
  </si>
  <si>
    <t>Rate of oversubscription allowed by the issuer.</t>
  </si>
  <si>
    <t>OversubscriptionRate</t>
  </si>
  <si>
    <t>Indicates that the event permits the holder to subscribe to more securities than the underlying position allows.</t>
  </si>
  <si>
    <t>OversubscriptionIndicator</t>
  </si>
  <si>
    <t>Amount of oversubscription allowed by the issuer.</t>
  </si>
  <si>
    <t>OversubscriptionAmount</t>
  </si>
  <si>
    <t>Date/time at which a privilege or a security is no longer available.</t>
  </si>
  <si>
    <t>OfferExpiryDate</t>
  </si>
  <si>
    <t>Indicates the minimum quantity of financial instrument that must be held in order to be entitled to take part in the event.</t>
  </si>
  <si>
    <t>MinimumHolding</t>
  </si>
  <si>
    <t>Indicates the maximum quantity of financial instrument that must be held in order to be entitled to take part in the event.</t>
  </si>
  <si>
    <t>MaximumHolding</t>
  </si>
  <si>
    <t>Dividend, in addition to regular dividends, payable to loyal (time, size, amount) investors.</t>
  </si>
  <si>
    <t>LoyalityPremiumIndicator</t>
  </si>
  <si>
    <t>The quantity of interim securities awarded for a given quantity of underlying shares.</t>
  </si>
  <si>
    <t>IntermediateToUnderlyingNumerator</t>
  </si>
  <si>
    <t>IntermediateToUnderlyingDenominator</t>
  </si>
  <si>
    <t>Date/time at which a privilege or an intermediate security is no longer available.</t>
  </si>
  <si>
    <t>IntermediateSecurityExpiryDate</t>
  </si>
  <si>
    <t>Indicates whether there will be a distribution of intermediate securities or privilege.</t>
  </si>
  <si>
    <t>IntermediateSecurityDistributionIndicator</t>
  </si>
  <si>
    <t>Specifies how the fractions will be treated.</t>
  </si>
  <si>
    <t>FractionTreatment</t>
  </si>
  <si>
    <t>Quantity of new securities that will be derived by the exercise of a given quantity of intermediate securities.</t>
  </si>
  <si>
    <t>DistributedToUnderlyingNumerator</t>
  </si>
  <si>
    <t>DistributedToUnderlyingDenominator</t>
  </si>
  <si>
    <t>Indicates the number of digits to the right of the decimal point.</t>
  </si>
  <si>
    <t>DecimalPrecision</t>
  </si>
  <si>
    <t>Price paid by the issuer for the remaining fraction.</t>
  </si>
  <si>
    <t>CashFractionsPrice</t>
  </si>
  <si>
    <t>Characteristics for a securities distribution event.</t>
  </si>
  <si>
    <t>Date at which the instructing party places the transfer instruction.</t>
  </si>
  <si>
    <t>TransferInstructionDate</t>
  </si>
  <si>
    <t>Identifies the currency to be used to transfer the holdings.</t>
  </si>
  <si>
    <t>TransferCurrency</t>
  </si>
  <si>
    <t>Specifies how the transaction is to be settled, eg, against payment.</t>
  </si>
  <si>
    <t>Specifies whether the ETC provider should generate settlement instructions or not.</t>
  </si>
  <si>
    <t>Requested date of trade settlement, in coded form, for example, trade date +1).</t>
  </si>
  <si>
    <t>SettlementDateCode</t>
  </si>
  <si>
    <t>Specifies the trade which originates the delivery obligation.</t>
  </si>
  <si>
    <t>Portfolio transfer which is the source of the securities delivery obligation.</t>
  </si>
  <si>
    <t>RelatedPortfolioTransfer</t>
  </si>
  <si>
    <t>Corporate action processes which are the source of the securities delivery obligation.</t>
  </si>
  <si>
    <t>Specifies whether the settlement transaction is eligible for netting.</t>
  </si>
  <si>
    <t>Investment fund order which needs to be executed.</t>
  </si>
  <si>
    <t>ISIN identification of the related financial instrument into which this security can be converted.</t>
  </si>
  <si>
    <t>Indicates whether the bond is convertible into an equity and back to the bond.</t>
  </si>
  <si>
    <t>ReverseConversionIndicator</t>
  </si>
  <si>
    <t>Option for which securities conversion information is provided.</t>
  </si>
  <si>
    <t>RelatedOption</t>
  </si>
  <si>
    <t>Ratio applied to convert the related security.</t>
  </si>
  <si>
    <t>Indicates whether the security is protected against dilution with regards to capital events.</t>
  </si>
  <si>
    <t>ProtectionAgainstDilutionIndicator</t>
  </si>
  <si>
    <t>Specifies if the issuer or the holder are allowed to convert the security into another one.</t>
  </si>
  <si>
    <t>Specifies the type of notice period.</t>
  </si>
  <si>
    <t>NoticePeriodType</t>
  </si>
  <si>
    <t>Minimum number of days that must be given by either the issuer or the holder before conversion can take place.</t>
  </si>
  <si>
    <t>MinimumNoticeDays</t>
  </si>
  <si>
    <t>Minimum quantity of financial instrument or lot of rights/warrants that must be exercised.</t>
  </si>
  <si>
    <t>Minimum multiple quantity of financial instrument or lot of rights/warrants that must be exercised.</t>
  </si>
  <si>
    <t>Indicates the maximum quantity of financial instrument that may be exercised in the event.</t>
  </si>
  <si>
    <t>MaximumExercisableQuantity</t>
  </si>
  <si>
    <t>Financial place  taken into account to adjust the date and time, as defined within the business day convention.</t>
  </si>
  <si>
    <t>FinancialCenter</t>
  </si>
  <si>
    <t>Currency in which the rate of exchange is expressed in a currency exchange. In the example 1GBP = xxxCUR, the unit currency is GBP.</t>
  </si>
  <si>
    <t>ConversionUnitCurrency</t>
  </si>
  <si>
    <t>Specifies the conversion type of an instrument.</t>
  </si>
  <si>
    <t>ConversionType</t>
  </si>
  <si>
    <t>Number of target securities for the conversion.</t>
  </si>
  <si>
    <t>ConversionRatioNumerator</t>
  </si>
  <si>
    <t>Number of held securities for the conversion.</t>
  </si>
  <si>
    <t>ConversionRatioDenominator</t>
  </si>
  <si>
    <t>Currency into which the base currency is converted, in a currency exchange.</t>
  </si>
  <si>
    <t>ConversionQuotedCurrency</t>
  </si>
  <si>
    <t>Price of one target security in the conversion.</t>
  </si>
  <si>
    <t>Period during which a convertible security may be converted according to the terms of the issue.</t>
  </si>
  <si>
    <t>ConversionPeriod</t>
  </si>
  <si>
    <t>Specifies information about the choices offered to the holder of a conversion.</t>
  </si>
  <si>
    <t>ConversionOption</t>
  </si>
  <si>
    <t>Amount of cash needed for the conversion.</t>
  </si>
  <si>
    <t>ConversionMarginAmount</t>
  </si>
  <si>
    <t>Currency exchange rate between the bond currency and the underlying equity currency used to calculate the convertion ratio.</t>
  </si>
  <si>
    <t>ConversionFixedExchangeRate</t>
  </si>
  <si>
    <t>Deadline by which a convertible security must be converted according to the terms of the issue.</t>
  </si>
  <si>
    <t>Specifies whether the conversion is mandatory or optional.</t>
  </si>
  <si>
    <t>ConversionChoice</t>
  </si>
  <si>
    <t>Ratio or multiplying factor used to convert one contract into a quantity.</t>
  </si>
  <si>
    <t>Convention used for adjusting a date when it is not a business day.</t>
  </si>
  <si>
    <t>BusinessDayConvention</t>
  </si>
  <si>
    <t>Conversion exchange of securities, generally convertible bonds or preferred equities, into another form of securities, usually common equities.</t>
  </si>
  <si>
    <t>Delivery parameters which specify the certificate parameters.</t>
  </si>
  <si>
    <t>RelatedDelivery</t>
  </si>
  <si>
    <t>Identifier of a certificate assigned by the issuer.</t>
  </si>
  <si>
    <t>Registration process which requires a securities certificate.</t>
  </si>
  <si>
    <t>BasicRegistration</t>
  </si>
  <si>
    <t>Physical representation of a security.</t>
  </si>
  <si>
    <t>Corporate action entitlement for which an uninstructed balance is specified.</t>
  </si>
  <si>
    <t>UninstructedBalanceRelatedEntitlement</t>
  </si>
  <si>
    <t>Total quantity of financial instruments of the balance that is not available.</t>
  </si>
  <si>
    <t>UnavailableQuantity</t>
  </si>
  <si>
    <t>Commission calculated on the position held in an account.</t>
  </si>
  <si>
    <t>TrailerCommission</t>
  </si>
  <si>
    <t>Net position of a segregated holding of a single security within the overall position held in a securities account, for instance. sub-balance per type.</t>
  </si>
  <si>
    <t>SubBalanceQuantity</t>
  </si>
  <si>
    <t>Indication that the position is short or long.</t>
  </si>
  <si>
    <t>ShortLong</t>
  </si>
  <si>
    <t>Security for which a balance is calculated.</t>
  </si>
  <si>
    <t>Net position of a segregated holding of a single security within the overall position held in an account, eg, sub-balance per status.</t>
  </si>
  <si>
    <t>SecuritiesSubBalance</t>
  </si>
  <si>
    <t>Postings used to calculate a balance. It is derived from the association between Balance and Entry</t>
  </si>
  <si>
    <t>Reason a security is not available or additional information about the financial instrument for which the balance is given, for example, unregistered, registered in nominee name.</t>
  </si>
  <si>
    <t>SecuritiesBalanceType</t>
  </si>
  <si>
    <t>Account or sub-account for which a balance is calculated. It is derived from the association between Balance and Account.</t>
  </si>
  <si>
    <t>Safekeeping place at which the securities are held.</t>
  </si>
  <si>
    <t>SafekeepingPlace</t>
  </si>
  <si>
    <t>Entitlement for which an eligible posistion is specified.</t>
  </si>
  <si>
    <t>RelatedMeetingEntitlement</t>
  </si>
  <si>
    <t>Transfer between two sub balances.</t>
  </si>
  <si>
    <t>RelatedIntraPositionTransfer</t>
  </si>
  <si>
    <t>Corporate action entitlement for which a non eligible balance is specified.</t>
  </si>
  <si>
    <t>NotEligibleBalanceRelatedEntitlement</t>
  </si>
  <si>
    <t>Amount representing the difference between the cost and the current price of a security. In the context of securities settlement, it is the amount paid or received when the instructions are netted or paired off.</t>
  </si>
  <si>
    <t>Balance which is divided in sub-balances.</t>
  </si>
  <si>
    <t>MainSecuritiesBalance</t>
  </si>
  <si>
    <t>IntraPositionTransfer</t>
  </si>
  <si>
    <t>Corporate action entitlement for which an instructed balance is specified.</t>
  </si>
  <si>
    <t>InstructedBalanceRelatedEntitlement</t>
  </si>
  <si>
    <t>Specifies the exchange rate used to convert the balance value in another currency.</t>
  </si>
  <si>
    <t>Corporate action entitlement for which an eligible balance is specified.</t>
  </si>
  <si>
    <t>EligibleBalanceRelatedEntitlement</t>
  </si>
  <si>
    <t>Corporate action entitlement for which a balance is specified.</t>
  </si>
  <si>
    <t>CorporateActionEntitlement</t>
  </si>
  <si>
    <t>Total quantity of financial instruments of the balance that is available.</t>
  </si>
  <si>
    <t>AvailableQuantity</t>
  </si>
  <si>
    <t>Indicates whether the quantity of securities on the balance is available.</t>
  </si>
  <si>
    <t>AvailabilityIndicator</t>
  </si>
  <si>
    <t>Total quantity of financial instruments of the balance.</t>
  </si>
  <si>
    <t>AggregateQuantity</t>
  </si>
  <si>
    <t>Net position of a segregated holding, in a single security, within the overall position held in a securities account. A securities balance is calculated from the sum of securities' receipts minus the sum of securities' deliveries.</t>
  </si>
  <si>
    <t>Security which is held on the securities account.</t>
  </si>
  <si>
    <t>Specifies the role which uses a securities account.</t>
  </si>
  <si>
    <t>Value of financial assets held by a person or an organisation. It is derived from the association between Account and Balance.</t>
  </si>
  <si>
    <t>Specifies the type of securities account.</t>
  </si>
  <si>
    <t>Location where the financial instruments are safekept.</t>
  </si>
  <si>
    <t>Specifies the process which moves securities to an account.</t>
  </si>
  <si>
    <t>RelatedTransferTo</t>
  </si>
  <si>
    <t>Specifies the process which moves securities out of an account.</t>
  </si>
  <si>
    <t>RelatedTransferFrom</t>
  </si>
  <si>
    <t>Specifies where the financial instruments are registered.</t>
  </si>
  <si>
    <t>RelatedRegistrar</t>
  </si>
  <si>
    <t>Power of attorney related to the securities account.</t>
  </si>
  <si>
    <t>RelatedPowerOfAttorney</t>
  </si>
  <si>
    <t>Order process for which an ordering account is specified.</t>
  </si>
  <si>
    <t>Meeting instruction which specifies an account.</t>
  </si>
  <si>
    <t>RelatedMeetingInstruction</t>
  </si>
  <si>
    <t>Investment account which contains a securities account to make securities movements.</t>
  </si>
  <si>
    <t>Allocation process for which an account is specified.</t>
  </si>
  <si>
    <t>RelatedAllocation</t>
  </si>
  <si>
    <t>Clearing member which holds a margin account at a CCP.</t>
  </si>
  <si>
    <t>MarginAccountOwner</t>
  </si>
  <si>
    <t>Disclosed list trading process for which a trading account is specified.</t>
  </si>
  <si>
    <t>DisclosedListTrading</t>
  </si>
  <si>
    <t>Clearing member which holds a delivery account at a CCP.</t>
  </si>
  <si>
    <t>DeliveryAccountOwner</t>
  </si>
  <si>
    <t>Actions taken in relation with the securities account in the context of the corporate action.</t>
  </si>
  <si>
    <t>CorporateActionServicing</t>
  </si>
  <si>
    <t>Specifies the clearing account type.</t>
  </si>
  <si>
    <t>ClearingAccountType</t>
  </si>
  <si>
    <t>Clearing member which holds a clearing account at a CCP.</t>
  </si>
  <si>
    <t>ClearingAccountOwner</t>
  </si>
  <si>
    <t>Account to or from which a securities entry is made.</t>
  </si>
  <si>
    <t>InvestmentAccountService</t>
  </si>
  <si>
    <t>Entity which plays a role in the context of the business domain in which the role is defined.</t>
  </si>
  <si>
    <t>Player</t>
  </si>
  <si>
    <t>Specifies the role of the party in the transaction.</t>
  </si>
  <si>
    <t>Entry for which a role is specified.</t>
  </si>
  <si>
    <t>Specifies the risk which is related to the role played by a party.</t>
  </si>
  <si>
    <t>CounterpartyRisk</t>
  </si>
  <si>
    <t>Contact person in the context of a role played by an organisation.</t>
  </si>
  <si>
    <t>Role of a party in an activity.</t>
  </si>
  <si>
    <t>ReportingPartyRole</t>
  </si>
  <si>
    <t>Party responsible for providing regulatory reports.</t>
  </si>
  <si>
    <t>Specifies the underlying product type.</t>
  </si>
  <si>
    <t>UnderlyingProduct</t>
  </si>
  <si>
    <t>Specifies the type of the information supplied in the regulatory reporting details.</t>
  </si>
  <si>
    <t>Trade for which a regulatory report is provided.</t>
  </si>
  <si>
    <t>ReportedTrade</t>
  </si>
  <si>
    <t>Payment for which a regulatory report is provided.</t>
  </si>
  <si>
    <t>ReportedPayment</t>
  </si>
  <si>
    <t>Specifies whether the reportable transaction has one or more additional terms or provisions, other than those listed in the required real-time data fields, that materially affects the price of the reportable transaction.</t>
  </si>
  <si>
    <t>NonStandardFlag</t>
  </si>
  <si>
    <t>Additional details that may be necessary to cater for specific domestic regulatory requirements.</t>
  </si>
  <si>
    <t>Identifies whether the regulatory reporting information applies to the debit side, to the credit side or to both debit and credit sides of the transaction.</t>
  </si>
  <si>
    <t>DebitCreditReportingIndicator</t>
  </si>
  <si>
    <t>Date related to the specified type of regulatory reporting details.</t>
  </si>
  <si>
    <t>Specifies the nature, purpose, and reason for the transaction to be reported for regulatory and statutory requirements in a coded form.</t>
  </si>
  <si>
    <t>Entity requiring the regulatory reporting information.</t>
  </si>
  <si>
    <t>Authority</t>
  </si>
  <si>
    <t>Amount of money to be reported for regulatory and statutory requirements.</t>
  </si>
  <si>
    <t>Specifies the settlement party which is followed by another party.</t>
  </si>
  <si>
    <t>Next party in the receiving side of the settlement transaction chain.</t>
  </si>
  <si>
    <t>NextParty</t>
  </si>
  <si>
    <t>Party that receives securities as part of a chain of settlement parties or as ultimate party.</t>
  </si>
  <si>
    <t>Date/time as from which the rating is valid.</t>
  </si>
  <si>
    <t>Specifies the rating, which has been assigned to a security by a rating agency.</t>
  </si>
  <si>
    <t>Security for which a rating is provided.</t>
  </si>
  <si>
    <t>Information regarding the entity that assigns the rating.</t>
  </si>
  <si>
    <t>Assessment of securities credit and investment risk.</t>
  </si>
  <si>
    <t>Corporate event for which a solicitation fee is specified.</t>
  </si>
  <si>
    <t>SolicitationFeeCorporateActionParameters</t>
  </si>
  <si>
    <t>Tax for which a percentage of the gross dividend rate is specified.</t>
  </si>
  <si>
    <t>Yield calculation which uses a yield range.</t>
  </si>
  <si>
    <t>RelatedYieldCalculation</t>
  </si>
  <si>
    <t>Bidding conditions for which a rate is specified.</t>
  </si>
  <si>
    <t>RateBiddingConditions</t>
  </si>
  <si>
    <t>Value expressed as a rate.</t>
  </si>
  <si>
    <t>Dividend information for which a provisional dividend rate is specified.</t>
  </si>
  <si>
    <t>ProvisionalDividendParameters</t>
  </si>
  <si>
    <t>Provides the relationship between a variable and a fixed value.</t>
  </si>
  <si>
    <t>Dividend information for which a net dividend rate is specified.</t>
  </si>
  <si>
    <t>NetDividendParameters</t>
  </si>
  <si>
    <t>Bidding conditions for which a maximum amount is specified.</t>
  </si>
  <si>
    <t>MaximumAllowedBiddingConditions</t>
  </si>
  <si>
    <t>Issuance for which a realised loss has been specified.</t>
  </si>
  <si>
    <t>LossRelatedIssuance</t>
  </si>
  <si>
    <t>Issuance for which an interest shortfall has been specified.</t>
  </si>
  <si>
    <t>InterestRelatedIssuance</t>
  </si>
  <si>
    <t>Index for which a factor is specified.</t>
  </si>
  <si>
    <t>Dividend information for which a gross dividend rate is specified.</t>
  </si>
  <si>
    <t>GrossDividendParameters</t>
  </si>
  <si>
    <t>Dividend information for which a fully franked rate and amount is specified.</t>
  </si>
  <si>
    <t>FullyFrankedRateAndAmountDividendParameters</t>
  </si>
  <si>
    <t>Dividend information for which a final dividend rate is specified.</t>
  </si>
  <si>
    <t>FinalDividendParameters</t>
  </si>
  <si>
    <t>Corporate event for which an early solicitation fee is specified.</t>
  </si>
  <si>
    <t>EarlySolicitationFeeCorporateActionParameters</t>
  </si>
  <si>
    <t>Value expressed as an amount.</t>
  </si>
  <si>
    <t>Absolute value determined with a number.</t>
  </si>
  <si>
    <t>Specifies the value expressed as a rate or an amount. For example, the value of a tax or a commission.</t>
  </si>
  <si>
    <t>Date/time at which assets become available to the account owner (in a credit entry), or cease to be available to the account owner (in a debit entry).</t>
  </si>
  <si>
    <t>Amount of drawdown or other reduction from or in addition to the deal price.</t>
  </si>
  <si>
    <t>Option for which proceeds are specified.</t>
  </si>
  <si>
    <t>Date/time at which an offer price is determined (as compared to its reset date if applicable).</t>
  </si>
  <si>
    <t>OfferPriceFixingDate</t>
  </si>
  <si>
    <t>Specifies information regarding outturn resources that cannot be processed by the CSD. Special delivery instruction is required from the account owner for the CA outcome to be credited.</t>
  </si>
  <si>
    <t>NonEligibleProceedsIndicator</t>
  </si>
  <si>
    <t>Mandatory corporate action for which the proceeds are specified.</t>
  </si>
  <si>
    <t>MandatoryCorporateAction</t>
  </si>
  <si>
    <t>Proceeds are taxable according to the information provided by the issuer / offeror.</t>
  </si>
  <si>
    <t>IssuerOfferorTaxabilityIndicator</t>
  </si>
  <si>
    <t>Date on which a payment can be made, eg, if payment date is a non-business day or to indicate the first payment date of an offer.</t>
  </si>
  <si>
    <t>EarliestPaymentDate</t>
  </si>
  <si>
    <t>Specifies whether the value is a debit or credit.</t>
  </si>
  <si>
    <t>Definition of exchanges of cash and/or securities available in the processing of corporate actions.</t>
  </si>
  <si>
    <t>PrePaymentSpeed</t>
  </si>
  <si>
    <t>Portfolio</t>
  </si>
  <si>
    <t>PortfolioBenchmark</t>
  </si>
  <si>
    <t>Valuation</t>
  </si>
  <si>
    <t>InvestmentPlan</t>
  </si>
  <si>
    <t>Reason provided for the status of a transaction.The reason may be in coded or free text form.</t>
  </si>
  <si>
    <t>UnsuccessfulStatusReason</t>
  </si>
  <si>
    <t>Reason the transaction/instruction is unmatched.</t>
  </si>
  <si>
    <t>UnmatchedStatusReason</t>
  </si>
  <si>
    <t>Specifies the processing status of an investment fund transaction.</t>
  </si>
  <si>
    <t>Reason the transaction/instruction is suspended.</t>
  </si>
  <si>
    <t>Specifies the status of the payment execution.</t>
  </si>
  <si>
    <t>Specifies an investigation case in relation with the payment status.</t>
  </si>
  <si>
    <t>Specifies the reason to reject, return or reverse the transaction.</t>
  </si>
  <si>
    <t>Reason the instruction is pending settlement, ie, delivery or receipt of the financial instrument. Settlement on the instructed settlement date is still possible.</t>
  </si>
  <si>
    <t>Reason the transaction/instruction is pending due to failing settlement.</t>
  </si>
  <si>
    <t>PendingFailingSettlement</t>
  </si>
  <si>
    <t>Payment for which a status is provided.</t>
  </si>
  <si>
    <t>Specifies the status of the payment in comparison with the notification to receive.</t>
  </si>
  <si>
    <t>NotificationStatus</t>
  </si>
  <si>
    <t>Reason for requesting the cancellation or the amendment of a mandate.</t>
  </si>
  <si>
    <t>MandateRejectionReason</t>
  </si>
  <si>
    <t>Specifies the state of a payment instruction.</t>
  </si>
  <si>
    <t>InstructionStatus</t>
  </si>
  <si>
    <t>Specifies a generic status of a payment at a specified time.</t>
  </si>
  <si>
    <t>CashPaymentStatus</t>
  </si>
  <si>
    <t>Reason for the cancellation of the payment.</t>
  </si>
  <si>
    <t>Invoice financing agreement which creates a payment obligation.</t>
  </si>
  <si>
    <t>Identifications provided to identify a payment at different processing levels.</t>
  </si>
  <si>
    <t>CommissionAmount</t>
  </si>
  <si>
    <t>Specific identification assigned to an organisation. It is derived from the association between Party and PartyIdentification.</t>
  </si>
  <si>
    <t>Organised structure that is set up for a particular purpose. For example, a business, government body, department, charity, or financial institution.</t>
  </si>
  <si>
    <t>Number of shares/units for the financial instrument involved in the option trade (Used for derivatives).</t>
  </si>
  <si>
    <t>StrikeValue</t>
  </si>
  <si>
    <t>Predetermined price at which the holder will have to buy or sell the underlying instrument.</t>
  </si>
  <si>
    <t>StrikePrice</t>
  </si>
  <si>
    <t>Multiplier applied to the strike price for the purpose of calculating the settlement value (Used for derivatives).</t>
  </si>
  <si>
    <t>StrikeMultiplier</t>
  </si>
  <si>
    <t>Indicates whether the trade is to be settled as principal or netted off against another trade.</t>
  </si>
  <si>
    <t>Specifies how settlement will take place for instance at expiration or at hit.</t>
  </si>
  <si>
    <t>SettlementPeriodType</t>
  </si>
  <si>
    <t>Number of business days between the hit date and the payment date in case of settlement at hit.</t>
  </si>
  <si>
    <t>SettlementDays</t>
  </si>
  <si>
    <t>Specifies whether it is a Call option (right to purchase a specific underlying asset) or a Put option (right to sell a specific underlying asset).</t>
  </si>
  <si>
    <t>Specifies how an option can be exercised (American, European, Bermudan)</t>
  </si>
  <si>
    <t>First date on which an option becomes effective.</t>
  </si>
  <si>
    <t>OptionStartDate</t>
  </si>
  <si>
    <t>Generic option information.</t>
  </si>
  <si>
    <t>Date on which the trade is settled. i.e., the amounts are due.</t>
  </si>
  <si>
    <t>FinalSettlementDate</t>
  </si>
  <si>
    <t>Financial center where option expires.</t>
  </si>
  <si>
    <t>ExpiryLocation</t>
  </si>
  <si>
    <t>For European options, date on which the option holder can only exercise the right or let it lapse. For American options, the option holder can exercise the right up to the expiry date.</t>
  </si>
  <si>
    <t>ExpiryDateAndTime</t>
  </si>
  <si>
    <t>Call/Put/Convertible Date of the option.</t>
  </si>
  <si>
    <t>ExerciseDate</t>
  </si>
  <si>
    <t>First date on which an american option can be exercised.</t>
  </si>
  <si>
    <t>EarliestExerciseDate</t>
  </si>
  <si>
    <t>Information specific to a currency option.</t>
  </si>
  <si>
    <t>CurrencyOption</t>
  </si>
  <si>
    <t>Specifies the different parameters used to define an option.</t>
  </si>
  <si>
    <t>Number allocated by options exchanges to record that an option has undergone a change in its contract specifications (particularly adjustment of the strike price)</t>
  </si>
  <si>
    <t>Specifies the type of underlying to which the option relates.</t>
  </si>
  <si>
    <t>UnderlyingType</t>
  </si>
  <si>
    <t>Specifies whether the terms of the security (underlying instruments, expiration date, contract size) are defined according to the exchange specifications or whether they can be user defined.</t>
  </si>
  <si>
    <t>Standardisation</t>
  </si>
  <si>
    <t>Specifies whether the option contract settles at the open or close of the market.</t>
  </si>
  <si>
    <t>SettleStyle</t>
  </si>
  <si>
    <t>Indicates the maximum number of listed option contracts on a single security which can be held by an investor or group of investors acting jointly.</t>
  </si>
  <si>
    <t>Information on the conversion exchange of an option into another form of securities.</t>
  </si>
  <si>
    <t>OptionConversionInformation</t>
  </si>
  <si>
    <t>Method under which assignment was conducted.</t>
  </si>
  <si>
    <t>InstrumentAssignmentMethod</t>
  </si>
  <si>
    <t>Indicates whether the underlying financial instrument of an option is owned by the writer of the option.</t>
  </si>
  <si>
    <t>CoverIndicator</t>
  </si>
  <si>
    <t>Contracts which grant to the holder either the privilege to purchase or the privilege to sell the assets specified at a predetermined price or formula at or within a time in the future.</t>
  </si>
  <si>
    <t>Transaction risk calculated per obligation type.</t>
  </si>
  <si>
    <t>Specifies an obligation resulting from another existing obligation, for instance each leg of a financing agreement is a sub-obligation of the global financing obligation.</t>
  </si>
  <si>
    <t>SubObligation</t>
  </si>
  <si>
    <t>Date and time at which a trade must be executed. For a direct debit, it is the date and time at which the creditor requests that the amount of money is to be collected from the debtor. For a credit transfer, it is the date and time at which the debtor requests the clearing agent to process the payment. For a securities trade, it is the date and time at which the securities are to be delivered or received.</t>
  </si>
  <si>
    <t>Total amount of money to be paid or received.</t>
  </si>
  <si>
    <t>RequestedSettlementAmount</t>
  </si>
  <si>
    <t>Specifies whether the transaction is to be executed with a high priority.</t>
  </si>
  <si>
    <t>Obligation which is divided into several sub-obligations.</t>
  </si>
  <si>
    <t>ParentObligation</t>
  </si>
  <si>
    <t>Obligation fulfilment process which did not extinguish the obligation but replaced it by a new one, for instance in case of netting.</t>
  </si>
  <si>
    <t>OriginalObligationProcess</t>
  </si>
  <si>
    <t>Specifies the method used to settle a specific obligation.</t>
  </si>
  <si>
    <t>Type of exposure related to this obligation.</t>
  </si>
  <si>
    <t>Specifies the assets (quantity of securities, goods, services, and cash amounts) that have to be delivered.</t>
  </si>
  <si>
    <t>FixingConditions</t>
  </si>
  <si>
    <t>Specifies how the valuation is done, based on the schedule stated in the prospectus.</t>
  </si>
  <si>
    <t>ValuationType</t>
  </si>
  <si>
    <t>Information related to the price variations of an investment fund class.</t>
  </si>
  <si>
    <t>Frequency of the valuation.</t>
  </si>
  <si>
    <t>ValuationFrequency</t>
  </si>
  <si>
    <t>Date and time of the price valuation for the investment fund/fund class.</t>
  </si>
  <si>
    <t>Information related to taxes that are paid back.</t>
  </si>
  <si>
    <t>TaxRefund</t>
  </si>
  <si>
    <t>Information related to taxes that are due.</t>
  </si>
  <si>
    <t>TaxLiability</t>
  </si>
  <si>
    <t>Indicates whether the valuation of the investment fund class is suspended.</t>
  </si>
  <si>
    <t>SuspendedIndicator</t>
  </si>
  <si>
    <t>Quantity on which the NAV is calculated.</t>
  </si>
  <si>
    <t>Specifies the fund for which the NAV is calculated (per fund unit).</t>
  </si>
  <si>
    <t>RelatedFund</t>
  </si>
  <si>
    <t>Price derived from the net asset value.</t>
  </si>
  <si>
    <t>Indicates whether the valuation is an official valuation.</t>
  </si>
  <si>
    <t>OfficialValuationIndicator</t>
  </si>
  <si>
    <t>Value of all the holdings, less the fund's liabilities, attributable to a specific investment fund class.</t>
  </si>
  <si>
    <t>NetAssetValue</t>
  </si>
  <si>
    <t>Factors that give indications about the performance of a fund.</t>
  </si>
  <si>
    <t>InvestmentFundPerformanceFactors</t>
  </si>
  <si>
    <t>Interest that has accumulated between the most recent payment of interest and the sale of the financial instrument.</t>
  </si>
  <si>
    <t>Indicates whether the price is historic or forward.</t>
  </si>
  <si>
    <t>HistoricPricingIndicator</t>
  </si>
  <si>
    <t>Net cash flow for a valuation date, which is incorporated in the NAV.</t>
  </si>
  <si>
    <t>FundsCashFlow</t>
  </si>
  <si>
    <t>Indicates whether the price information can be used for the execution of a transaction.</t>
  </si>
  <si>
    <t>ForExecutionIndicator</t>
  </si>
  <si>
    <t>Date on which the investment fund class was first priced.</t>
  </si>
  <si>
    <t>FirstValuationDate</t>
  </si>
  <si>
    <t>Indicates whether the price is an estimated price.</t>
  </si>
  <si>
    <t>EstimatedPriceIndicator</t>
  </si>
  <si>
    <t>Date/time of the net asset value publication.</t>
  </si>
  <si>
    <t>DeclarationDate</t>
  </si>
  <si>
    <t>Means of the net asset value publication, for example, a newspaper.</t>
  </si>
  <si>
    <t>DeclarationChannel</t>
  </si>
  <si>
    <t>Calculation of the net asset value for an investment fund/fund class.</t>
  </si>
  <si>
    <t>Trade executed in a market.</t>
  </si>
  <si>
    <t>Jurisdiction of the governing law for the trades on this market, for example, City of NY, County of NY, State of NY, regulatory SEC.</t>
  </si>
  <si>
    <t>JurisdictionGovernmentLaw</t>
  </si>
  <si>
    <t>Default currency for the trading on this market.</t>
  </si>
  <si>
    <t>DefaultCurrency</t>
  </si>
  <si>
    <t>Identifies the country in which the market is located.</t>
  </si>
  <si>
    <t>Context or geographic environment in which trading parties execute trades.</t>
  </si>
  <si>
    <t>Market for which a trade lot is specified.</t>
  </si>
  <si>
    <t>TradeLotMarket</t>
  </si>
  <si>
    <t>Number of securities included in a lot.</t>
  </si>
  <si>
    <t>Market for which a round lot size is specified.</t>
  </si>
  <si>
    <t>RoundLotMarket</t>
  </si>
  <si>
    <t>Market for which a quote lot is specified.</t>
  </si>
  <si>
    <t>QuoteLotMarket</t>
  </si>
  <si>
    <t>Quantity of securities included in the lot.</t>
  </si>
  <si>
    <t>LotUnit</t>
  </si>
  <si>
    <t>Specifies the price of the lot.</t>
  </si>
  <si>
    <t>Specifies the number of the lot.</t>
  </si>
  <si>
    <t>Identifies the lot constituting an asset backed or mortgage backed security issue.</t>
  </si>
  <si>
    <t>LotIdentifier</t>
  </si>
  <si>
    <t>Date and time at which the lot was purchased.</t>
  </si>
  <si>
    <t>Time at which current market prices are used to determine the value of a basket.</t>
  </si>
  <si>
    <t>StrikeTime</t>
  </si>
  <si>
    <t>Unique identifier for a bid, as assigned by the the sell-side (broker, exchange, electronic communication network (ECN)). The identifier must be unique within a single trading day.</t>
  </si>
  <si>
    <t>SellSideIdentification</t>
  </si>
  <si>
    <t>Order list containing the details of the individual orders within the program.</t>
  </si>
  <si>
    <t>SecuritiesListOrder</t>
  </si>
  <si>
    <t>Details of a specific trading session for a list trading.</t>
  </si>
  <si>
    <t>ListTradingSession</t>
  </si>
  <si>
    <t>Provides the name of the order list.</t>
  </si>
  <si>
    <t>ListName</t>
  </si>
  <si>
    <t>Unique identifier for a list, as assigned by the trading party. The identifier must be unique within a single trading day.</t>
  </si>
  <si>
    <t>Information on the liquidity of a financial instrument.</t>
  </si>
  <si>
    <t>Indicates whether an amount is a gross amount (including all charges, commissions and tax), or a net amount.</t>
  </si>
  <si>
    <t>GrossAmountIndicator</t>
  </si>
  <si>
    <t>Unique identifier for a bid, as assigned by the buy-side institution. The identifier must be unique within a single trading day.</t>
  </si>
  <si>
    <t>BuySideIdentification</t>
  </si>
  <si>
    <t>Represents the basis price type in a bid order (list trading).</t>
  </si>
  <si>
    <t>BasisPriceType</t>
  </si>
  <si>
    <t>Provides the details for negotiating and trading a large number of securities contained in or comprising a portfolio. One example is index arbitrage, which consists in the purchase or sale of a basket of stocks in conjunction with the sale or purchase of a derivative product (for example index futures) to profit from price differences between the basket and the derivative product. Other examples include liquidation of EFP (Exchange for Physical) stock positions, portfolio realignment and portfolio liquidation.</t>
  </si>
  <si>
    <t>RelatedDebitCreditFacility</t>
  </si>
  <si>
    <t>Party that has accepted under specific requirements to provide a monetary or securities loan to a borrower.</t>
  </si>
  <si>
    <t>Subscription to newly issued securities.</t>
  </si>
  <si>
    <t>For structured security issues where there is a set schedule of principal and interest payments for the life of the issue, this is the difference between the actual rate of the capital or principal repayment and the scheduled capital repayment.</t>
  </si>
  <si>
    <t>RealisedLoss</t>
  </si>
  <si>
    <t>Reason for which money is raised through the issuance of a security.</t>
  </si>
  <si>
    <t>Discount from par value at the time the security is issued.</t>
  </si>
  <si>
    <t>OriginalIssueDiscount</t>
  </si>
  <si>
    <t>Identifies the issue size range.</t>
  </si>
  <si>
    <t>Primary market or country where a security is issued by the issuer or its agent.</t>
  </si>
  <si>
    <t>IssuePlace</t>
  </si>
  <si>
    <t>Total original amount or quantity published.</t>
  </si>
  <si>
    <t>IssueNominalAmount</t>
  </si>
  <si>
    <t>Discount on a new issue or tranche of an existing issue.</t>
  </si>
  <si>
    <t>Date/time at which the security was made available.</t>
  </si>
  <si>
    <t>Asset which is issued.</t>
  </si>
  <si>
    <t>IssuedAsset</t>
  </si>
  <si>
    <t>For structured security issues where there is a set schedule of principal and interest payments for the life of the issue, this is the difference between the actual rate of the interest payment and the expected or scheduled rate of the interest payment .</t>
  </si>
  <si>
    <t>InterestShortfall</t>
  </si>
  <si>
    <t>Identifies if the security will be issued in New Global Note (NGN) or Classical Global Note (CGN).
New Global Note (NGN): Form of global certificate which refers to the books and records of the ICSDs to determine the issue outstanding amount (IOA). 
Classical Global Note (CGN): Form of global certificate which requires physical annotation on the attached schedule to reflect changes in the issue outstanding amount (IOA).</t>
  </si>
  <si>
    <t>GlobalNoteType</t>
  </si>
  <si>
    <t>Parameters of the event.</t>
  </si>
  <si>
    <t>EventInformation</t>
  </si>
  <si>
    <t>Preparation/bringing to market of a security (also known as primary market or Initial Public Offering (IPO) issuance).</t>
  </si>
  <si>
    <t>Specifies whether the investor is a corporate or an individual</t>
  </si>
  <si>
    <t>Reason for the restricted person.</t>
  </si>
  <si>
    <t>RestrictedPersonReason</t>
  </si>
  <si>
    <t>Indicates whether the investor is eligible to participate in the profits and losses from a new issue.</t>
  </si>
  <si>
    <t>Indicates whether the confirmation party is a member of the investor protection association required, eg, as per regulation.</t>
  </si>
  <si>
    <t>Specifies whether the investor is a primary or the secondary individual investor.</t>
  </si>
  <si>
    <t>IndividualInvestor</t>
  </si>
  <si>
    <t>Determine if the investor is covered by the "de minimis" exemption.</t>
  </si>
  <si>
    <t>DeMinimusApplicable</t>
  </si>
  <si>
    <t>Specifies whether the investor is a primary or a secondary corporate investor.</t>
  </si>
  <si>
    <t>CorporateInvestor</t>
  </si>
  <si>
    <t>Specifies whether the investor is the primary, or the secondary account owner or another account owner.</t>
  </si>
  <si>
    <t>Party that makes investment decisions. Identifies the beneficiary or its broker.</t>
  </si>
  <si>
    <t>Transaction for which the tax is specified.</t>
  </si>
  <si>
    <t>Percentage of the underlying assets of the funds that represents a debt and is in the scope of the European directive on taxation of savings income in the form of interest payments (Council Directive 2003/48/EC 3 June).</t>
  </si>
  <si>
    <t>Percentage of grandfathered debt claim.</t>
  </si>
  <si>
    <t>PercentageGrandfatheredDebt</t>
  </si>
  <si>
    <t>Investment account for which taxes are specified.</t>
  </si>
  <si>
    <t>Indicates whether an owner of an investment account may benefit from a fiscal exemption or amnesty for instance for declaring overseas investments.</t>
  </si>
  <si>
    <t>FiscalExemption</t>
  </si>
  <si>
    <t>Indicates whether a tax exemption applies.</t>
  </si>
  <si>
    <t>ExemptionIndicator</t>
  </si>
  <si>
    <t>Tax related to an investment fund order.</t>
  </si>
  <si>
    <t>RoundingMethod</t>
  </si>
  <si>
    <t>Amount of money due to a party as compensation for a service.</t>
  </si>
  <si>
    <t>Party (broker or other intermediary) that owns the relationship with the investor. It can relay an order directly to the trading floor, or give clients direct access to the floor.</t>
  </si>
  <si>
    <t>CollateralAmount</t>
  </si>
  <si>
    <t>Interest related to collateral.</t>
  </si>
  <si>
    <t>InterestManagement</t>
  </si>
  <si>
    <t>Collateral processes that interest management is part of.</t>
  </si>
  <si>
    <t>Calculation and request of interest linked to collateral.</t>
  </si>
  <si>
    <t>Specifies the parameters to be used for variable interest payments.</t>
  </si>
  <si>
    <t>Specifies the difference between two interests.</t>
  </si>
  <si>
    <t>Index rate related to the interest rate of the forthcoming interest payment.</t>
  </si>
  <si>
    <t>RelatedIndex</t>
  </si>
  <si>
    <t>Specifies the amount range for which the interest rate is applicable.</t>
  </si>
  <si>
    <t>RateValidityRange</t>
  </si>
  <si>
    <t>Specifies the type of rate used to calculate the interest.</t>
  </si>
  <si>
    <t>Percentage charged for the use of an amount of money, usually expressed at an annual rate. The interest rate is the ratio of the amount of interest paid during a certain period of time compared to the principal amount of the interest bearing financial instrument.</t>
  </si>
  <si>
    <t>Specifies the frequency of an interest payment.</t>
  </si>
  <si>
    <t>Debt for which a next interest is specified.</t>
  </si>
  <si>
    <t>NextInterestDebt</t>
  </si>
  <si>
    <t>Specifies the type of interest.</t>
  </si>
  <si>
    <t>Period during which the interest rate has been applied.</t>
  </si>
  <si>
    <t>InterestPeriod</t>
  </si>
  <si>
    <t>Indicates whether the interest will be settled in cash or rolled in the existing collateral balance.</t>
  </si>
  <si>
    <t>InterestMethod</t>
  </si>
  <si>
    <t>Start date used for calculating accrued interest on debt instruments which are being sold between interest payment dates. Often but not always the same as the issue date and the dated date.</t>
  </si>
  <si>
    <t>InterestAccrualDate</t>
  </si>
  <si>
    <t>Interest resulting from the interest calculation.</t>
  </si>
  <si>
    <t>Identifies the computation method of accrued interest of the related financial instrument.</t>
  </si>
  <si>
    <t>Specifies the charges on interest.</t>
  </si>
  <si>
    <t>Specifies whether the interest is simple or compounded.</t>
  </si>
  <si>
    <t>Specifies the periodicity of the calculation of the interest.</t>
  </si>
  <si>
    <t>CalculationFrequency</t>
  </si>
  <si>
    <t>Indicates the calculation date of the interest amount.</t>
  </si>
  <si>
    <t>Set of parameters used to calculate an interest amount.</t>
  </si>
  <si>
    <t>Specifies the type of interest associated with a trade.</t>
  </si>
  <si>
    <t>Securities settlement process for which an accrued interest is specified.</t>
  </si>
  <si>
    <t>Specifies the financing trade on which this interest apply.</t>
  </si>
  <si>
    <t>Undertaking amount for which an interest is specified.</t>
  </si>
  <si>
    <t>Net asset value calculation for which an accrued interest is specified.</t>
  </si>
  <si>
    <t>RelatedNetAssetValueCalculation</t>
  </si>
  <si>
    <t>RelatedInterestManagement</t>
  </si>
  <si>
    <t>Debit and credit facilities on which the interest applies.</t>
  </si>
  <si>
    <t>Cash proceeds definition for which an interest is provided.</t>
  </si>
  <si>
    <t>RelatedCashProceedsDefinition</t>
  </si>
  <si>
    <t>Asset holding on which interest is paid.</t>
  </si>
  <si>
    <t>RelatedAssetHolding</t>
  </si>
  <si>
    <t>Account contract for which interest parameters are specified.</t>
  </si>
  <si>
    <t>RelatedAccountContract</t>
  </si>
  <si>
    <t>The actual interest rate used for the payment of the interest for the specified interest period.</t>
  </si>
  <si>
    <t>Payment information for the settlement of interest or payment obligation to which interest charges are attached.</t>
  </si>
  <si>
    <t>Date of the next interest payment.</t>
  </si>
  <si>
    <t>PaymentDate</t>
  </si>
  <si>
    <t>Specifies the tax on interest.</t>
  </si>
  <si>
    <t>Interest rate expressed as a rate name.</t>
  </si>
  <si>
    <t>InterestName</t>
  </si>
  <si>
    <t>Calculation parameters used to obtain the interest amount.</t>
  </si>
  <si>
    <t>Deposit for which an interest is specified.</t>
  </si>
  <si>
    <t>Deposit</t>
  </si>
  <si>
    <t>Indicates whether the interest is a debit or credit.</t>
  </si>
  <si>
    <t>Entry which contains the interest.</t>
  </si>
  <si>
    <t>Amount of money representing interest payments.</t>
  </si>
  <si>
    <t>Interest amount that has accrued in between coupon payment periods.</t>
  </si>
  <si>
    <t>Balance for which an interest is calculated.</t>
  </si>
  <si>
    <t>AccountBalance</t>
  </si>
  <si>
    <t>Consideration, such as amount of money,  paid or received in exchange for an asset that has been invested, loaned or borrowed for a certain period. The interest is expressed as a fixed amount or percentage of the amount upon which the interest is applied.</t>
  </si>
  <si>
    <t>Variable interest which uises the index.</t>
  </si>
  <si>
    <t>Percentage to be added to or deducted from the index rate to calculate the effective rate.</t>
  </si>
  <si>
    <t>Pricing which uses an index.</t>
  </si>
  <si>
    <t>Identifies the reference source. The source can be the fixing agent or a system.</t>
  </si>
  <si>
    <t>ReferenceSource</t>
  </si>
  <si>
    <t>Portfolio benchmark which uses an index for decomposition,</t>
  </si>
  <si>
    <t>Multiplier for the variable rate.</t>
  </si>
  <si>
    <t>IndexRateMultiplier</t>
  </si>
  <si>
    <t>Frequency at which the index changes.</t>
  </si>
  <si>
    <t>IndexRateFrequency</t>
  </si>
  <si>
    <t>Specifies the currency of the reference rate for fixed income instruments where the price of the instrument is indexed to the price of an underlying benchmark.</t>
  </si>
  <si>
    <t>IndexRateCurrency</t>
  </si>
  <si>
    <t>Specifies the reference rate.</t>
  </si>
  <si>
    <t>Number of points above the index used to calculate a price.</t>
  </si>
  <si>
    <t>IndexPoints</t>
  </si>
  <si>
    <t>Date/time at which an index rate will be determined .</t>
  </si>
  <si>
    <t>IndexFixingDate</t>
  </si>
  <si>
    <t>Index rate applied to the amount paid to adjust it for instance to inflation.</t>
  </si>
  <si>
    <t>IndexFactor</t>
  </si>
  <si>
    <t>Identifies the index by a name for instance LIBOR.</t>
  </si>
  <si>
    <t>Identifies the index.</t>
  </si>
  <si>
    <t>One of the following PlusOrMinusIndicator values must be used:
MeaningWhenTrue: Plus (the haircut is added)
MeaningWhenFalse: Minus (the haircut is deducted)</t>
  </si>
  <si>
    <t>Specifies the role of a party in the haircut valuation process.</t>
  </si>
  <si>
    <t>Haircut or valuation factor on the security expressed as a percentage.</t>
  </si>
  <si>
    <t>Asset holding for which a haircut is specified.</t>
  </si>
  <si>
    <t>Basic valuation details of an asset's market value.</t>
  </si>
  <si>
    <t>Cash account service identified in a generic way.</t>
  </si>
  <si>
    <t>Information related to a non-standardised identification, such as a proprietary party identification or account identification.</t>
  </si>
  <si>
    <t>Indicates whether the time to maturity is measured in months or years.</t>
  </si>
  <si>
    <t>TimeType</t>
  </si>
  <si>
    <t>FutureRule</t>
  </si>
  <si>
    <t>Future instrument for which a rule is specified.</t>
  </si>
  <si>
    <t>RelatedFutureInstrument</t>
  </si>
  <si>
    <t>Minimum number of time types up to maturity or first redemption option.</t>
  </si>
  <si>
    <t>MinimumTimeToMaturity</t>
  </si>
  <si>
    <t>Maximum number of time types up to maturity or first redemption option.</t>
  </si>
  <si>
    <t>MaximumTimeToMaturity</t>
  </si>
  <si>
    <t>Nominal interest rate of synthetic bond.</t>
  </si>
  <si>
    <t>BaseInterestRate</t>
  </si>
  <si>
    <t>Timing characteristics of the maturity of the future.</t>
  </si>
  <si>
    <t>Used to indicate the size of the underlying commodity on which the contract is based (e.g., 2500 lbs of lean cattle, 1000 barrels of crude oil, 1000 bushels of corn, etc.)</t>
  </si>
  <si>
    <t>Specifies the minimum ratio or multiply factor used to convert from contracts to shares.</t>
  </si>
  <si>
    <t>Last date/time by which the option for physical delivery may still be exercised.</t>
  </si>
  <si>
    <t>Rule attached to a future on debt.</t>
  </si>
  <si>
    <t>Date on which future contracts settle.</t>
  </si>
  <si>
    <t>Parameters for contracts which obligate the buyer to receive and the seller to deliver in the future the assets specified at an agreed price.</t>
  </si>
  <si>
    <t>Specifies the type of trade.</t>
  </si>
  <si>
    <t>TypeOfProduct</t>
  </si>
  <si>
    <t>Currency and amount sold in a foreign exchange trade.</t>
  </si>
  <si>
    <t>SellAmount</t>
  </si>
  <si>
    <t>Payment of the settlement amount to the account(s) of the final beneficiary. A payment may be settled gross, through split amounts at several agents of the buyer, or netted with several other treasury agreements.</t>
  </si>
  <si>
    <t>ResultingSettlement</t>
  </si>
  <si>
    <t>FX swap for which the FX trade is one leg.</t>
  </si>
  <si>
    <t>RelatedSwap</t>
  </si>
  <si>
    <t>Option which is executed by one (or more) FX trade.</t>
  </si>
  <si>
    <t>Non deliverable trade for which an opening closing leg is specified.</t>
  </si>
  <si>
    <t>OpeningLegRelatedNonDeliverableTrade</t>
  </si>
  <si>
    <t>Tax voucher for which currency exchange information is specified.</t>
  </si>
  <si>
    <t>CurrencyExchangeForTaxVoucher</t>
  </si>
  <si>
    <t>Securities trade for which currency exchange operations are specified..</t>
  </si>
  <si>
    <t>CurrencyExchangeForSecuritiesTrade</t>
  </si>
  <si>
    <t>Securities settlement process for which a currency exchange is provided.</t>
  </si>
  <si>
    <t>CurrencyExchangeForSecuritiesSettlement</t>
  </si>
  <si>
    <t>Order execution for which currency exchange information is provided.</t>
  </si>
  <si>
    <t>CurrencyExchangeForFundOrderExecution</t>
  </si>
  <si>
    <t>Non deliverable trade for which a closing leg is specified.</t>
  </si>
  <si>
    <t>ClosingLegRelatedNonDeliverableTrade</t>
  </si>
  <si>
    <t>Currency and amount bought in a foreign exchange trade.</t>
  </si>
  <si>
    <t>BuyAmount</t>
  </si>
  <si>
    <t>Exchange rate between two currencies. The rate is agreed by the trading parties during the negotiation process.</t>
  </si>
  <si>
    <t>Agreement between two parties in which one party buys a currency and the other party sells a different currency.</t>
  </si>
  <si>
    <t>Defines how the rounding amount is applied in the calculation to avoid the need to transfer uneven amounts of collateral. For example, should the amount of collateral required be rounded up, down, to the closer integral multiple specified or not rounded.</t>
  </si>
  <si>
    <t>Amount specified to avoid the need to transfer uneven amounts of collateral.</t>
  </si>
  <si>
    <t>RoundingAmount</t>
  </si>
  <si>
    <t>Agreement in which the exposure terms are specified.</t>
  </si>
  <si>
    <t>Minimum amount to pay/receive as specified in the agreement in the base currency (to avoid the need to transfer an inconveniently small amount of variation margin).</t>
  </si>
  <si>
    <t>MinimumTransferAmount</t>
  </si>
  <si>
    <t>Minimum requirement for a participant if their requirement falls below a specific amount set by the central counterparty.</t>
  </si>
  <si>
    <t>MinimumRequirementDeposit</t>
  </si>
  <si>
    <t>Specifies the underlying business area/type of trade causing the collateral movement.</t>
  </si>
  <si>
    <t>Specifies the terms used to calculate a risk exposure and its coverage.</t>
  </si>
  <si>
    <t>ExecutingTrader</t>
  </si>
  <si>
    <t>Trader at the executing broker</t>
  </si>
  <si>
    <t>Party responsible for executing an order (e.g. an executing or give-up broker).</t>
  </si>
  <si>
    <t>Specifies the underlying asset of the derivative.</t>
  </si>
  <si>
    <t>UnderlyingAsset</t>
  </si>
  <si>
    <t>Minimum price increment with which the contract may be traded.</t>
  </si>
  <si>
    <t>Tick</t>
  </si>
  <si>
    <t>Amount underlying a financial derivatives contract necessary for calculating payments or receipts.</t>
  </si>
  <si>
    <t>NotionalCurrencyAndAmount</t>
  </si>
  <si>
    <t>Indicates whether the given derivative price includes a prorated accrued interest component.</t>
  </si>
  <si>
    <t>InterestIncludedInPrice</t>
  </si>
  <si>
    <t>Predetermined price at which the holder of a derivative will have to buy or sell the underlying instrument.</t>
  </si>
  <si>
    <t>Date on which the derivative is exercised.</t>
  </si>
  <si>
    <t>Indicates whether the derivative product is covered or not by an underlying financial instrument position.</t>
  </si>
  <si>
    <t>Specifies the parameters of a derivative instrument based on a specific asset.</t>
  </si>
  <si>
    <t>Next party in the delivering side of the settlement the transaction chain.</t>
  </si>
  <si>
    <t>Party that is responsible for delivering securities as part of a chain of settlement parties or as party that sells them.</t>
  </si>
  <si>
    <t>ClearingSystem</t>
  </si>
  <si>
    <t>Financial institution servicing an account for the debtor.</t>
  </si>
  <si>
    <t>DebtorAgentRole</t>
  </si>
  <si>
    <t>Rate of return anticipated on a bond when held until maturity date.</t>
  </si>
  <si>
    <t>YieldToMaturityRate</t>
  </si>
  <si>
    <t>Indicates a search criterion when looking to buy an mortgage back security (MBS) that either is [yes] or is not [no] an entire pool.</t>
  </si>
  <si>
    <t>Contains the weighted average maturity of the fixed income instrument (expressed in months).</t>
  </si>
  <si>
    <t>WeightedAverageMaturity</t>
  </si>
  <si>
    <t>Contains the weighted average loan of the fixed income instrument (expressed in months).</t>
  </si>
  <si>
    <t>WeightedAverageLoan</t>
  </si>
  <si>
    <t>Contains the weighted average life of the fixed income instrument (expressed in months).</t>
  </si>
  <si>
    <t>WeightedAverageLife</t>
  </si>
  <si>
    <t>Contains the weighted average coupon of the fixed income instrument (expressed as a percentage).</t>
  </si>
  <si>
    <t>WeightedAverageCoupon</t>
  </si>
  <si>
    <t>Indicates whether the interest rate of an interest bearing instrument is reset periodically.</t>
  </si>
  <si>
    <t>Number of remaining times the collateral can be substitute.</t>
  </si>
  <si>
    <t>Indicates the maximum number of times collateral can be substituted.</t>
  </si>
  <si>
    <t>Indicates whether the security is a subordinated security.</t>
  </si>
  <si>
    <t>SubordinatedIndicator</t>
  </si>
  <si>
    <t>Indicates whether the security is a sinkung fund. A sinking fund is a bond in which part of the total principal amount is repaid according to agreed schedules of dates, amounts and prices.</t>
  </si>
  <si>
    <t>SinkableIndicator</t>
  </si>
  <si>
    <t>Identifies if the securities is restricted or not (as per Rule 144).</t>
  </si>
  <si>
    <t>Indicates whether the holder has the right to ask for redemption of the security prior to final maturity. Also called RedeemableIndicator.</t>
  </si>
  <si>
    <t>Date at which the holder has the right to ask for redemption of the security prior to final maturity.</t>
  </si>
  <si>
    <t>Indicates a search criterion used when looking to buy a bond, particularly an mortgage back security (MBS), issued in a particular year.</t>
  </si>
  <si>
    <t>Indicates the frequency at which the bond is re-rated and therefore re-priced (bond attribute, particularly of floating rate and index linked instruments).</t>
  </si>
  <si>
    <t>Speed of unscheduled partial or complete payment of the principal amount outstanding on a debt obligation before its due date.</t>
  </si>
  <si>
    <t>Indicates whether an interest bearing instrument is deposited in a fund that will be used to pay debt service on refunded securities.</t>
  </si>
  <si>
    <t>Indicates per trade the collection of loans, mortgages or other assets assembled by an originator as the basis for a security.</t>
  </si>
  <si>
    <t>PoolsPerTrade</t>
  </si>
  <si>
    <t>Indicates per million the collection of loans, mortgages or other assets assembled by an originator as the basis for a security.</t>
  </si>
  <si>
    <t>PoolsPerMillion</t>
  </si>
  <si>
    <t>Indicates per lot the collection of loans, mortgages or other assets assembled by an originator as the basis for a security.</t>
  </si>
  <si>
    <t>PoolsPerLot</t>
  </si>
  <si>
    <t>Collection of assets by which a security is backed.</t>
  </si>
  <si>
    <t>PoolsMaximum</t>
  </si>
  <si>
    <t>Number identifying a group of underlying assets assigned by the issuer of a factored security.</t>
  </si>
  <si>
    <t>Number of pieces composing a pool of financial assets.</t>
  </si>
  <si>
    <t>Pieces</t>
  </si>
  <si>
    <t>Indicates whether the security has no maturity date.</t>
  </si>
  <si>
    <t>Indicates the direction of payment for asset or mortgage backed securities, ie, whether the repaid capital is distributed (payment direction is down) or capitalized (payment direction is up).</t>
  </si>
  <si>
    <t>PaymentDirectionIndicator</t>
  </si>
  <si>
    <t>Percentage for which a security can be overalloted (as in greenshoe option).</t>
  </si>
  <si>
    <t>Amount for which a security can be overalloted (as in greenshoe option).</t>
  </si>
  <si>
    <t>Specifies whether the payment of the coupon (interest) on a bond is off the normal schedule.</t>
  </si>
  <si>
    <t>Specifies the interest applicable to the next interest payment period.</t>
  </si>
  <si>
    <t>NextInterest</t>
  </si>
  <si>
    <t>The date that the current factor will be changed to a new factor.</t>
  </si>
  <si>
    <t>Next payment date of an interest bearing financial instrument.</t>
  </si>
  <si>
    <t>NextCouponDate</t>
  </si>
  <si>
    <t>Next date/time at which the issuer has the right to pay the securitiy prior to maturity.</t>
  </si>
  <si>
    <t>Indicates the minimum tradable increments of a security.</t>
  </si>
  <si>
    <t>Indicates the minimum denomination of a security.</t>
  </si>
  <si>
    <t>Maximum number of time the collateral can be substitute.</t>
  </si>
  <si>
    <t>Indicates an instruction or attribute giving the number of days to be included in the look-back period for the investment. Some options allow exercise based on the underlying asset's optimal value over the look-back period.</t>
  </si>
  <si>
    <t>Indicates whether the instruments is backed by any kind of asset or not.</t>
  </si>
  <si>
    <t>Identifies whether the lender is assured partial or full payment by a third party if the borrower defaults.</t>
  </si>
  <si>
    <t>Insured</t>
  </si>
  <si>
    <t>Type of stipulation expressing geographical constraints on a fixed income instrument. It is expressed with a state or country abbreviation and a minimum or maximum percentage. Example: CA 0-80 (minimum of 80 percent in Californian assets).</t>
  </si>
  <si>
    <t>Date/time at which the first interest payment is due to holders of the security.</t>
  </si>
  <si>
    <t>Rate that will be applicable as of the next factor date and defines the outstanding principal of the factored security.</t>
  </si>
  <si>
    <t>Period during which a date might be extended.</t>
  </si>
  <si>
    <t>ExtendiblePeriod</t>
  </si>
  <si>
    <t>Indicates whether the security is extendible,eg, repayment may be extended or maturity changed.</t>
  </si>
  <si>
    <t>ExtendibleIndicator</t>
  </si>
  <si>
    <t>Date/time to which a date might be extended.</t>
  </si>
  <si>
    <t>ExtendibleDate</t>
  </si>
  <si>
    <t>Indicates whether an interest bearing instrument is being escrowed or collateralized either by direct obligations guaranteed by the US government, or by other types of securities. The maturity schedules of the securities in the escrow fund are determined in such a way to pay the maturity value, coupon, and premium payments (if any) of the refunded bonds.</t>
  </si>
  <si>
    <t>First date/time at which a security begins to accrue interest.</t>
  </si>
  <si>
    <t>Indicates an instruction to override an investment's default start and/or end date with a custom date.</t>
  </si>
  <si>
    <t>Registration type of a commercial paper issuance.</t>
  </si>
  <si>
    <t>CPRegistrationType</t>
  </si>
  <si>
    <t>The program under which a commercial paper is issued. The values that are most used are:
0 = N/A
1 = 3(a)3
2 = 4(2)
3 = 3(a)4
4 = 3(c)7
5 = 144A
6 = 3(a)2
99 = Other</t>
  </si>
  <si>
    <t>CPProgram</t>
  </si>
  <si>
    <t>Indicates whether the interest bearing security is convertible into another type of security.</t>
  </si>
  <si>
    <t>Measure of prepayment as a yield of the current outstanding loan balance.</t>
  </si>
  <si>
    <t>ConstantPrePaymentYield</t>
  </si>
  <si>
    <t>Indicates whether a penalty might be imposed to the borrower of a mortgage in case of prepayments occurring during the lockout period.</t>
  </si>
  <si>
    <t>ConstantPrePaymentPenalty</t>
  </si>
  <si>
    <t>Specifies whether the interest amount is capitalised until maturity date or paid out at each interest payment date.</t>
  </si>
  <si>
    <t>CapitalisedInterest</t>
  </si>
  <si>
    <t>Indicates whether the issuer has the right to pay the security prior to maturity. Also called RetractableIndicator.</t>
  </si>
  <si>
    <t>Indicates whether the security is bank qualified (usually applies to loan products).</t>
  </si>
  <si>
    <t>BankQualified</t>
  </si>
  <si>
    <t>Indicates an instruction to reinvest dividends in the underlying security (or proceeds at maturity in a similar instrument) if the current rate equals the rate specified or better.</t>
  </si>
  <si>
    <t>Indicates whether repayment is made via regular principal and interest payments over time.</t>
  </si>
  <si>
    <t>Identifies whether the issue is subject to alternative minimum taxation (used for municipal bonds).</t>
  </si>
  <si>
    <t>Nominal value per security unit.</t>
  </si>
  <si>
    <t>ActualDenominationAmount</t>
  </si>
  <si>
    <t>Amount of unpaid interest (on bonds which have defaulted and have subsequently restructured), which is capitalized and added to the original principal amount of the bond.</t>
  </si>
  <si>
    <t>Financial instruments evidencing moneys owed by the issuer to the holder on terms as specified.</t>
  </si>
  <si>
    <t>Valuation statistics for which a reference period is specified.</t>
  </si>
  <si>
    <t>Agreement for which a validity period is specified.</t>
  </si>
  <si>
    <t>Guarantee for which an effective period is specified.</t>
  </si>
  <si>
    <t>Cash distribution for which an interest period is specified.</t>
  </si>
  <si>
    <t>Relationship with an amount.</t>
  </si>
  <si>
    <t>Tax for which exchange information is provided.</t>
  </si>
  <si>
    <t>Currency into which an amount is to be converted in a currency conversion.</t>
  </si>
  <si>
    <t>TargetCurrency</t>
  </si>
  <si>
    <t>Currency of the amount to be converted in a currency conversion.</t>
  </si>
  <si>
    <t>SourceCurrency</t>
  </si>
  <si>
    <t>Amount of money resulting from a foreign exchange transaction.</t>
  </si>
  <si>
    <t>Specifies the account which uses an exchange rate to report entries and balances.</t>
  </si>
  <si>
    <t>ReportedAccount</t>
  </si>
  <si>
    <t>Payment for which currency exchange parameters are specified.</t>
  </si>
  <si>
    <t>RelatedPayment</t>
  </si>
  <si>
    <t>Limit for which an exchange rate is specified.</t>
  </si>
  <si>
    <t>RelatedLimitManagement</t>
  </si>
  <si>
    <t>Invoice for which currency exchange information is specified.</t>
  </si>
  <si>
    <t>Corporate action for which the offeror/issuer has specified an exchange rate for the payment in a currency different from the announced one.</t>
  </si>
  <si>
    <t>Specifies the type used to complete the currency exchange.</t>
  </si>
  <si>
    <t>Date and time at which an exchange rate is quoted.</t>
  </si>
  <si>
    <t>Payment execution process for which currrency exchange information is provided.</t>
  </si>
  <si>
    <t>Amount in its original currency when conversion from/into another currency has occurred.</t>
  </si>
  <si>
    <t>Set of parameters used to calculate a rate for instance, the fixing rate to be applied to a non-deliverable agreement.</t>
  </si>
  <si>
    <t>The value of one currency expressed in relation to another currency. ExchangeRate expresses the ratio between UnitCurrency and QuotedCurrency (ExchangeRate = UnitCurrency/QuotedCurrency).</t>
  </si>
  <si>
    <t>Set of applications which use currency exchange information.</t>
  </si>
  <si>
    <t>CurrencyExchangeForTransactionAdministrator</t>
  </si>
  <si>
    <t>Quote which uses currency exchange information.</t>
  </si>
  <si>
    <t>CurrencyExchangeForSecuritiesQuote</t>
  </si>
  <si>
    <t>Securities conversion for which a conversion currency is specified.</t>
  </si>
  <si>
    <t>CurrencyExchangeForSecuritiesConversion</t>
  </si>
  <si>
    <t>Specifies a securities balance which used a specific exchange rate.</t>
  </si>
  <si>
    <t>CurrencyExchangeForSecuritiesBalance</t>
  </si>
  <si>
    <t>Trade which uses the specified exchange rate.</t>
  </si>
  <si>
    <t>CurrencyExchangeForForeignExchangeTrade</t>
  </si>
  <si>
    <t>Cash entitlement for which an exchange rate is specified.</t>
  </si>
  <si>
    <t>CurrencyExchangeForCorporateActionCashEntitlement</t>
  </si>
  <si>
    <t>Cash entry to which the currency exchange parameters apply.</t>
  </si>
  <si>
    <t>CurrencyExchangeForCashEntry</t>
  </si>
  <si>
    <t>Cash distribution for which a conversion currency is specified.</t>
  </si>
  <si>
    <t>CurrencyExchangeForCashDistribution</t>
  </si>
  <si>
    <t>Asset value calculated in a different currency.</t>
  </si>
  <si>
    <t>CalculatedAssetValue</t>
  </si>
  <si>
    <t>Information needed to process a currency exchange or conversion.</t>
  </si>
  <si>
    <t>Instrument to which a coupon is specified.</t>
  </si>
  <si>
    <t>Number of the coupon attached to the physical security.</t>
  </si>
  <si>
    <t>Identification of the coupon.</t>
  </si>
  <si>
    <t>Date of the coupon attached to the physical security.</t>
  </si>
  <si>
    <t>Date on which the coupons are to be/were submitted for payment of interest.</t>
  </si>
  <si>
    <t>CouponClippingDate</t>
  </si>
  <si>
    <t>Physical certificates representing rights attached to the physical certificates representing a security.</t>
  </si>
  <si>
    <t>CorporateActionFeesAndCharges</t>
  </si>
  <si>
    <t>CommissionPartyRole</t>
  </si>
  <si>
    <t>Trade for which commission parameters are specified.</t>
  </si>
  <si>
    <t>Specifies the tax which is calculated on the commission.</t>
  </si>
  <si>
    <t>Percentage of the total commission received by an intermediary.</t>
  </si>
  <si>
    <t>SplitRate</t>
  </si>
  <si>
    <t>Quote which includes a commission.</t>
  </si>
  <si>
    <t>Commission expressed as a percentage.</t>
  </si>
  <si>
    <t>Investment account services for which commission fees are charged.</t>
  </si>
  <si>
    <t>Currency in which the commission has to be settled.</t>
  </si>
  <si>
    <t>Corporate action fees to which commission fees are added.</t>
  </si>
  <si>
    <t>Voluntary non-enforcement of the right to all or part of a commission.</t>
  </si>
  <si>
    <t>CommissionWaiving</t>
  </si>
  <si>
    <t>Service for which the commission is asked or paid.</t>
  </si>
  <si>
    <t>Balance on which a trailer commission is specified.</t>
  </si>
  <si>
    <t>CommissionRelatedBalance</t>
  </si>
  <si>
    <t>Role played by a party in the context of commissions.</t>
  </si>
  <si>
    <t>Commission expressed as an amount of money.</t>
  </si>
  <si>
    <t>Reference to the agreement established between the fund and another party. This element, amongst others, defines the conditions of the commissions.</t>
  </si>
  <si>
    <t>CommercialAgreementReference</t>
  </si>
  <si>
    <t>Date/time at which the commission is calculated.</t>
  </si>
  <si>
    <t>Broker to which a commission is paid.</t>
  </si>
  <si>
    <t>Basis upon which a commission is charged, eg, flat fee.</t>
  </si>
  <si>
    <t>Specifies the status of the collateral or of an event related to collateral.</t>
  </si>
  <si>
    <t>CollateralPartyRole</t>
  </si>
  <si>
    <t>Risk coverage for which a current variation margin is provided.</t>
  </si>
  <si>
    <t>VariationMarginRelatedRiskCalculation</t>
  </si>
  <si>
    <t>CollateralBalance</t>
  </si>
  <si>
    <t>Risk coverage for which a collateral balance is provided.</t>
  </si>
  <si>
    <t>SegregatedIndependentAmountRelatedRiskCalculation</t>
  </si>
  <si>
    <t>Specifies the collateral which has been agreed but is not yet transferred.</t>
  </si>
  <si>
    <t>PriorAgreed</t>
  </si>
  <si>
    <t>Specifies the collateral which is being transferred.</t>
  </si>
  <si>
    <t>InTransit</t>
  </si>
  <si>
    <t>Specifies the collateral currently held.</t>
  </si>
  <si>
    <t>HeldAmount</t>
  </si>
  <si>
    <t>Describes the collateral included in the collateral balance,</t>
  </si>
  <si>
    <t>CollateralDescription</t>
  </si>
  <si>
    <t>Specifies the different values taken into account to calculate the current collateral.</t>
  </si>
  <si>
    <t>Specifies in terms of value and quantity the assets held as collateral against the variation margin.</t>
  </si>
  <si>
    <t>VariationMarginAssetHolding</t>
  </si>
  <si>
    <t>Valuation process of specific collateral elements.</t>
  </si>
  <si>
    <t>Specifies in terms of value and quantity the assets held as collateral against the segregated independent amount.</t>
  </si>
  <si>
    <t>SegregatedIndependentAmountAssetHolding</t>
  </si>
  <si>
    <t>Collateral substitution for which new collateral is replacing the returned one.</t>
  </si>
  <si>
    <t>RelatedCollateralSubstitution</t>
  </si>
  <si>
    <t>Specifies the type of collateral.</t>
  </si>
  <si>
    <t>Specifies whether the collateral has been posted against the variation margin or the segregated independent amount.</t>
  </si>
  <si>
    <t>CollateralPurpose</t>
  </si>
  <si>
    <t>Specifies the roles played by a party in the context of collateral processes.</t>
  </si>
  <si>
    <t>Specifies who is the owner of the collateral.</t>
  </si>
  <si>
    <t>CollateralOwnership</t>
  </si>
  <si>
    <t>Series of processes which are related to the collateral processes.</t>
  </si>
  <si>
    <t>Collateral balance which contain specific collateral elements.</t>
  </si>
  <si>
    <t>Value of the collateral as an amount.</t>
  </si>
  <si>
    <t>Collateral agreement which governs the collateral.</t>
  </si>
  <si>
    <t>Account from or to which collateral is delivered.</t>
  </si>
  <si>
    <t>CollateralAccount</t>
  </si>
  <si>
    <t>Value of the collateral in the currency used for reporting.</t>
  </si>
  <si>
    <t>BaseCurrencyAmount</t>
  </si>
  <si>
    <t>Specifies the securities or physical entities given as collateral.</t>
  </si>
  <si>
    <t>Specifies the collateral account type.</t>
  </si>
  <si>
    <t>AccountType</t>
  </si>
  <si>
    <t>Assets pledged by a debtor to secure a loan or an exposure and subject to seizure in the event of default.</t>
  </si>
  <si>
    <t>Specifies the side of the clearing member.</t>
  </si>
  <si>
    <t>Margin account where the negociation and liquidation risks will be calculated.</t>
  </si>
  <si>
    <t>MarginAccount</t>
  </si>
  <si>
    <t>Account opened by the central counterparty in the name of the clearing member within the account structure, for settlement purposes (gives information about the clearing member account at central counterparty).</t>
  </si>
  <si>
    <t>DeliveryAccount</t>
  </si>
  <si>
    <t>Specifies the account identification of the clearing member at the ICSD (International Central Securities Depository) or at the Central Bank.</t>
  </si>
  <si>
    <t>DefaultFundAccount</t>
  </si>
  <si>
    <t>ClearingSystemMemberIdentification</t>
  </si>
  <si>
    <t>Identifies the clearing member account at the CCP through which the trade must be cleared (sometimes called position account).</t>
  </si>
  <si>
    <t>Member of an exchange's clearing corporation, responsible for executing client trades and involved in the clearing of trades.</t>
  </si>
  <si>
    <t>Indicates how a trade is maintained in the clearing account.</t>
  </si>
  <si>
    <t>TradePostingType</t>
  </si>
  <si>
    <t>Indicates if the central counterparty has to novate and guarantee the trade or not.</t>
  </si>
  <si>
    <t>GuaranteedTrade</t>
  </si>
  <si>
    <t>Specifies whether the contract is above or below the clearing threshold. Where N indicates the contract is below the clearing threshold and Y indicates the contract is above the clearing threshold.</t>
  </si>
  <si>
    <t>ClearingThresholdIndicator</t>
  </si>
  <si>
    <t>Specifies the system which plays a role in the clearing of securities or cash.</t>
  </si>
  <si>
    <t>Reference number assigned by the Central Counterparty (CCP).</t>
  </si>
  <si>
    <t>ClearedIdentification</t>
  </si>
  <si>
    <t>Mechanism allowing financial institutions that are members of a clearing house to pay and to receive the amounts linked to the transactions that they have executed on the market. The addition of all the positions per product results in one net position (due or to receive) with the clearing house or the central clearing counterparty.</t>
  </si>
  <si>
    <t>United Kingdom (UK) Sort Code - identifies British financial institutions on the British national clearing systems. The sort code is assigned by the Association for Payments and Clearing Services (APACS).</t>
  </si>
  <si>
    <t>UKSortCode</t>
  </si>
  <si>
    <t>CashClearingSystemMember</t>
  </si>
  <si>
    <t>Swiss Interbank Clearing (SIC) Code - identifies Swiss financial institutions domestically, on the Swiss national clearing system.</t>
  </si>
  <si>
    <t>SwissSIC</t>
  </si>
  <si>
    <t>Swiss Bank Code - identifies Swiss institutions on the Swiss national clearing system.</t>
  </si>
  <si>
    <t>SwissBC</t>
  </si>
  <si>
    <t>Spanish Domestic Interbanking Code - identifies Spanish financial institutions on the Spanish national clearing system. The code is assigned by the Centro de Cooperacion Interbancaria (CCI).</t>
  </si>
  <si>
    <t>SpanishDomesticInterbankingCode</t>
  </si>
  <si>
    <t>South African National Clearing Code (NCC) - identifies South African financial institutions on the South African national clearing system. The code is assigned by the South African Bankers Services Company Ltd. (BankServ).</t>
  </si>
  <si>
    <t>SouthAfricanNCC</t>
  </si>
  <si>
    <t>Russian Central Bank Identification Code - identifies Russian financial institutions on the Russian national clearing system.</t>
  </si>
  <si>
    <t>RussianCentralBankIdentificationCode</t>
  </si>
  <si>
    <t>Portuguese National Clearing Code - identifies Portuguese financial institutions on the Portuguese national clearing system.</t>
  </si>
  <si>
    <t>PortugueseNCC</t>
  </si>
  <si>
    <t>Polish National Clearing Code - identifies Polish financial institutions on the Polish national clearing system.</t>
  </si>
  <si>
    <t>PolishNationalClearingCode</t>
  </si>
  <si>
    <t>Identification parameters which include clearing system member identification.</t>
  </si>
  <si>
    <t>New Zealand Bank/Branch Code - identifies New Zealand institutions on the New Zealand national clearing system. The code is assigned by the New Zealand Bankers' Association (NZBA).</t>
  </si>
  <si>
    <t>NewZealandNCC</t>
  </si>
  <si>
    <t>Italian Domestic Identification Code - identifies Italian financial institutions on the Italian national clearing system. The code is assigned by the Associazione Bancaria Italiana (ABI).</t>
  </si>
  <si>
    <t>ItalianDomesticIdentificationCode</t>
  </si>
  <si>
    <t>Irish National Sorting Code - identifies Irish financial institutions on the Irish national clearing system. The code is assigned by the Irish Payments Services Organisation (IPSO).</t>
  </si>
  <si>
    <t>IrishNSC</t>
  </si>
  <si>
    <t>Indian Financial System Code - identifies Indian financial institutions on the Indian local clearing system.</t>
  </si>
  <si>
    <t>IndianFinancialSystemCode</t>
  </si>
  <si>
    <t>Hong Kong Bank Code - identifies Hong Kong financial institutions on the Hong Kong local clearing system.</t>
  </si>
  <si>
    <t>HongKongBankCode</t>
  </si>
  <si>
    <t>Hellenic Bank Identification Code - identifies Hellenic financial institutions on the Hellenic national clearing system.</t>
  </si>
  <si>
    <t>HellenicBankIdentificationCode</t>
  </si>
  <si>
    <t>German Bankleitzahl - identifies German financial institutions on the German national clearing systems.</t>
  </si>
  <si>
    <t>GermanBankleitzahl</t>
  </si>
  <si>
    <t>Fed wire Routing Number - identifies financial institutions, in the US, on the Fed wire system. The routing number is assigned by the American Bankers Association (ABA).</t>
  </si>
  <si>
    <t>FedwireRoutingNumber</t>
  </si>
  <si>
    <t>Clearing system member for which a clearing system member identification is specified.</t>
  </si>
  <si>
    <t>(United States) Clearing House Interbank Payments System (CHIPS) Universal Identification (UID) - identifies entities that own accounts at CHIPS participating financial institutions, through which CHIPS payments are effected. The CHIPS UID is assigned by the New York Clearing House.</t>
  </si>
  <si>
    <t>CHIPSUniversalIdentification</t>
  </si>
  <si>
    <t>(United States) Clearing House Interbank Payment System (CHIPS) Participant Identifier (ID) - identifies financial institutions participating on CHIPS. The CHIPS Participant ID is assigned by the New York Clearing House.</t>
  </si>
  <si>
    <t>CHIPSParticipantIdentification</t>
  </si>
  <si>
    <t>Canadian Payments Association Routing Number - identifies Canadian financial institutions on the Canadian national clearing system.</t>
  </si>
  <si>
    <t>CanadianPaymentsAssociationRoutingNumber</t>
  </si>
  <si>
    <t>Austrian Bankleitzahl - identifies Austrian financial institutions on the Austrian national clearing system.</t>
  </si>
  <si>
    <t>AustrianBankleitzahl</t>
  </si>
  <si>
    <t>Australian Bank State Branch (BSB) Code - identifies Australian financial institutions on the Australian national clearing system. The code is assigned by the Australian Payments Clearing Association (APCA).</t>
  </si>
  <si>
    <t>AustralianBSBCode</t>
  </si>
  <si>
    <t>Unique and unambiguous identifier for a clearing system member, as assigned by the clearing system. In some clearing systems, the accounts of the clearing system members are also assigned an identifier. The identifier can be used when transmitting, reconciling and confirming payment orders or security transfer instructions prior to settlement, and may include the netting of instructions and the establishment of final positions for settlement.</t>
  </si>
  <si>
    <t>Party that buys assets, good or services.</t>
  </si>
  <si>
    <t>Financial institution of the buyer.</t>
  </si>
  <si>
    <t>BuyerBank</t>
  </si>
  <si>
    <t>Amount of any remuneration other than commission received or to be received by the broker in connection with a trade.</t>
  </si>
  <si>
    <t>Amount of money paid to a broker as a commission.</t>
  </si>
  <si>
    <t>Party that identifies a broker when required (for example, authorised broker, prime broker, etc).</t>
  </si>
  <si>
    <t>Party that has applied, met specific requirements, and received a monetary or securities loan from a lender.</t>
  </si>
  <si>
    <t>Party which is the beneficiary of the settlement.</t>
  </si>
  <si>
    <t>Period during which a physical certificate can be split.</t>
  </si>
  <si>
    <t>SplitPeriod</t>
  </si>
  <si>
    <t>Security for which registration information is provided.</t>
  </si>
  <si>
    <t>Unique and unambiguous identification of a certificate assigned by the issuer.</t>
  </si>
  <si>
    <t>Specifies whether registration should occur upon receipt.</t>
  </si>
  <si>
    <t>Identification assigned to a deposit.</t>
  </si>
  <si>
    <t>Date/time at which the certificates in the deposit were validated by the agent.</t>
  </si>
  <si>
    <t>AssetPartyRole</t>
  </si>
  <si>
    <t>Specifies the collateral information in relation with the segregated independent amount asset holding.</t>
  </si>
  <si>
    <t>VariationMarginCollateral</t>
  </si>
  <si>
    <t>Specifies whether the unrealised amount is a gain or a loss.</t>
  </si>
  <si>
    <t>UnrealisedType</t>
  </si>
  <si>
    <t>Difference between the holding value and the book value of the asset.</t>
  </si>
  <si>
    <t>UnrealisedGainOrLoss</t>
  </si>
  <si>
    <t>Value of the asset holding after deduction of a percentage (the haircut) that reflects the perceived risk associated with holding this asset.</t>
  </si>
  <si>
    <t>RiskAdjustedValue</t>
  </si>
  <si>
    <t>Difference between the realised value caused by the actual trade/re-evaluation and the book value of the asset.</t>
  </si>
  <si>
    <t>RealisedGainOrLoss</t>
  </si>
  <si>
    <t>Value of the collateral after deduction of a percentage (the haircut) that reflects the perceived risk associated with holding this collateral.</t>
  </si>
  <si>
    <t>PostHaircutValue</t>
  </si>
  <si>
    <t>Value of the asset holding based on current market prices.</t>
  </si>
  <si>
    <t>interest relative to the asset and the parameters used to calculate it.</t>
  </si>
  <si>
    <t>IndependentAmountCollateral</t>
  </si>
  <si>
    <t>Value of the balance of an individual securities holding.</t>
  </si>
  <si>
    <t>HoldingValue</t>
  </si>
  <si>
    <t>Specifies the type of holding.</t>
  </si>
  <si>
    <t>HoldingType</t>
  </si>
  <si>
    <t>Percentage by which an asset's market value is reduced for the purpose of calculating capital requirement, margin and collateral levels.</t>
  </si>
  <si>
    <t>Amount of the bank guarantee.</t>
  </si>
  <si>
    <t>GuaranteeAmount</t>
  </si>
  <si>
    <t>Specifies the asset type.</t>
  </si>
  <si>
    <t>FinancialAssetType</t>
  </si>
  <si>
    <t>Quantity expressed as an amount representing the face amount, ie, the principal, of a debt instrument.</t>
  </si>
  <si>
    <t>Specifies the exchange rate between the currency of the asset and the reporting currency.</t>
  </si>
  <si>
    <t>Value of the position eligible for collateral purposes. This corresponds to the sub balance with a type AvailableForCollateral.</t>
  </si>
  <si>
    <t>EligibleCollateralValue</t>
  </si>
  <si>
    <t>Specifies the collateral information in relation with some assets.</t>
  </si>
  <si>
    <t>Maximum notional value for a financial instrument that is capped.</t>
  </si>
  <si>
    <t>CapValue</t>
  </si>
  <si>
    <t>Value of a security, as booked/acquired in an account. Book value is often different from the current market value of the security.</t>
  </si>
  <si>
    <t>Specifies the balance of the asset holding.</t>
  </si>
  <si>
    <t>Specifies the asset included in the holding.</t>
  </si>
  <si>
    <t>Quantity expressed as an amount representing the current amortised face amount of a bond, for example, a periodic reduction/increase of a bond's principal amount.</t>
  </si>
  <si>
    <t>Specifies in terms of value and quantity the assets.</t>
  </si>
  <si>
    <t>Strategy related to a class of assets.</t>
  </si>
  <si>
    <t>Identifies the product type.</t>
  </si>
  <si>
    <t>ProductType</t>
  </si>
  <si>
    <t>Language in which the asset classification is expressed.</t>
  </si>
  <si>
    <t>Classification type of the financial instrument, as per the ISO Classification of Financial Instrument (CFI) codification, for example, common share with voting rights, fully paid, or registered.</t>
  </si>
  <si>
    <t>Information regarding the entity that assigns the asset classification.</t>
  </si>
  <si>
    <t>AssetClassScheme</t>
  </si>
  <si>
    <t>Asset for which classification information is provided.</t>
  </si>
  <si>
    <t>Other classification type of the security, ie, other than ISO 10962.</t>
  </si>
  <si>
    <t>Trade which which involves a specific asset.</t>
  </si>
  <si>
    <t>Asset which is part of a portfolio.</t>
  </si>
  <si>
    <t>Planned date, at the time of issuance, on which an interest bearing financial instrument becomes due and principal is repaid by the issuer to the investor.</t>
  </si>
  <si>
    <t>Details regarding the issuance of an asset.</t>
  </si>
  <si>
    <t>Invested percentage of the portfolio asset.</t>
  </si>
  <si>
    <t>InvestmentRate</t>
  </si>
  <si>
    <t>Investment plan that invests in a specific asset.</t>
  </si>
  <si>
    <t>Invested amount of the portfolio asset.</t>
  </si>
  <si>
    <t>InvestmentAmount</t>
  </si>
  <si>
    <t>Indicates the type of deal for structured finance.</t>
  </si>
  <si>
    <t>FinancialInstrumentSubStructure</t>
  </si>
  <si>
    <t>Categorization of financial asset type.</t>
  </si>
  <si>
    <t>FinancialAssetCategory</t>
  </si>
  <si>
    <t>Date on which an order, a privilege, an entitlement or an offer terminates. For an interest bearing asset, it is the date/time at which it becomes due and has to be repaid.</t>
  </si>
  <si>
    <t>Cut off date/time for the information of the specified portfolio asset.</t>
  </si>
  <si>
    <t>Specifies the different values of an asset.</t>
  </si>
  <si>
    <t>AssetValue</t>
  </si>
  <si>
    <t>Party which plays a role for a specific asset.</t>
  </si>
  <si>
    <t>Classification of the asset.</t>
  </si>
  <si>
    <t>Tangible items of value to a business.</t>
  </si>
  <si>
    <t>Version number of a contract or of a  legal agreement.</t>
  </si>
  <si>
    <t>Period during which the agreement is valid</t>
  </si>
  <si>
    <t>Jurisdiction which governs an agreement.</t>
  </si>
  <si>
    <t>Document which materialises the agreement.</t>
  </si>
  <si>
    <t>Full name of an agreement, annexes and amendments in place between the principals.</t>
  </si>
  <si>
    <t>Date on which the agreement was signed by all parties.</t>
  </si>
  <si>
    <t>Contractual details related to an agreement between parties.</t>
  </si>
  <si>
    <t>Party (buyer or seller) that positively affirms the details of a previously agreed security trade confirmation.</t>
  </si>
  <si>
    <t>Order for which adjustments are specified.</t>
  </si>
  <si>
    <t>Specifies whether the adjustment must be subtracted or added to the total amount.</t>
  </si>
  <si>
    <t>Rate used to calculate the amount of the adjustment, allowance, charge or fee.</t>
  </si>
  <si>
    <t>Modification on the value of goods and / or services. For example: rebate, discount.</t>
  </si>
  <si>
    <t>Clearing member which holds a default fund account at an ICSD or at the central bank.</t>
  </si>
  <si>
    <t>A record of transactions in specific types of assets, maintained by a servicing party on behalf of one or more owning parties. A business relationship between an account servicer and one or more account owners.</t>
  </si>
  <si>
    <t>This document describes the Business Model Components and Elements used by the Post Trade Matching messages that have been maintained at the occasion of the maintenance cycle 2013/2014.</t>
  </si>
  <si>
    <t>This document contains the traces of the Message Components and of their Elements, together with the Business Model content related to this project.</t>
  </si>
  <si>
    <t>In the Business Model tab:</t>
  </si>
  <si>
    <t xml:space="preserve"> - the cells with text in green(*) indicate the business concepts to which the items of the new messages trace_x000D_
</t>
  </si>
  <si>
    <t xml:space="preserve"> - the cells filled in grey indicate the business elements added at the occasion of the maintenance cycle 2013/2014 (not specific to Post Trade Matching messages) </t>
  </si>
  <si>
    <t>(*) when also filled in grey, these items have been added at the occasion of the maintenance cycle 2013/2014, specifically for Post Trade Matching messages.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</si>
</sst>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indexed="8"/>
      <name val="Calibri"/>
      <family val="2"/>
      <scheme val="minor"/>
    </font>
    <font>
      <b/>
      <sz val="11"/>
      <name val="Calibri"/>
      <family val="2"/>
    </font>
    <font>
      <sz val="11"/>
      <name val="Calibri"/>
      <family val="2"/>
    </font>
    <font>
      <b/>
      <sz val="11"/>
      <color indexed="8"/>
      <name val="Calibri"/>
      <family val="2"/>
      <scheme val="minor"/>
    </font>
    <font>
      <sz val="11"/>
      <name val="Calibri"/>
      <family val="2"/>
      <scheme val="minor"/>
    </font>
    <font>
      <b/>
      <sz val="11"/>
      <name val="Calibri"/>
      <family val="2"/>
      <scheme val="minor"/>
    </font>
    <font>
      <b/>
      <sz val="14"/>
      <color indexed="8"/>
      <name val="Calibri"/>
      <family val="2"/>
      <scheme val="minor"/>
    </font>
    <font>
      <b/>
      <sz val="16"/>
      <color indexed="8"/>
      <name val="Calibri"/>
      <family val="2"/>
      <scheme val="minor"/>
    </font>
    <font>
      <b/>
      <sz val="12"/>
      <name val="Calibri"/>
      <family val="2"/>
    </font>
    <font>
      <sz val="12"/>
      <color indexed="8"/>
      <name val="Calibri"/>
      <family val="2"/>
      <scheme val="minor"/>
    </font>
    <font>
      <sz val="11"/>
      <color rgb="FF00B050"/>
      <name val="Calibri"/>
      <family val="2"/>
    </font>
    <font>
      <sz val="11"/>
      <color rgb="FF00B050"/>
      <name val="Calibri"/>
      <family val="2"/>
      <scheme val="minor"/>
    </font>
    <font>
      <b/>
      <sz val="11"/>
      <color rgb="FF00B050"/>
      <name val="Calibri"/>
      <family val="2"/>
    </font>
    <font>
      <b/>
      <u/>
      <sz val="16"/>
      <color indexed="8"/>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2">
    <border>
      <left/>
      <right/>
      <top/>
      <bottom/>
      <diagonal/>
    </border>
    <border>
      <left/>
      <right/>
      <top/>
      <bottom/>
      <diagonal/>
    </border>
  </borders>
  <cellStyleXfs count="1">
    <xf numFmtId="0" fontId="0" fillId="0" borderId="0"/>
  </cellStyleXfs>
  <cellXfs count="41">
    <xf numFmtId="0" fontId="0" fillId="0" borderId="0" xfId="0"/>
    <xf numFmtId="0" fontId="1" fillId="0" borderId="1" xfId="0" applyFont="1" applyBorder="1" applyAlignment="1">
      <alignment horizontal="left" vertical="top"/>
    </xf>
    <xf numFmtId="0" fontId="2" fillId="0" borderId="1" xfId="0" applyFont="1" applyBorder="1" applyAlignment="1">
      <alignment horizontal="left" vertical="top"/>
    </xf>
    <xf numFmtId="0" fontId="3" fillId="0" borderId="0" xfId="0" applyFont="1"/>
    <xf numFmtId="0" fontId="3" fillId="0" borderId="1" xfId="0" applyFont="1" applyBorder="1"/>
    <xf numFmtId="0" fontId="0" fillId="0" borderId="0" xfId="0" applyFont="1"/>
    <xf numFmtId="0" fontId="3" fillId="0" borderId="0" xfId="0" applyFont="1" applyAlignment="1">
      <alignment horizontal="left"/>
    </xf>
    <xf numFmtId="0" fontId="3" fillId="0" borderId="0" xfId="0" applyFont="1" applyAlignment="1">
      <alignment horizontal="center"/>
    </xf>
    <xf numFmtId="0" fontId="8" fillId="0" borderId="1" xfId="0" applyFont="1" applyBorder="1" applyAlignment="1">
      <alignment horizontal="left" vertical="top"/>
    </xf>
    <xf numFmtId="0" fontId="9" fillId="0" borderId="0" xfId="0" applyFont="1"/>
    <xf numFmtId="0" fontId="1" fillId="0" borderId="0" xfId="0" applyFont="1" applyBorder="1" applyAlignment="1">
      <alignment horizontal="left" vertical="top"/>
    </xf>
    <xf numFmtId="0" fontId="1" fillId="0" borderId="1" xfId="0" applyFont="1" applyFill="1" applyBorder="1" applyAlignment="1">
      <alignment horizontal="left" vertical="top"/>
    </xf>
    <xf numFmtId="0" fontId="5" fillId="0" borderId="0" xfId="0" applyFont="1" applyFill="1" applyAlignment="1"/>
    <xf numFmtId="0" fontId="4" fillId="0" borderId="0" xfId="0" applyFont="1" applyFill="1" applyAlignment="1"/>
    <xf numFmtId="0" fontId="5" fillId="0" borderId="0" xfId="0" applyFont="1" applyFill="1"/>
    <xf numFmtId="0" fontId="4" fillId="0" borderId="0" xfId="0" applyFont="1" applyFill="1"/>
    <xf numFmtId="0" fontId="0" fillId="0" borderId="1" xfId="0" applyBorder="1"/>
    <xf numFmtId="0" fontId="0" fillId="0" borderId="0" xfId="0" applyBorder="1"/>
    <xf numFmtId="0" fontId="10" fillId="0" borderId="1" xfId="0" applyFont="1" applyBorder="1" applyAlignment="1">
      <alignment horizontal="left" vertical="top"/>
    </xf>
    <xf numFmtId="0" fontId="11" fillId="0" borderId="0" xfId="0" applyFont="1" applyFill="1" applyAlignment="1"/>
    <xf numFmtId="0" fontId="12" fillId="0" borderId="1" xfId="0" applyFont="1" applyBorder="1" applyAlignment="1">
      <alignment horizontal="left" vertical="top"/>
    </xf>
    <xf numFmtId="0" fontId="11" fillId="0" borderId="0" xfId="0" applyFont="1" applyBorder="1"/>
    <xf numFmtId="0" fontId="11" fillId="0" borderId="1" xfId="0" applyFont="1" applyBorder="1"/>
    <xf numFmtId="0" fontId="11" fillId="0" borderId="0" xfId="0" applyFont="1"/>
    <xf numFmtId="0" fontId="2" fillId="2" borderId="1" xfId="0" applyFont="1" applyFill="1" applyBorder="1" applyAlignment="1">
      <alignment horizontal="left" vertical="top"/>
    </xf>
    <xf numFmtId="0" fontId="5" fillId="2" borderId="0" xfId="0" applyFont="1" applyFill="1" applyAlignment="1"/>
    <xf numFmtId="0" fontId="4" fillId="2" borderId="0" xfId="0" applyFont="1" applyFill="1" applyAlignment="1"/>
    <xf numFmtId="0" fontId="10" fillId="2" borderId="1" xfId="0" applyFont="1" applyFill="1" applyBorder="1" applyAlignment="1">
      <alignment horizontal="left" vertical="top"/>
    </xf>
    <xf numFmtId="0" fontId="11" fillId="2" borderId="0" xfId="0" applyFont="1" applyFill="1" applyAlignment="1"/>
    <xf numFmtId="0" fontId="12" fillId="2" borderId="1" xfId="0" applyFont="1" applyFill="1" applyBorder="1" applyAlignment="1">
      <alignment horizontal="left" vertical="top"/>
    </xf>
    <xf numFmtId="0" fontId="11" fillId="2" borderId="1" xfId="0" applyFont="1" applyFill="1" applyBorder="1"/>
    <xf numFmtId="0" fontId="1" fillId="2" borderId="1" xfId="0" applyFont="1" applyFill="1" applyBorder="1" applyAlignment="1">
      <alignment horizontal="left" vertical="top"/>
    </xf>
    <xf numFmtId="0" fontId="0" fillId="2" borderId="1" xfId="0" applyFill="1" applyBorder="1"/>
    <xf numFmtId="0" fontId="11" fillId="2" borderId="0" xfId="0" applyFont="1" applyFill="1"/>
    <xf numFmtId="0" fontId="7" fillId="3" borderId="0" xfId="0" applyFont="1" applyFill="1" applyAlignment="1">
      <alignment horizontal="center"/>
    </xf>
    <xf numFmtId="0" fontId="7" fillId="3" borderId="0" xfId="0" applyFont="1" applyFill="1" applyAlignment="1"/>
    <xf numFmtId="0" fontId="13" fillId="3" borderId="0" xfId="0" applyFont="1" applyFill="1" applyAlignment="1">
      <alignment horizontal="center"/>
    </xf>
    <xf numFmtId="0" fontId="13" fillId="3" borderId="0" xfId="0" applyFont="1" applyFill="1" applyAlignment="1">
      <alignment horizontal="center"/>
    </xf>
    <xf numFmtId="0" fontId="7" fillId="3" borderId="0" xfId="0" applyFont="1" applyFill="1" applyAlignment="1">
      <alignment horizontal="center"/>
    </xf>
    <xf numFmtId="0" fontId="6" fillId="0" borderId="0" xfId="0" applyFont="1" applyAlignment="1">
      <alignment horizontal="center"/>
    </xf>
    <xf numFmtId="0" fontId="0" fillId="3"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4048125</xdr:colOff>
      <xdr:row>1</xdr:row>
      <xdr:rowOff>0</xdr:rowOff>
    </xdr:to>
    <xdr:sp macro="" textlink="">
      <xdr:nvSpPr>
        <xdr:cNvPr id="2" name="AutoShape 14"/>
        <xdr:cNvSpPr>
          <a:spLocks noChangeArrowheads="1"/>
        </xdr:cNvSpPr>
      </xdr:nvSpPr>
      <xdr:spPr bwMode="auto">
        <a:xfrm>
          <a:off x="0" y="0"/>
          <a:ext cx="84010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28575</xdr:rowOff>
    </xdr:from>
    <xdr:to>
      <xdr:col>21</xdr:col>
      <xdr:colOff>257175</xdr:colOff>
      <xdr:row>36</xdr:row>
      <xdr:rowOff>161099</xdr:rowOff>
    </xdr:to>
    <xdr:pic>
      <xdr:nvPicPr>
        <xdr:cNvPr id="3" name="Picture 2"/>
        <xdr:cNvPicPr>
          <a:picLocks noChangeAspect="1"/>
        </xdr:cNvPicPr>
      </xdr:nvPicPr>
      <xdr:blipFill rotWithShape="1">
        <a:blip xmlns:r="http://schemas.openxmlformats.org/officeDocument/2006/relationships" r:embed="rId1"/>
        <a:srcRect r="646"/>
        <a:stretch/>
      </xdr:blipFill>
      <xdr:spPr>
        <a:xfrm>
          <a:off x="114300" y="457200"/>
          <a:ext cx="12944475" cy="6609524"/>
        </a:xfrm>
        <a:prstGeom prst="rect">
          <a:avLst/>
        </a:prstGeom>
      </xdr:spPr>
    </xdr:pic>
    <xdr:clientData/>
  </xdr:twoCellAnchor>
  <xdr:twoCellAnchor editAs="oneCell">
    <xdr:from>
      <xdr:col>0</xdr:col>
      <xdr:colOff>152400</xdr:colOff>
      <xdr:row>36</xdr:row>
      <xdr:rowOff>133350</xdr:rowOff>
    </xdr:from>
    <xdr:to>
      <xdr:col>21</xdr:col>
      <xdr:colOff>312701</xdr:colOff>
      <xdr:row>43</xdr:row>
      <xdr:rowOff>171279</xdr:rowOff>
    </xdr:to>
    <xdr:pic>
      <xdr:nvPicPr>
        <xdr:cNvPr id="4" name="Picture 3"/>
        <xdr:cNvPicPr>
          <a:picLocks noChangeAspect="1"/>
        </xdr:cNvPicPr>
      </xdr:nvPicPr>
      <xdr:blipFill rotWithShape="1">
        <a:blip xmlns:r="http://schemas.openxmlformats.org/officeDocument/2006/relationships" r:embed="rId2"/>
        <a:srcRect l="293"/>
        <a:stretch/>
      </xdr:blipFill>
      <xdr:spPr>
        <a:xfrm>
          <a:off x="152400" y="7038975"/>
          <a:ext cx="12961901" cy="13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21</xdr:col>
      <xdr:colOff>417449</xdr:colOff>
      <xdr:row>37</xdr:row>
      <xdr:rowOff>113477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619125"/>
          <a:ext cx="13219049" cy="6590477"/>
        </a:xfrm>
        <a:prstGeom prst="rect">
          <a:avLst/>
        </a:prstGeom>
      </xdr:spPr>
    </xdr:pic>
    <xdr:clientData/>
  </xdr:twoCellAnchor>
  <xdr:twoCellAnchor editAs="oneCell">
    <xdr:from>
      <xdr:col>0</xdr:col>
      <xdr:colOff>19050</xdr:colOff>
      <xdr:row>37</xdr:row>
      <xdr:rowOff>114300</xdr:rowOff>
    </xdr:from>
    <xdr:to>
      <xdr:col>21</xdr:col>
      <xdr:colOff>607927</xdr:colOff>
      <xdr:row>46</xdr:row>
      <xdr:rowOff>18848</xdr:rowOff>
    </xdr:to>
    <xdr:pic>
      <xdr:nvPicPr>
        <xdr:cNvPr id="6" name="Picture 5"/>
        <xdr:cNvPicPr>
          <a:picLocks noChangeAspect="1"/>
        </xdr:cNvPicPr>
      </xdr:nvPicPr>
      <xdr:blipFill>
        <a:blip xmlns:r="http://schemas.openxmlformats.org/officeDocument/2006/relationships" r:embed="rId2"/>
        <a:stretch>
          <a:fillRect/>
        </a:stretch>
      </xdr:blipFill>
      <xdr:spPr>
        <a:xfrm>
          <a:off x="19050" y="7210425"/>
          <a:ext cx="13390477" cy="16190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133350</xdr:colOff>
      <xdr:row>22</xdr:row>
      <xdr:rowOff>76200</xdr:rowOff>
    </xdr:from>
    <xdr:to>
      <xdr:col>26</xdr:col>
      <xdr:colOff>45656</xdr:colOff>
      <xdr:row>45</xdr:row>
      <xdr:rowOff>47081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33350" y="4314825"/>
          <a:ext cx="15761906" cy="4352381"/>
        </a:xfrm>
        <a:prstGeom prst="rect">
          <a:avLst/>
        </a:prstGeom>
      </xdr:spPr>
    </xdr:pic>
    <xdr:clientData/>
  </xdr:twoCellAnchor>
  <xdr:twoCellAnchor editAs="oneCell">
    <xdr:from>
      <xdr:col>0</xdr:col>
      <xdr:colOff>38100</xdr:colOff>
      <xdr:row>2</xdr:row>
      <xdr:rowOff>0</xdr:rowOff>
    </xdr:from>
    <xdr:to>
      <xdr:col>19</xdr:col>
      <xdr:colOff>598558</xdr:colOff>
      <xdr:row>17</xdr:row>
      <xdr:rowOff>66310</xdr:rowOff>
    </xdr:to>
    <xdr:pic>
      <xdr:nvPicPr>
        <xdr:cNvPr id="4" name="Picture 3"/>
        <xdr:cNvPicPr>
          <a:picLocks noChangeAspect="1"/>
        </xdr:cNvPicPr>
      </xdr:nvPicPr>
      <xdr:blipFill>
        <a:blip xmlns:r="http://schemas.openxmlformats.org/officeDocument/2006/relationships" r:embed="rId2"/>
        <a:stretch>
          <a:fillRect/>
        </a:stretch>
      </xdr:blipFill>
      <xdr:spPr>
        <a:xfrm>
          <a:off x="38100" y="428625"/>
          <a:ext cx="12142858" cy="29238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20</xdr:col>
      <xdr:colOff>598477</xdr:colOff>
      <xdr:row>36</xdr:row>
      <xdr:rowOff>142072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52500"/>
          <a:ext cx="12790477" cy="6428572"/>
        </a:xfrm>
        <a:prstGeom prst="rect">
          <a:avLst/>
        </a:prstGeom>
      </xdr:spPr>
    </xdr:pic>
    <xdr:clientData/>
  </xdr:twoCellAnchor>
  <xdr:twoCellAnchor editAs="oneCell">
    <xdr:from>
      <xdr:col>0</xdr:col>
      <xdr:colOff>0</xdr:colOff>
      <xdr:row>36</xdr:row>
      <xdr:rowOff>133350</xdr:rowOff>
    </xdr:from>
    <xdr:to>
      <xdr:col>21</xdr:col>
      <xdr:colOff>160306</xdr:colOff>
      <xdr:row>52</xdr:row>
      <xdr:rowOff>190112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372350"/>
          <a:ext cx="12961906" cy="31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21</xdr:col>
      <xdr:colOff>169829</xdr:colOff>
      <xdr:row>36</xdr:row>
      <xdr:rowOff>132548</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19125"/>
          <a:ext cx="12971429" cy="6419048"/>
        </a:xfrm>
        <a:prstGeom prst="rect">
          <a:avLst/>
        </a:prstGeom>
      </xdr:spPr>
    </xdr:pic>
    <xdr:clientData/>
  </xdr:twoCellAnchor>
  <xdr:twoCellAnchor editAs="oneCell">
    <xdr:from>
      <xdr:col>0</xdr:col>
      <xdr:colOff>9525</xdr:colOff>
      <xdr:row>36</xdr:row>
      <xdr:rowOff>114300</xdr:rowOff>
    </xdr:from>
    <xdr:to>
      <xdr:col>21</xdr:col>
      <xdr:colOff>179354</xdr:colOff>
      <xdr:row>42</xdr:row>
      <xdr:rowOff>180824</xdr:rowOff>
    </xdr:to>
    <xdr:pic>
      <xdr:nvPicPr>
        <xdr:cNvPr id="3" name="Picture 2"/>
        <xdr:cNvPicPr>
          <a:picLocks noChangeAspect="1"/>
        </xdr:cNvPicPr>
      </xdr:nvPicPr>
      <xdr:blipFill>
        <a:blip xmlns:r="http://schemas.openxmlformats.org/officeDocument/2006/relationships" r:embed="rId2"/>
        <a:stretch>
          <a:fillRect/>
        </a:stretch>
      </xdr:blipFill>
      <xdr:spPr>
        <a:xfrm>
          <a:off x="9525" y="7019925"/>
          <a:ext cx="12971429" cy="12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26</xdr:col>
      <xdr:colOff>83734</xdr:colOff>
      <xdr:row>33</xdr:row>
      <xdr:rowOff>46905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15933334" cy="57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19</xdr:col>
      <xdr:colOff>474744</xdr:colOff>
      <xdr:row>12</xdr:row>
      <xdr:rowOff>161691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12057144" cy="187619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3</xdr:row>
      <xdr:rowOff>0</xdr:rowOff>
    </xdr:from>
    <xdr:to>
      <xdr:col>23</xdr:col>
      <xdr:colOff>217299</xdr:colOff>
      <xdr:row>37</xdr:row>
      <xdr:rowOff>113477</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 y="571500"/>
          <a:ext cx="14219049" cy="6590477"/>
        </a:xfrm>
        <a:prstGeom prst="rect">
          <a:avLst/>
        </a:prstGeom>
      </xdr:spPr>
    </xdr:pic>
    <xdr:clientData/>
  </xdr:twoCellAnchor>
  <xdr:twoCellAnchor editAs="oneCell">
    <xdr:from>
      <xdr:col>0</xdr:col>
      <xdr:colOff>0</xdr:colOff>
      <xdr:row>37</xdr:row>
      <xdr:rowOff>104775</xdr:rowOff>
    </xdr:from>
    <xdr:to>
      <xdr:col>23</xdr:col>
      <xdr:colOff>236344</xdr:colOff>
      <xdr:row>42</xdr:row>
      <xdr:rowOff>47513</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153275"/>
          <a:ext cx="14257144" cy="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
  <sheetViews>
    <sheetView tabSelected="1" workbookViewId="0">
      <selection sqref="A1:G1"/>
    </sheetView>
  </sheetViews>
  <sheetFormatPr defaultRowHeight="15" x14ac:dyDescent="0.25"/>
  <cols>
    <col min="1" max="1" width="28" style="40" customWidth="1"/>
    <col min="2" max="2" width="25.140625" style="40" bestFit="1" customWidth="1"/>
    <col min="3" max="3" width="28.7109375" style="40" bestFit="1" customWidth="1"/>
    <col min="4" max="4" width="11.140625" style="40" bestFit="1" customWidth="1"/>
    <col min="5" max="5" width="27.85546875" style="40" bestFit="1" customWidth="1"/>
    <col min="6" max="6" width="29.140625" style="40" bestFit="1" customWidth="1"/>
    <col min="7" max="7" width="70.5703125" style="40" bestFit="1" customWidth="1"/>
    <col min="8" max="16384" width="9.140625" style="40"/>
  </cols>
  <sheetData>
    <row r="1" spans="1:24" ht="21" x14ac:dyDescent="0.35">
      <c r="A1" s="37" t="s">
        <v>193</v>
      </c>
      <c r="B1" s="38"/>
      <c r="C1" s="38"/>
      <c r="D1" s="38"/>
      <c r="E1" s="38"/>
      <c r="F1" s="38"/>
      <c r="G1" s="38"/>
      <c r="H1" s="35"/>
      <c r="I1" s="35"/>
      <c r="J1" s="35"/>
      <c r="K1" s="35"/>
      <c r="L1" s="35"/>
      <c r="M1" s="35"/>
      <c r="N1" s="35"/>
      <c r="O1" s="35"/>
      <c r="P1" s="35"/>
      <c r="Q1" s="35"/>
      <c r="R1" s="35"/>
      <c r="S1" s="35"/>
      <c r="T1" s="35"/>
      <c r="U1" s="35"/>
      <c r="V1" s="35"/>
      <c r="W1" s="35"/>
      <c r="X1" s="35"/>
    </row>
    <row r="2" spans="1:24" ht="21" x14ac:dyDescent="0.35">
      <c r="A2" s="36"/>
      <c r="B2" s="34"/>
      <c r="C2" s="34"/>
      <c r="D2" s="34"/>
      <c r="E2" s="34"/>
      <c r="F2" s="34"/>
      <c r="G2" s="34"/>
      <c r="H2" s="35"/>
      <c r="I2" s="35"/>
      <c r="J2" s="35"/>
      <c r="K2" s="35"/>
      <c r="L2" s="35"/>
      <c r="M2" s="35"/>
      <c r="N2" s="35"/>
      <c r="O2" s="35"/>
      <c r="P2" s="35"/>
      <c r="Q2" s="35"/>
      <c r="R2" s="35"/>
      <c r="S2" s="35"/>
      <c r="T2" s="35"/>
      <c r="U2" s="35"/>
      <c r="V2" s="35"/>
      <c r="W2" s="35"/>
      <c r="X2" s="35"/>
    </row>
    <row r="3" spans="1:24" x14ac:dyDescent="0.25">
      <c r="A3" s="40" t="s">
        <v>3778</v>
      </c>
    </row>
    <row r="5" spans="1:24" x14ac:dyDescent="0.25">
      <c r="A5" s="40" t="s">
        <v>3779</v>
      </c>
    </row>
    <row r="7" spans="1:24" x14ac:dyDescent="0.25">
      <c r="A7" s="40" t="s">
        <v>3780</v>
      </c>
    </row>
    <row r="8" spans="1:24" x14ac:dyDescent="0.25">
      <c r="A8" s="40" t="s">
        <v>3782</v>
      </c>
    </row>
    <row r="9" spans="1:24" x14ac:dyDescent="0.25">
      <c r="A9" s="40" t="s">
        <v>3781</v>
      </c>
    </row>
    <row r="10" spans="1:24" x14ac:dyDescent="0.25">
      <c r="A10" s="40" t="s">
        <v>3783</v>
      </c>
    </row>
  </sheetData>
  <mergeCells count="1">
    <mergeCell ref="A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election sqref="A1:X1"/>
    </sheetView>
  </sheetViews>
  <sheetFormatPr defaultRowHeight="15" x14ac:dyDescent="0.25"/>
  <sheetData>
    <row r="1" spans="1:24" ht="18.75" x14ac:dyDescent="0.3">
      <c r="A1" s="39" t="s">
        <v>790</v>
      </c>
      <c r="B1" s="39"/>
      <c r="C1" s="39"/>
      <c r="D1" s="39"/>
      <c r="E1" s="39"/>
      <c r="F1" s="39"/>
      <c r="G1" s="39"/>
      <c r="H1" s="39"/>
      <c r="I1" s="39"/>
      <c r="J1" s="39"/>
      <c r="K1" s="39"/>
      <c r="L1" s="39"/>
      <c r="M1" s="39"/>
      <c r="N1" s="39"/>
      <c r="O1" s="39"/>
      <c r="P1" s="39"/>
      <c r="Q1" s="39"/>
      <c r="R1" s="39"/>
      <c r="S1" s="39"/>
      <c r="T1" s="39"/>
      <c r="U1" s="39"/>
      <c r="V1" s="39"/>
      <c r="W1" s="39"/>
      <c r="X1" s="39"/>
    </row>
    <row r="2" spans="1:24" x14ac:dyDescent="0.25">
      <c r="A2" s="6" t="s">
        <v>194</v>
      </c>
      <c r="B2" s="7"/>
      <c r="C2" s="7"/>
      <c r="D2" s="7"/>
      <c r="E2" s="7"/>
      <c r="F2" s="7"/>
      <c r="G2" s="7"/>
      <c r="H2" s="7"/>
      <c r="I2" s="7"/>
      <c r="J2" s="7"/>
      <c r="K2" s="7"/>
      <c r="L2" s="7"/>
      <c r="M2" s="7"/>
      <c r="N2" s="7"/>
      <c r="O2" s="7"/>
      <c r="P2" s="7"/>
      <c r="Q2" s="7"/>
      <c r="R2" s="7"/>
      <c r="S2" s="7"/>
      <c r="T2" s="7"/>
      <c r="U2" s="7"/>
      <c r="V2" s="7"/>
      <c r="W2" s="7"/>
      <c r="X2" s="7"/>
    </row>
  </sheetData>
  <mergeCells count="1">
    <mergeCell ref="A1:X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election sqref="A1:X1"/>
    </sheetView>
  </sheetViews>
  <sheetFormatPr defaultRowHeight="15" x14ac:dyDescent="0.25"/>
  <sheetData>
    <row r="1" spans="1:24" ht="18.75" x14ac:dyDescent="0.3">
      <c r="A1" s="39" t="s">
        <v>792</v>
      </c>
      <c r="B1" s="39"/>
      <c r="C1" s="39"/>
      <c r="D1" s="39"/>
      <c r="E1" s="39"/>
      <c r="F1" s="39"/>
      <c r="G1" s="39"/>
      <c r="H1" s="39"/>
      <c r="I1" s="39"/>
      <c r="J1" s="39"/>
      <c r="K1" s="39"/>
      <c r="L1" s="39"/>
      <c r="M1" s="39"/>
      <c r="N1" s="39"/>
      <c r="O1" s="39"/>
      <c r="P1" s="39"/>
      <c r="Q1" s="39"/>
      <c r="R1" s="39"/>
      <c r="S1" s="39"/>
      <c r="T1" s="39"/>
      <c r="U1" s="39"/>
      <c r="V1" s="39"/>
      <c r="W1" s="39"/>
      <c r="X1" s="39"/>
    </row>
    <row r="2" spans="1:24" x14ac:dyDescent="0.25">
      <c r="A2" s="6" t="s">
        <v>194</v>
      </c>
      <c r="B2" s="7"/>
      <c r="C2" s="7"/>
      <c r="D2" s="7"/>
      <c r="E2" s="7"/>
      <c r="F2" s="7"/>
      <c r="G2" s="7"/>
      <c r="H2" s="7"/>
      <c r="I2" s="7"/>
      <c r="J2" s="7"/>
      <c r="K2" s="7"/>
      <c r="L2" s="7"/>
      <c r="M2" s="7"/>
      <c r="N2" s="7"/>
      <c r="O2" s="7"/>
      <c r="P2" s="7"/>
      <c r="Q2" s="7"/>
      <c r="R2" s="7"/>
      <c r="S2" s="7"/>
      <c r="T2" s="7"/>
      <c r="U2" s="7"/>
      <c r="V2" s="7"/>
      <c r="W2" s="7"/>
      <c r="X2" s="7"/>
    </row>
  </sheetData>
  <mergeCells count="1">
    <mergeCell ref="A1:X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739"/>
  <sheetViews>
    <sheetView workbookViewId="0">
      <pane ySplit="1" topLeftCell="A17" activePane="bottomLeft" state="frozen"/>
      <selection activeCell="F974" sqref="F1:F1048576"/>
      <selection pane="bottomLeft"/>
    </sheetView>
  </sheetViews>
  <sheetFormatPr defaultRowHeight="15" x14ac:dyDescent="0.25"/>
  <cols>
    <col min="1" max="1" width="3.85546875" style="15" bestFit="1" customWidth="1"/>
    <col min="2" max="2" width="34" style="14" bestFit="1" customWidth="1"/>
    <col min="3" max="3" width="64.28515625" style="14" bestFit="1" customWidth="1"/>
    <col min="4" max="4" width="54.5703125" style="14" customWidth="1"/>
    <col min="5" max="16384" width="9.140625" style="13"/>
  </cols>
  <sheetData>
    <row r="1" spans="1:6" ht="16.5" customHeight="1" x14ac:dyDescent="0.25">
      <c r="A1" s="11" t="s">
        <v>757</v>
      </c>
      <c r="B1" s="11" t="s">
        <v>212</v>
      </c>
      <c r="C1" s="11" t="s">
        <v>213</v>
      </c>
      <c r="D1" s="11" t="s">
        <v>214</v>
      </c>
    </row>
    <row r="2" spans="1:6" x14ac:dyDescent="0.25">
      <c r="A2" s="1">
        <v>1</v>
      </c>
      <c r="B2" s="1" t="s">
        <v>61</v>
      </c>
      <c r="C2" s="16"/>
      <c r="D2" s="1" t="s">
        <v>3777</v>
      </c>
      <c r="E2" s="12"/>
      <c r="F2" s="12"/>
    </row>
    <row r="3" spans="1:6" x14ac:dyDescent="0.25">
      <c r="A3" s="2">
        <v>2</v>
      </c>
      <c r="B3" s="2" t="s">
        <v>61</v>
      </c>
      <c r="C3" s="2" t="s">
        <v>76</v>
      </c>
      <c r="D3" s="2" t="s">
        <v>216</v>
      </c>
      <c r="E3" s="12"/>
      <c r="F3" s="12"/>
    </row>
    <row r="4" spans="1:6" x14ac:dyDescent="0.25">
      <c r="A4" s="2">
        <v>2</v>
      </c>
      <c r="B4" s="2" t="s">
        <v>61</v>
      </c>
      <c r="C4" s="2" t="s">
        <v>217</v>
      </c>
      <c r="D4" s="2" t="s">
        <v>218</v>
      </c>
      <c r="E4" s="12"/>
      <c r="F4" s="12"/>
    </row>
    <row r="5" spans="1:6" x14ac:dyDescent="0.25">
      <c r="A5" s="2">
        <v>2</v>
      </c>
      <c r="B5" s="2" t="s">
        <v>61</v>
      </c>
      <c r="C5" s="2" t="s">
        <v>219</v>
      </c>
      <c r="D5" s="2" t="s">
        <v>220</v>
      </c>
      <c r="E5" s="12"/>
      <c r="F5" s="12"/>
    </row>
    <row r="6" spans="1:6" x14ac:dyDescent="0.25">
      <c r="A6" s="2">
        <v>2</v>
      </c>
      <c r="B6" s="2" t="s">
        <v>61</v>
      </c>
      <c r="C6" s="2" t="s">
        <v>64</v>
      </c>
      <c r="D6" s="2" t="s">
        <v>77</v>
      </c>
      <c r="E6" s="12"/>
      <c r="F6" s="12"/>
    </row>
    <row r="7" spans="1:6" x14ac:dyDescent="0.25">
      <c r="A7" s="2">
        <v>2</v>
      </c>
      <c r="B7" s="2" t="s">
        <v>61</v>
      </c>
      <c r="C7" s="2" t="s">
        <v>221</v>
      </c>
      <c r="D7" s="2" t="s">
        <v>222</v>
      </c>
      <c r="E7" s="12"/>
      <c r="F7" s="12"/>
    </row>
    <row r="8" spans="1:6" x14ac:dyDescent="0.25">
      <c r="A8" s="2">
        <v>2</v>
      </c>
      <c r="B8" s="2" t="s">
        <v>61</v>
      </c>
      <c r="C8" s="2" t="s">
        <v>13</v>
      </c>
      <c r="D8" s="2" t="s">
        <v>223</v>
      </c>
      <c r="E8" s="12"/>
      <c r="F8" s="12"/>
    </row>
    <row r="9" spans="1:6" s="26" customFormat="1" x14ac:dyDescent="0.25">
      <c r="A9" s="24">
        <v>2</v>
      </c>
      <c r="B9" s="24" t="s">
        <v>61</v>
      </c>
      <c r="C9" s="24" t="s">
        <v>224</v>
      </c>
      <c r="D9" s="24" t="s">
        <v>3776</v>
      </c>
      <c r="E9" s="25"/>
      <c r="F9" s="25"/>
    </row>
    <row r="10" spans="1:6" s="26" customFormat="1" x14ac:dyDescent="0.25">
      <c r="A10" s="24">
        <v>2</v>
      </c>
      <c r="B10" s="24" t="s">
        <v>61</v>
      </c>
      <c r="C10" s="24" t="s">
        <v>225</v>
      </c>
      <c r="D10" s="24" t="s">
        <v>226</v>
      </c>
      <c r="E10" s="25"/>
      <c r="F10" s="25"/>
    </row>
    <row r="11" spans="1:6" x14ac:dyDescent="0.25">
      <c r="A11" s="2">
        <v>2</v>
      </c>
      <c r="B11" s="2" t="s">
        <v>61</v>
      </c>
      <c r="C11" s="2" t="s">
        <v>227</v>
      </c>
      <c r="D11" s="2" t="s">
        <v>228</v>
      </c>
      <c r="E11" s="12"/>
      <c r="F11" s="12"/>
    </row>
    <row r="12" spans="1:6" x14ac:dyDescent="0.25">
      <c r="A12" s="2">
        <v>2</v>
      </c>
      <c r="B12" s="2" t="s">
        <v>61</v>
      </c>
      <c r="C12" s="2" t="s">
        <v>28</v>
      </c>
      <c r="D12" s="2" t="s">
        <v>78</v>
      </c>
      <c r="E12" s="12"/>
      <c r="F12" s="12"/>
    </row>
    <row r="13" spans="1:6" x14ac:dyDescent="0.25">
      <c r="A13" s="2">
        <v>2</v>
      </c>
      <c r="B13" s="2" t="s">
        <v>61</v>
      </c>
      <c r="C13" s="2" t="s">
        <v>79</v>
      </c>
      <c r="D13" s="2" t="s">
        <v>229</v>
      </c>
      <c r="E13" s="12"/>
      <c r="F13" s="12"/>
    </row>
    <row r="14" spans="1:6" x14ac:dyDescent="0.25">
      <c r="A14" s="2">
        <v>2</v>
      </c>
      <c r="B14" s="2" t="s">
        <v>61</v>
      </c>
      <c r="C14" s="2" t="s">
        <v>80</v>
      </c>
      <c r="D14" s="2" t="s">
        <v>81</v>
      </c>
      <c r="E14" s="12"/>
      <c r="F14" s="12"/>
    </row>
    <row r="15" spans="1:6" x14ac:dyDescent="0.25">
      <c r="A15" s="2">
        <v>2</v>
      </c>
      <c r="B15" s="2" t="s">
        <v>61</v>
      </c>
      <c r="C15" s="2" t="s">
        <v>230</v>
      </c>
      <c r="D15" s="2" t="s">
        <v>231</v>
      </c>
      <c r="E15" s="12"/>
      <c r="F15" s="12"/>
    </row>
    <row r="16" spans="1:6" x14ac:dyDescent="0.25">
      <c r="A16" s="2">
        <v>2</v>
      </c>
      <c r="B16" s="2" t="s">
        <v>61</v>
      </c>
      <c r="C16" s="2" t="s">
        <v>82</v>
      </c>
      <c r="D16" s="2" t="s">
        <v>232</v>
      </c>
      <c r="E16" s="12"/>
      <c r="F16" s="12"/>
    </row>
    <row r="17" spans="1:7" x14ac:dyDescent="0.25">
      <c r="A17" s="2">
        <v>2</v>
      </c>
      <c r="B17" s="2" t="s">
        <v>61</v>
      </c>
      <c r="C17" s="2" t="s">
        <v>233</v>
      </c>
      <c r="D17" s="2" t="s">
        <v>234</v>
      </c>
      <c r="E17" s="12"/>
      <c r="F17" s="12"/>
    </row>
    <row r="18" spans="1:7" x14ac:dyDescent="0.25">
      <c r="A18" s="2">
        <v>2</v>
      </c>
      <c r="B18" s="2" t="s">
        <v>61</v>
      </c>
      <c r="C18" s="2" t="s">
        <v>235</v>
      </c>
      <c r="D18" s="2" t="s">
        <v>236</v>
      </c>
      <c r="E18" s="12"/>
      <c r="F18" s="12"/>
    </row>
    <row r="19" spans="1:7" x14ac:dyDescent="0.25">
      <c r="A19" s="2">
        <v>2</v>
      </c>
      <c r="B19" s="2" t="s">
        <v>61</v>
      </c>
      <c r="C19" s="2" t="s">
        <v>83</v>
      </c>
      <c r="D19" s="2" t="s">
        <v>237</v>
      </c>
      <c r="E19" s="12"/>
      <c r="F19" s="12"/>
    </row>
    <row r="20" spans="1:7" x14ac:dyDescent="0.25">
      <c r="A20" s="2">
        <v>2</v>
      </c>
      <c r="B20" s="2" t="s">
        <v>61</v>
      </c>
      <c r="C20" s="2" t="s">
        <v>84</v>
      </c>
      <c r="D20" s="2" t="s">
        <v>238</v>
      </c>
      <c r="E20" s="12"/>
      <c r="F20" s="12"/>
    </row>
    <row r="21" spans="1:7" x14ac:dyDescent="0.25">
      <c r="A21" s="2">
        <v>2</v>
      </c>
      <c r="B21" s="2" t="s">
        <v>61</v>
      </c>
      <c r="C21" s="2" t="s">
        <v>239</v>
      </c>
      <c r="D21" s="2" t="s">
        <v>240</v>
      </c>
      <c r="E21" s="12"/>
      <c r="F21" s="12"/>
    </row>
    <row r="22" spans="1:7" x14ac:dyDescent="0.25">
      <c r="A22" s="2">
        <v>2</v>
      </c>
      <c r="B22" s="2" t="s">
        <v>61</v>
      </c>
      <c r="C22" s="2" t="s">
        <v>241</v>
      </c>
      <c r="D22" s="2" t="s">
        <v>242</v>
      </c>
      <c r="E22" s="12"/>
      <c r="F22" s="12"/>
    </row>
    <row r="23" spans="1:7" s="26" customFormat="1" x14ac:dyDescent="0.25">
      <c r="A23" s="24">
        <v>2</v>
      </c>
      <c r="B23" s="24" t="s">
        <v>61</v>
      </c>
      <c r="C23" s="24" t="s">
        <v>243</v>
      </c>
      <c r="D23" s="24" t="s">
        <v>244</v>
      </c>
      <c r="E23" s="25"/>
      <c r="F23" s="25"/>
    </row>
    <row r="24" spans="1:7" s="26" customFormat="1" x14ac:dyDescent="0.25">
      <c r="A24" s="24">
        <v>2</v>
      </c>
      <c r="B24" s="24" t="s">
        <v>61</v>
      </c>
      <c r="C24" s="24" t="s">
        <v>245</v>
      </c>
      <c r="D24" s="24" t="s">
        <v>246</v>
      </c>
      <c r="E24" s="25"/>
      <c r="F24" s="25"/>
    </row>
    <row r="25" spans="1:7" s="26" customFormat="1" x14ac:dyDescent="0.25">
      <c r="A25" s="27">
        <v>2</v>
      </c>
      <c r="B25" s="27" t="s">
        <v>61</v>
      </c>
      <c r="C25" s="27" t="s">
        <v>247</v>
      </c>
      <c r="D25" s="27" t="s">
        <v>248</v>
      </c>
      <c r="E25" s="25"/>
      <c r="F25" s="25"/>
      <c r="G25" s="28"/>
    </row>
    <row r="26" spans="1:7" x14ac:dyDescent="0.25">
      <c r="A26" s="18">
        <v>2</v>
      </c>
      <c r="B26" s="18" t="s">
        <v>61</v>
      </c>
      <c r="C26" s="18" t="s">
        <v>249</v>
      </c>
      <c r="D26" s="18" t="s">
        <v>250</v>
      </c>
      <c r="E26" s="12"/>
      <c r="F26" s="12"/>
      <c r="G26" s="19"/>
    </row>
    <row r="27" spans="1:7" x14ac:dyDescent="0.25">
      <c r="A27" s="2">
        <v>2</v>
      </c>
      <c r="B27" s="2" t="s">
        <v>61</v>
      </c>
      <c r="C27" s="2" t="s">
        <v>251</v>
      </c>
      <c r="D27" s="2" t="s">
        <v>252</v>
      </c>
      <c r="E27" s="12"/>
      <c r="F27" s="12"/>
    </row>
    <row r="28" spans="1:7" x14ac:dyDescent="0.25">
      <c r="A28" s="18">
        <v>2</v>
      </c>
      <c r="B28" s="18" t="s">
        <v>61</v>
      </c>
      <c r="C28" s="18" t="s">
        <v>85</v>
      </c>
      <c r="D28" s="18" t="s">
        <v>253</v>
      </c>
      <c r="E28" s="12"/>
      <c r="F28" s="12"/>
      <c r="G28" s="19"/>
    </row>
    <row r="29" spans="1:7" x14ac:dyDescent="0.25">
      <c r="A29" s="2">
        <v>2</v>
      </c>
      <c r="B29" s="2" t="s">
        <v>61</v>
      </c>
      <c r="C29" s="2" t="s">
        <v>65</v>
      </c>
      <c r="D29" s="2" t="s">
        <v>86</v>
      </c>
      <c r="E29" s="12"/>
      <c r="F29" s="12"/>
    </row>
    <row r="30" spans="1:7" x14ac:dyDescent="0.25">
      <c r="A30" s="18">
        <v>2</v>
      </c>
      <c r="B30" s="18" t="s">
        <v>61</v>
      </c>
      <c r="C30" s="18" t="s">
        <v>87</v>
      </c>
      <c r="D30" s="18" t="s">
        <v>88</v>
      </c>
      <c r="E30" s="12"/>
      <c r="F30" s="12"/>
      <c r="G30" s="19"/>
    </row>
    <row r="31" spans="1:7" x14ac:dyDescent="0.25">
      <c r="A31" s="18">
        <v>2</v>
      </c>
      <c r="B31" s="18" t="s">
        <v>61</v>
      </c>
      <c r="C31" s="18" t="s">
        <v>89</v>
      </c>
      <c r="D31" s="18" t="s">
        <v>254</v>
      </c>
      <c r="E31" s="12"/>
      <c r="F31" s="12"/>
      <c r="G31" s="19"/>
    </row>
    <row r="32" spans="1:7" s="26" customFormat="1" x14ac:dyDescent="0.25">
      <c r="A32" s="24">
        <v>2</v>
      </c>
      <c r="B32" s="24" t="s">
        <v>61</v>
      </c>
      <c r="C32" s="24" t="s">
        <v>255</v>
      </c>
      <c r="D32" s="24" t="s">
        <v>256</v>
      </c>
      <c r="E32" s="25"/>
      <c r="F32" s="25"/>
    </row>
    <row r="33" spans="1:7" x14ac:dyDescent="0.25">
      <c r="A33" s="18">
        <v>2</v>
      </c>
      <c r="B33" s="18" t="s">
        <v>61</v>
      </c>
      <c r="C33" s="18" t="s">
        <v>90</v>
      </c>
      <c r="D33" s="18" t="s">
        <v>257</v>
      </c>
      <c r="E33" s="12"/>
      <c r="F33" s="12"/>
      <c r="G33" s="19"/>
    </row>
    <row r="34" spans="1:7" x14ac:dyDescent="0.25">
      <c r="A34" s="18">
        <v>2</v>
      </c>
      <c r="B34" s="18" t="s">
        <v>61</v>
      </c>
      <c r="C34" s="18" t="s">
        <v>44</v>
      </c>
      <c r="D34" s="18" t="s">
        <v>258</v>
      </c>
      <c r="E34" s="12"/>
      <c r="F34" s="12"/>
      <c r="G34" s="19"/>
    </row>
    <row r="35" spans="1:7" x14ac:dyDescent="0.25">
      <c r="A35" s="20">
        <v>1</v>
      </c>
      <c r="B35" s="20" t="s">
        <v>15</v>
      </c>
      <c r="C35" s="22"/>
      <c r="D35" s="20" t="s">
        <v>3775</v>
      </c>
      <c r="E35" s="12"/>
      <c r="F35" s="12"/>
      <c r="G35" s="19"/>
    </row>
    <row r="36" spans="1:7" x14ac:dyDescent="0.25">
      <c r="A36" s="2">
        <v>2</v>
      </c>
      <c r="B36" s="2" t="s">
        <v>15</v>
      </c>
      <c r="C36" s="2" t="s">
        <v>261</v>
      </c>
      <c r="D36" s="2" t="s">
        <v>262</v>
      </c>
      <c r="E36" s="12"/>
      <c r="F36" s="12"/>
    </row>
    <row r="37" spans="1:7" x14ac:dyDescent="0.25">
      <c r="A37" s="2">
        <v>2</v>
      </c>
      <c r="B37" s="2" t="s">
        <v>15</v>
      </c>
      <c r="C37" s="2" t="s">
        <v>263</v>
      </c>
      <c r="D37" s="2" t="s">
        <v>264</v>
      </c>
      <c r="E37" s="12"/>
      <c r="F37" s="12"/>
    </row>
    <row r="38" spans="1:7" x14ac:dyDescent="0.25">
      <c r="A38" s="18">
        <v>2</v>
      </c>
      <c r="B38" s="18" t="s">
        <v>15</v>
      </c>
      <c r="C38" s="18" t="s">
        <v>42</v>
      </c>
      <c r="D38" s="18" t="s">
        <v>94</v>
      </c>
      <c r="E38" s="12"/>
      <c r="F38" s="12"/>
      <c r="G38" s="19"/>
    </row>
    <row r="39" spans="1:7" x14ac:dyDescent="0.25">
      <c r="A39" s="2">
        <v>2</v>
      </c>
      <c r="B39" s="2" t="s">
        <v>15</v>
      </c>
      <c r="C39" s="2" t="s">
        <v>95</v>
      </c>
      <c r="D39" s="2" t="s">
        <v>96</v>
      </c>
      <c r="E39" s="12"/>
      <c r="F39" s="12"/>
    </row>
    <row r="40" spans="1:7" x14ac:dyDescent="0.25">
      <c r="A40" s="2">
        <v>2</v>
      </c>
      <c r="B40" s="2" t="s">
        <v>15</v>
      </c>
      <c r="C40" s="2" t="s">
        <v>265</v>
      </c>
      <c r="D40" s="2" t="s">
        <v>266</v>
      </c>
      <c r="E40" s="12"/>
      <c r="F40" s="12"/>
    </row>
    <row r="41" spans="1:7" x14ac:dyDescent="0.25">
      <c r="A41" s="2">
        <v>2</v>
      </c>
      <c r="B41" s="2" t="s">
        <v>15</v>
      </c>
      <c r="C41" s="2" t="s">
        <v>267</v>
      </c>
      <c r="D41" s="2" t="s">
        <v>3774</v>
      </c>
      <c r="E41" s="12"/>
      <c r="F41" s="12"/>
    </row>
    <row r="42" spans="1:7" s="26" customFormat="1" x14ac:dyDescent="0.25">
      <c r="A42" s="24">
        <v>2</v>
      </c>
      <c r="B42" s="24" t="s">
        <v>15</v>
      </c>
      <c r="C42" s="24" t="s">
        <v>268</v>
      </c>
      <c r="D42" s="24" t="s">
        <v>269</v>
      </c>
      <c r="E42" s="25"/>
      <c r="F42" s="25"/>
    </row>
    <row r="43" spans="1:7" s="26" customFormat="1" x14ac:dyDescent="0.25">
      <c r="A43" s="24">
        <v>2</v>
      </c>
      <c r="B43" s="24" t="s">
        <v>15</v>
      </c>
      <c r="C43" s="24" t="s">
        <v>270</v>
      </c>
      <c r="D43" s="24" t="s">
        <v>271</v>
      </c>
      <c r="E43" s="25"/>
      <c r="F43" s="25"/>
    </row>
    <row r="44" spans="1:7" x14ac:dyDescent="0.25">
      <c r="A44" s="2">
        <v>2</v>
      </c>
      <c r="B44" s="2" t="s">
        <v>15</v>
      </c>
      <c r="C44" s="2" t="s">
        <v>272</v>
      </c>
      <c r="D44" s="2" t="s">
        <v>3773</v>
      </c>
      <c r="E44" s="12"/>
      <c r="F44" s="12"/>
    </row>
    <row r="45" spans="1:7" s="26" customFormat="1" x14ac:dyDescent="0.25">
      <c r="A45" s="24">
        <v>2</v>
      </c>
      <c r="B45" s="24" t="s">
        <v>15</v>
      </c>
      <c r="C45" s="24" t="s">
        <v>273</v>
      </c>
      <c r="D45" s="24" t="s">
        <v>274</v>
      </c>
      <c r="E45" s="25"/>
      <c r="F45" s="25"/>
    </row>
    <row r="46" spans="1:7" x14ac:dyDescent="0.25">
      <c r="A46" s="2">
        <v>2</v>
      </c>
      <c r="B46" s="2" t="s">
        <v>15</v>
      </c>
      <c r="C46" s="2" t="s">
        <v>21</v>
      </c>
      <c r="D46" s="2" t="s">
        <v>275</v>
      </c>
      <c r="E46" s="12"/>
      <c r="F46" s="12"/>
    </row>
    <row r="47" spans="1:7" x14ac:dyDescent="0.25">
      <c r="A47" s="18">
        <v>2</v>
      </c>
      <c r="B47" s="18" t="s">
        <v>15</v>
      </c>
      <c r="C47" s="18" t="s">
        <v>97</v>
      </c>
      <c r="D47" s="18" t="s">
        <v>276</v>
      </c>
      <c r="E47" s="12"/>
      <c r="F47" s="12"/>
      <c r="G47" s="19"/>
    </row>
    <row r="48" spans="1:7" x14ac:dyDescent="0.25">
      <c r="A48" s="2">
        <v>2</v>
      </c>
      <c r="B48" s="2" t="s">
        <v>15</v>
      </c>
      <c r="C48" s="2" t="s">
        <v>57</v>
      </c>
      <c r="D48" s="2" t="s">
        <v>277</v>
      </c>
      <c r="E48" s="12"/>
      <c r="F48" s="12"/>
    </row>
    <row r="49" spans="1:7" x14ac:dyDescent="0.25">
      <c r="A49" s="2">
        <v>2</v>
      </c>
      <c r="B49" s="2" t="s">
        <v>15</v>
      </c>
      <c r="C49" s="2" t="s">
        <v>278</v>
      </c>
      <c r="D49" s="2" t="s">
        <v>279</v>
      </c>
      <c r="E49" s="12"/>
      <c r="F49" s="12"/>
    </row>
    <row r="50" spans="1:7" s="26" customFormat="1" x14ac:dyDescent="0.25">
      <c r="A50" s="24">
        <v>2</v>
      </c>
      <c r="B50" s="24" t="s">
        <v>15</v>
      </c>
      <c r="C50" s="24" t="s">
        <v>283</v>
      </c>
      <c r="D50" s="24" t="s">
        <v>3772</v>
      </c>
      <c r="E50" s="25"/>
      <c r="F50" s="25"/>
    </row>
    <row r="51" spans="1:7" x14ac:dyDescent="0.25">
      <c r="A51" s="2">
        <v>2</v>
      </c>
      <c r="B51" s="2" t="s">
        <v>15</v>
      </c>
      <c r="C51" s="2" t="s">
        <v>44</v>
      </c>
      <c r="D51" s="2" t="s">
        <v>280</v>
      </c>
      <c r="E51" s="12"/>
      <c r="F51" s="12"/>
    </row>
    <row r="52" spans="1:7" x14ac:dyDescent="0.25">
      <c r="A52" s="20">
        <v>1</v>
      </c>
      <c r="B52" s="20" t="s">
        <v>903</v>
      </c>
      <c r="C52" s="22"/>
      <c r="D52" s="20" t="s">
        <v>3771</v>
      </c>
      <c r="E52" s="12"/>
      <c r="F52" s="12"/>
      <c r="G52" s="19"/>
    </row>
    <row r="53" spans="1:7" x14ac:dyDescent="0.25">
      <c r="A53" s="1">
        <v>1</v>
      </c>
      <c r="B53" s="1" t="s">
        <v>98</v>
      </c>
      <c r="C53" s="16"/>
      <c r="D53" s="1" t="s">
        <v>3770</v>
      </c>
      <c r="E53" s="12"/>
      <c r="F53" s="12"/>
    </row>
    <row r="54" spans="1:7" x14ac:dyDescent="0.25">
      <c r="A54" s="18">
        <v>2</v>
      </c>
      <c r="B54" s="18" t="s">
        <v>98</v>
      </c>
      <c r="C54" s="18" t="s">
        <v>802</v>
      </c>
      <c r="D54" s="18" t="s">
        <v>3769</v>
      </c>
      <c r="E54" s="12"/>
      <c r="F54" s="12"/>
      <c r="G54" s="19"/>
    </row>
    <row r="55" spans="1:7" x14ac:dyDescent="0.25">
      <c r="A55" s="18">
        <v>2</v>
      </c>
      <c r="B55" s="18" t="s">
        <v>98</v>
      </c>
      <c r="C55" s="18" t="s">
        <v>281</v>
      </c>
      <c r="D55" s="18" t="s">
        <v>3768</v>
      </c>
      <c r="E55" s="12"/>
      <c r="F55" s="12"/>
      <c r="G55" s="19"/>
    </row>
    <row r="56" spans="1:7" x14ac:dyDescent="0.25">
      <c r="A56" s="2">
        <v>2</v>
      </c>
      <c r="B56" s="2" t="s">
        <v>98</v>
      </c>
      <c r="C56" s="2" t="s">
        <v>8</v>
      </c>
      <c r="D56" s="2" t="s">
        <v>3767</v>
      </c>
      <c r="E56" s="12"/>
      <c r="F56" s="12"/>
    </row>
    <row r="57" spans="1:7" s="26" customFormat="1" x14ac:dyDescent="0.25">
      <c r="A57" s="24">
        <v>2</v>
      </c>
      <c r="B57" s="24" t="s">
        <v>98</v>
      </c>
      <c r="C57" s="24" t="s">
        <v>2121</v>
      </c>
      <c r="D57" s="24" t="s">
        <v>3766</v>
      </c>
      <c r="E57" s="25"/>
      <c r="F57" s="25"/>
    </row>
    <row r="58" spans="1:7" x14ac:dyDescent="0.25">
      <c r="A58" s="2">
        <v>2</v>
      </c>
      <c r="B58" s="2" t="s">
        <v>98</v>
      </c>
      <c r="C58" s="2" t="s">
        <v>260</v>
      </c>
      <c r="D58" s="2" t="s">
        <v>3765</v>
      </c>
      <c r="E58" s="12"/>
      <c r="F58" s="12"/>
    </row>
    <row r="59" spans="1:7" x14ac:dyDescent="0.25">
      <c r="A59" s="2">
        <v>2</v>
      </c>
      <c r="B59" s="2" t="s">
        <v>98</v>
      </c>
      <c r="C59" s="2" t="s">
        <v>282</v>
      </c>
      <c r="D59" s="2" t="s">
        <v>3764</v>
      </c>
      <c r="E59" s="12"/>
      <c r="F59" s="12"/>
    </row>
    <row r="60" spans="1:7" x14ac:dyDescent="0.25">
      <c r="A60" s="20">
        <v>1</v>
      </c>
      <c r="B60" s="20" t="s">
        <v>957</v>
      </c>
      <c r="C60" s="22"/>
      <c r="D60" s="20" t="s">
        <v>3763</v>
      </c>
      <c r="E60" s="12"/>
      <c r="F60" s="12"/>
      <c r="G60" s="19"/>
    </row>
    <row r="61" spans="1:7" x14ac:dyDescent="0.25">
      <c r="A61" s="2">
        <v>2</v>
      </c>
      <c r="B61" s="2" t="s">
        <v>957</v>
      </c>
      <c r="C61" s="2" t="s">
        <v>289</v>
      </c>
      <c r="D61" s="2" t="s">
        <v>3762</v>
      </c>
      <c r="E61" s="12"/>
      <c r="F61" s="12"/>
    </row>
    <row r="62" spans="1:7" x14ac:dyDescent="0.25">
      <c r="A62" s="2">
        <v>2</v>
      </c>
      <c r="B62" s="2" t="s">
        <v>957</v>
      </c>
      <c r="C62" s="2" t="s">
        <v>3698</v>
      </c>
      <c r="D62" s="2" t="s">
        <v>3761</v>
      </c>
      <c r="E62" s="12"/>
      <c r="F62" s="12"/>
    </row>
    <row r="63" spans="1:7" x14ac:dyDescent="0.25">
      <c r="A63" s="2">
        <v>2</v>
      </c>
      <c r="B63" s="2" t="s">
        <v>957</v>
      </c>
      <c r="C63" s="2" t="s">
        <v>3760</v>
      </c>
      <c r="D63" s="2" t="s">
        <v>3759</v>
      </c>
      <c r="E63" s="12"/>
      <c r="F63" s="12"/>
    </row>
    <row r="64" spans="1:7" x14ac:dyDescent="0.25">
      <c r="A64" s="18">
        <v>2</v>
      </c>
      <c r="B64" s="18" t="s">
        <v>957</v>
      </c>
      <c r="C64" s="18" t="s">
        <v>1043</v>
      </c>
      <c r="D64" s="18" t="s">
        <v>3408</v>
      </c>
      <c r="E64" s="12"/>
      <c r="F64" s="12"/>
      <c r="G64" s="19"/>
    </row>
    <row r="65" spans="1:7" x14ac:dyDescent="0.25">
      <c r="A65" s="2">
        <v>2</v>
      </c>
      <c r="B65" s="2" t="s">
        <v>957</v>
      </c>
      <c r="C65" s="2" t="s">
        <v>290</v>
      </c>
      <c r="D65" s="2" t="s">
        <v>3758</v>
      </c>
      <c r="E65" s="12"/>
      <c r="F65" s="12"/>
    </row>
    <row r="66" spans="1:7" x14ac:dyDescent="0.25">
      <c r="A66" s="2">
        <v>2</v>
      </c>
      <c r="B66" s="2" t="s">
        <v>957</v>
      </c>
      <c r="C66" s="2" t="s">
        <v>102</v>
      </c>
      <c r="D66" s="2" t="s">
        <v>3757</v>
      </c>
      <c r="E66" s="12"/>
      <c r="F66" s="12"/>
    </row>
    <row r="67" spans="1:7" x14ac:dyDescent="0.25">
      <c r="A67" s="18">
        <v>2</v>
      </c>
      <c r="B67" s="18" t="s">
        <v>957</v>
      </c>
      <c r="C67" s="18" t="s">
        <v>3756</v>
      </c>
      <c r="D67" s="18" t="s">
        <v>3755</v>
      </c>
      <c r="E67" s="12"/>
      <c r="F67" s="12"/>
      <c r="G67" s="19"/>
    </row>
    <row r="68" spans="1:7" s="26" customFormat="1" x14ac:dyDescent="0.25">
      <c r="A68" s="24">
        <v>2</v>
      </c>
      <c r="B68" s="24" t="s">
        <v>957</v>
      </c>
      <c r="C68" s="24" t="s">
        <v>3754</v>
      </c>
      <c r="D68" s="24" t="s">
        <v>3753</v>
      </c>
      <c r="E68" s="25"/>
      <c r="F68" s="25"/>
    </row>
    <row r="69" spans="1:7" x14ac:dyDescent="0.25">
      <c r="A69" s="2">
        <v>2</v>
      </c>
      <c r="B69" s="2" t="s">
        <v>957</v>
      </c>
      <c r="C69" s="2" t="s">
        <v>3752</v>
      </c>
      <c r="D69" s="2" t="s">
        <v>3751</v>
      </c>
      <c r="E69" s="12"/>
      <c r="F69" s="12"/>
    </row>
    <row r="70" spans="1:7" s="26" customFormat="1" x14ac:dyDescent="0.25">
      <c r="A70" s="24">
        <v>2</v>
      </c>
      <c r="B70" s="24" t="s">
        <v>957</v>
      </c>
      <c r="C70" s="24" t="s">
        <v>3036</v>
      </c>
      <c r="D70" s="24" t="s">
        <v>3750</v>
      </c>
      <c r="E70" s="25"/>
      <c r="F70" s="25"/>
    </row>
    <row r="71" spans="1:7" x14ac:dyDescent="0.25">
      <c r="A71" s="2">
        <v>2</v>
      </c>
      <c r="B71" s="2" t="s">
        <v>957</v>
      </c>
      <c r="C71" s="2" t="s">
        <v>3749</v>
      </c>
      <c r="D71" s="2" t="s">
        <v>3748</v>
      </c>
      <c r="E71" s="12"/>
      <c r="F71" s="12"/>
    </row>
    <row r="72" spans="1:7" x14ac:dyDescent="0.25">
      <c r="A72" s="2">
        <v>2</v>
      </c>
      <c r="B72" s="2" t="s">
        <v>957</v>
      </c>
      <c r="C72" s="2" t="s">
        <v>972</v>
      </c>
      <c r="D72" s="2" t="s">
        <v>3747</v>
      </c>
      <c r="E72" s="12"/>
      <c r="F72" s="12"/>
    </row>
    <row r="73" spans="1:7" x14ac:dyDescent="0.25">
      <c r="A73" s="18">
        <v>2</v>
      </c>
      <c r="B73" s="18" t="s">
        <v>957</v>
      </c>
      <c r="C73" s="18" t="s">
        <v>1000</v>
      </c>
      <c r="D73" s="18" t="s">
        <v>3746</v>
      </c>
      <c r="E73" s="12"/>
      <c r="F73" s="12"/>
      <c r="G73" s="19"/>
    </row>
    <row r="74" spans="1:7" x14ac:dyDescent="0.25">
      <c r="A74" s="2">
        <v>2</v>
      </c>
      <c r="B74" s="2" t="s">
        <v>957</v>
      </c>
      <c r="C74" s="2" t="s">
        <v>3033</v>
      </c>
      <c r="D74" s="2" t="s">
        <v>3745</v>
      </c>
      <c r="E74" s="12"/>
      <c r="F74" s="12"/>
    </row>
    <row r="75" spans="1:7" s="26" customFormat="1" x14ac:dyDescent="0.25">
      <c r="A75" s="27">
        <v>2</v>
      </c>
      <c r="B75" s="27" t="s">
        <v>957</v>
      </c>
      <c r="C75" s="27" t="s">
        <v>115</v>
      </c>
      <c r="D75" s="27" t="s">
        <v>3744</v>
      </c>
      <c r="E75" s="25"/>
      <c r="F75" s="25"/>
      <c r="G75" s="28"/>
    </row>
    <row r="76" spans="1:7" x14ac:dyDescent="0.25">
      <c r="A76" s="1">
        <v>1</v>
      </c>
      <c r="B76" s="1" t="s">
        <v>289</v>
      </c>
      <c r="C76" s="16"/>
      <c r="D76" s="1" t="s">
        <v>3743</v>
      </c>
      <c r="E76" s="12"/>
      <c r="F76" s="12"/>
    </row>
    <row r="77" spans="1:7" x14ac:dyDescent="0.25">
      <c r="A77" s="2">
        <v>2</v>
      </c>
      <c r="B77" s="2" t="s">
        <v>289</v>
      </c>
      <c r="C77" s="2" t="s">
        <v>957</v>
      </c>
      <c r="D77" s="2" t="s">
        <v>3742</v>
      </c>
      <c r="E77" s="12"/>
      <c r="F77" s="12"/>
    </row>
    <row r="78" spans="1:7" x14ac:dyDescent="0.25">
      <c r="A78" s="2">
        <v>2</v>
      </c>
      <c r="B78" s="2" t="s">
        <v>289</v>
      </c>
      <c r="C78" s="2" t="s">
        <v>3741</v>
      </c>
      <c r="D78" s="2" t="s">
        <v>3740</v>
      </c>
      <c r="E78" s="12"/>
      <c r="F78" s="12"/>
    </row>
    <row r="79" spans="1:7" x14ac:dyDescent="0.25">
      <c r="A79" s="18">
        <v>2</v>
      </c>
      <c r="B79" s="18" t="s">
        <v>289</v>
      </c>
      <c r="C79" s="18" t="s">
        <v>865</v>
      </c>
      <c r="D79" s="18" t="s">
        <v>3739</v>
      </c>
      <c r="E79" s="12"/>
      <c r="F79" s="12"/>
      <c r="G79" s="19"/>
    </row>
    <row r="80" spans="1:7" x14ac:dyDescent="0.25">
      <c r="A80" s="2">
        <v>2</v>
      </c>
      <c r="B80" s="2" t="s">
        <v>289</v>
      </c>
      <c r="C80" s="2" t="s">
        <v>80</v>
      </c>
      <c r="D80" s="2" t="s">
        <v>3738</v>
      </c>
      <c r="E80" s="12"/>
      <c r="F80" s="12"/>
    </row>
    <row r="81" spans="1:7" x14ac:dyDescent="0.25">
      <c r="A81" s="2">
        <v>2</v>
      </c>
      <c r="B81" s="2" t="s">
        <v>289</v>
      </c>
      <c r="C81" s="2" t="s">
        <v>3737</v>
      </c>
      <c r="D81" s="2" t="s">
        <v>3736</v>
      </c>
      <c r="E81" s="12"/>
      <c r="F81" s="12"/>
    </row>
    <row r="82" spans="1:7" x14ac:dyDescent="0.25">
      <c r="A82" s="18">
        <v>2</v>
      </c>
      <c r="B82" s="18" t="s">
        <v>289</v>
      </c>
      <c r="C82" s="18" t="s">
        <v>291</v>
      </c>
      <c r="D82" s="18" t="s">
        <v>3735</v>
      </c>
      <c r="E82" s="12"/>
      <c r="F82" s="12"/>
      <c r="G82" s="19"/>
    </row>
    <row r="83" spans="1:7" x14ac:dyDescent="0.25">
      <c r="A83" s="1">
        <v>1</v>
      </c>
      <c r="B83" s="1" t="s">
        <v>993</v>
      </c>
      <c r="C83" s="16"/>
      <c r="D83" s="1" t="s">
        <v>3734</v>
      </c>
      <c r="E83" s="12"/>
      <c r="F83" s="12"/>
    </row>
    <row r="84" spans="1:7" x14ac:dyDescent="0.25">
      <c r="A84" s="2">
        <v>2</v>
      </c>
      <c r="B84" s="2" t="s">
        <v>993</v>
      </c>
      <c r="C84" s="2" t="s">
        <v>1072</v>
      </c>
      <c r="D84" s="2" t="s">
        <v>3733</v>
      </c>
      <c r="E84" s="12"/>
      <c r="F84" s="12"/>
    </row>
    <row r="85" spans="1:7" x14ac:dyDescent="0.25">
      <c r="A85" s="18">
        <v>2</v>
      </c>
      <c r="B85" s="18" t="s">
        <v>993</v>
      </c>
      <c r="C85" s="18" t="s">
        <v>957</v>
      </c>
      <c r="D85" s="18" t="s">
        <v>3732</v>
      </c>
      <c r="E85" s="12"/>
      <c r="F85" s="12"/>
      <c r="G85" s="19"/>
    </row>
    <row r="86" spans="1:7" x14ac:dyDescent="0.25">
      <c r="A86" s="2">
        <v>2</v>
      </c>
      <c r="B86" s="2" t="s">
        <v>993</v>
      </c>
      <c r="C86" s="2" t="s">
        <v>219</v>
      </c>
      <c r="D86" s="2" t="s">
        <v>3731</v>
      </c>
      <c r="E86" s="12"/>
      <c r="F86" s="12"/>
    </row>
    <row r="87" spans="1:7" x14ac:dyDescent="0.25">
      <c r="A87" s="2">
        <v>2</v>
      </c>
      <c r="B87" s="2" t="s">
        <v>993</v>
      </c>
      <c r="C87" s="2" t="s">
        <v>1375</v>
      </c>
      <c r="D87" s="2" t="s">
        <v>3730</v>
      </c>
      <c r="E87" s="12"/>
      <c r="F87" s="12"/>
    </row>
    <row r="88" spans="1:7" x14ac:dyDescent="0.25">
      <c r="A88" s="18">
        <v>2</v>
      </c>
      <c r="B88" s="18" t="s">
        <v>993</v>
      </c>
      <c r="C88" s="18" t="s">
        <v>3729</v>
      </c>
      <c r="D88" s="18" t="s">
        <v>3728</v>
      </c>
      <c r="E88" s="12"/>
      <c r="F88" s="12"/>
      <c r="G88" s="19"/>
    </row>
    <row r="89" spans="1:7" x14ac:dyDescent="0.25">
      <c r="A89" s="2">
        <v>2</v>
      </c>
      <c r="B89" s="2" t="s">
        <v>993</v>
      </c>
      <c r="C89" s="2" t="s">
        <v>875</v>
      </c>
      <c r="D89" s="2" t="s">
        <v>3727</v>
      </c>
      <c r="E89" s="12"/>
      <c r="F89" s="12"/>
    </row>
    <row r="90" spans="1:7" x14ac:dyDescent="0.25">
      <c r="A90" s="2">
        <v>2</v>
      </c>
      <c r="B90" s="2" t="s">
        <v>993</v>
      </c>
      <c r="C90" s="2" t="s">
        <v>3726</v>
      </c>
      <c r="D90" s="2" t="s">
        <v>3725</v>
      </c>
      <c r="E90" s="12"/>
      <c r="F90" s="12"/>
    </row>
    <row r="91" spans="1:7" x14ac:dyDescent="0.25">
      <c r="A91" s="2">
        <v>2</v>
      </c>
      <c r="B91" s="2" t="s">
        <v>993</v>
      </c>
      <c r="C91" s="2" t="s">
        <v>1146</v>
      </c>
      <c r="D91" s="2" t="s">
        <v>3724</v>
      </c>
      <c r="E91" s="12"/>
      <c r="F91" s="12"/>
    </row>
    <row r="92" spans="1:7" x14ac:dyDescent="0.25">
      <c r="A92" s="2">
        <v>2</v>
      </c>
      <c r="B92" s="2" t="s">
        <v>993</v>
      </c>
      <c r="C92" s="2" t="s">
        <v>992</v>
      </c>
      <c r="D92" s="2" t="s">
        <v>3723</v>
      </c>
      <c r="E92" s="12"/>
      <c r="F92" s="12"/>
    </row>
    <row r="93" spans="1:7" x14ac:dyDescent="0.25">
      <c r="A93" s="18">
        <v>2</v>
      </c>
      <c r="B93" s="18" t="s">
        <v>993</v>
      </c>
      <c r="C93" s="18" t="s">
        <v>3722</v>
      </c>
      <c r="D93" s="18" t="s">
        <v>3721</v>
      </c>
      <c r="E93" s="12"/>
      <c r="F93" s="12"/>
      <c r="G93" s="19"/>
    </row>
    <row r="94" spans="1:7" s="26" customFormat="1" x14ac:dyDescent="0.25">
      <c r="A94" s="24">
        <v>2</v>
      </c>
      <c r="B94" s="24" t="s">
        <v>993</v>
      </c>
      <c r="C94" s="24" t="s">
        <v>3720</v>
      </c>
      <c r="D94" s="24" t="s">
        <v>3719</v>
      </c>
      <c r="E94" s="25"/>
      <c r="F94" s="25"/>
    </row>
    <row r="95" spans="1:7" x14ac:dyDescent="0.25">
      <c r="A95" s="2">
        <v>2</v>
      </c>
      <c r="B95" s="2" t="s">
        <v>993</v>
      </c>
      <c r="C95" s="2" t="s">
        <v>1126</v>
      </c>
      <c r="D95" s="2" t="s">
        <v>3718</v>
      </c>
      <c r="E95" s="12"/>
      <c r="F95" s="12"/>
    </row>
    <row r="96" spans="1:7" x14ac:dyDescent="0.25">
      <c r="A96" s="2">
        <v>2</v>
      </c>
      <c r="B96" s="2" t="s">
        <v>993</v>
      </c>
      <c r="C96" s="2" t="s">
        <v>3717</v>
      </c>
      <c r="D96" s="2" t="s">
        <v>3716</v>
      </c>
      <c r="E96" s="12"/>
      <c r="F96" s="12"/>
    </row>
    <row r="97" spans="1:7" x14ac:dyDescent="0.25">
      <c r="A97" s="2">
        <v>2</v>
      </c>
      <c r="B97" s="2" t="s">
        <v>993</v>
      </c>
      <c r="C97" s="2" t="s">
        <v>3715</v>
      </c>
      <c r="D97" s="2" t="s">
        <v>3714</v>
      </c>
      <c r="E97" s="12"/>
      <c r="F97" s="12"/>
    </row>
    <row r="98" spans="1:7" x14ac:dyDescent="0.25">
      <c r="A98" s="2">
        <v>2</v>
      </c>
      <c r="B98" s="2" t="s">
        <v>993</v>
      </c>
      <c r="C98" s="2" t="s">
        <v>3713</v>
      </c>
      <c r="D98" s="2" t="s">
        <v>3699</v>
      </c>
      <c r="E98" s="12"/>
      <c r="F98" s="12"/>
    </row>
    <row r="99" spans="1:7" x14ac:dyDescent="0.25">
      <c r="A99" s="2">
        <v>2</v>
      </c>
      <c r="B99" s="2" t="s">
        <v>993</v>
      </c>
      <c r="C99" s="2" t="s">
        <v>91</v>
      </c>
      <c r="D99" s="2" t="s">
        <v>3712</v>
      </c>
      <c r="E99" s="12"/>
      <c r="F99" s="12"/>
    </row>
    <row r="100" spans="1:7" x14ac:dyDescent="0.25">
      <c r="A100" s="2">
        <v>2</v>
      </c>
      <c r="B100" s="2" t="s">
        <v>993</v>
      </c>
      <c r="C100" s="2" t="s">
        <v>1342</v>
      </c>
      <c r="D100" s="2" t="s">
        <v>3711</v>
      </c>
      <c r="E100" s="12"/>
      <c r="F100" s="12"/>
    </row>
    <row r="101" spans="1:7" s="26" customFormat="1" x14ac:dyDescent="0.25">
      <c r="A101" s="24">
        <v>2</v>
      </c>
      <c r="B101" s="24" t="s">
        <v>993</v>
      </c>
      <c r="C101" s="24" t="s">
        <v>3710</v>
      </c>
      <c r="D101" s="24" t="s">
        <v>3709</v>
      </c>
      <c r="E101" s="25"/>
      <c r="F101" s="25"/>
    </row>
    <row r="102" spans="1:7" x14ac:dyDescent="0.25">
      <c r="A102" s="2">
        <v>2</v>
      </c>
      <c r="B102" s="2" t="s">
        <v>993</v>
      </c>
      <c r="C102" s="2" t="s">
        <v>3708</v>
      </c>
      <c r="D102" s="2" t="s">
        <v>3707</v>
      </c>
      <c r="E102" s="12"/>
      <c r="F102" s="12"/>
    </row>
    <row r="103" spans="1:7" x14ac:dyDescent="0.25">
      <c r="A103" s="2">
        <v>2</v>
      </c>
      <c r="B103" s="2" t="s">
        <v>993</v>
      </c>
      <c r="C103" s="2" t="s">
        <v>3706</v>
      </c>
      <c r="D103" s="2" t="s">
        <v>3705</v>
      </c>
      <c r="E103" s="12"/>
      <c r="F103" s="12"/>
    </row>
    <row r="104" spans="1:7" x14ac:dyDescent="0.25">
      <c r="A104" s="18">
        <v>2</v>
      </c>
      <c r="B104" s="18" t="s">
        <v>993</v>
      </c>
      <c r="C104" s="18" t="s">
        <v>3704</v>
      </c>
      <c r="D104" s="18" t="s">
        <v>3703</v>
      </c>
      <c r="E104" s="12"/>
      <c r="F104" s="12"/>
      <c r="G104" s="19"/>
    </row>
    <row r="105" spans="1:7" x14ac:dyDescent="0.25">
      <c r="A105" s="2">
        <v>2</v>
      </c>
      <c r="B105" s="2" t="s">
        <v>993</v>
      </c>
      <c r="C105" s="2" t="s">
        <v>3702</v>
      </c>
      <c r="D105" s="2" t="s">
        <v>3701</v>
      </c>
      <c r="E105" s="12"/>
      <c r="F105" s="12"/>
    </row>
    <row r="106" spans="1:7" x14ac:dyDescent="0.25">
      <c r="A106" s="2">
        <v>2</v>
      </c>
      <c r="B106" s="2" t="s">
        <v>993</v>
      </c>
      <c r="C106" s="2" t="s">
        <v>3700</v>
      </c>
      <c r="D106" s="2" t="s">
        <v>3699</v>
      </c>
      <c r="E106" s="12"/>
      <c r="F106" s="12"/>
    </row>
    <row r="107" spans="1:7" x14ac:dyDescent="0.25">
      <c r="A107" s="20">
        <v>1</v>
      </c>
      <c r="B107" s="20" t="s">
        <v>1275</v>
      </c>
      <c r="C107" s="22"/>
      <c r="D107" s="20" t="s">
        <v>1879</v>
      </c>
      <c r="E107" s="12"/>
      <c r="F107" s="12"/>
      <c r="G107" s="19"/>
    </row>
    <row r="108" spans="1:7" x14ac:dyDescent="0.25">
      <c r="A108" s="18">
        <v>2</v>
      </c>
      <c r="B108" s="18" t="s">
        <v>1275</v>
      </c>
      <c r="C108" s="18" t="s">
        <v>1517</v>
      </c>
      <c r="D108" s="18" t="s">
        <v>3697</v>
      </c>
      <c r="E108" s="12"/>
      <c r="F108" s="12"/>
      <c r="G108" s="19"/>
    </row>
    <row r="109" spans="1:7" x14ac:dyDescent="0.25">
      <c r="A109" s="18">
        <v>2</v>
      </c>
      <c r="B109" s="18" t="s">
        <v>1275</v>
      </c>
      <c r="C109" s="18" t="s">
        <v>1515</v>
      </c>
      <c r="D109" s="18" t="s">
        <v>3696</v>
      </c>
      <c r="E109" s="12"/>
      <c r="F109" s="12"/>
      <c r="G109" s="19"/>
    </row>
    <row r="110" spans="1:7" x14ac:dyDescent="0.25">
      <c r="A110" s="18">
        <v>2</v>
      </c>
      <c r="B110" s="18" t="s">
        <v>1275</v>
      </c>
      <c r="C110" s="18" t="s">
        <v>1513</v>
      </c>
      <c r="D110" s="18" t="s">
        <v>3695</v>
      </c>
      <c r="E110" s="12"/>
      <c r="F110" s="12"/>
      <c r="G110" s="19"/>
    </row>
    <row r="111" spans="1:7" x14ac:dyDescent="0.25">
      <c r="A111" s="18">
        <v>2</v>
      </c>
      <c r="B111" s="18" t="s">
        <v>1275</v>
      </c>
      <c r="C111" s="18" t="s">
        <v>959</v>
      </c>
      <c r="D111" s="18" t="s">
        <v>3694</v>
      </c>
      <c r="E111" s="12"/>
      <c r="F111" s="12"/>
      <c r="G111" s="19"/>
    </row>
    <row r="112" spans="1:7" x14ac:dyDescent="0.25">
      <c r="A112" s="2">
        <v>2</v>
      </c>
      <c r="B112" s="2" t="s">
        <v>1275</v>
      </c>
      <c r="C112" s="2" t="s">
        <v>968</v>
      </c>
      <c r="D112" s="2" t="s">
        <v>3693</v>
      </c>
      <c r="E112" s="12"/>
      <c r="F112" s="12"/>
    </row>
    <row r="113" spans="1:7" s="26" customFormat="1" x14ac:dyDescent="0.25">
      <c r="A113" s="24">
        <v>2</v>
      </c>
      <c r="B113" s="24" t="s">
        <v>1275</v>
      </c>
      <c r="C113" s="24" t="s">
        <v>3692</v>
      </c>
      <c r="D113" s="24" t="s">
        <v>3691</v>
      </c>
      <c r="E113" s="25"/>
      <c r="F113" s="25"/>
    </row>
    <row r="114" spans="1:7" s="26" customFormat="1" x14ac:dyDescent="0.25">
      <c r="A114" s="29">
        <v>1</v>
      </c>
      <c r="B114" s="29" t="s">
        <v>897</v>
      </c>
      <c r="C114" s="30"/>
      <c r="D114" s="29" t="s">
        <v>3690</v>
      </c>
      <c r="E114" s="25"/>
      <c r="F114" s="25"/>
      <c r="G114" s="28"/>
    </row>
    <row r="115" spans="1:7" x14ac:dyDescent="0.25">
      <c r="A115" s="20">
        <v>1</v>
      </c>
      <c r="B115" s="20" t="s">
        <v>891</v>
      </c>
      <c r="C115" s="22"/>
      <c r="D115" s="20" t="s">
        <v>3689</v>
      </c>
      <c r="E115" s="12"/>
      <c r="F115" s="12"/>
      <c r="G115" s="19"/>
    </row>
    <row r="116" spans="1:7" x14ac:dyDescent="0.25">
      <c r="A116" s="20">
        <v>1</v>
      </c>
      <c r="B116" s="20" t="s">
        <v>909</v>
      </c>
      <c r="C116" s="22"/>
      <c r="D116" s="20" t="s">
        <v>3688</v>
      </c>
      <c r="E116" s="12"/>
      <c r="F116" s="12"/>
      <c r="G116" s="19"/>
    </row>
    <row r="117" spans="1:7" s="26" customFormat="1" x14ac:dyDescent="0.25">
      <c r="A117" s="24">
        <v>2</v>
      </c>
      <c r="B117" s="24" t="s">
        <v>909</v>
      </c>
      <c r="C117" s="24" t="s">
        <v>104</v>
      </c>
      <c r="D117" s="24" t="s">
        <v>3687</v>
      </c>
      <c r="E117" s="25"/>
      <c r="F117" s="25"/>
    </row>
    <row r="118" spans="1:7" s="26" customFormat="1" x14ac:dyDescent="0.25">
      <c r="A118" s="27">
        <v>2</v>
      </c>
      <c r="B118" s="27" t="s">
        <v>909</v>
      </c>
      <c r="C118" s="27" t="s">
        <v>1368</v>
      </c>
      <c r="D118" s="27" t="s">
        <v>3686</v>
      </c>
      <c r="E118" s="25"/>
      <c r="F118" s="25"/>
      <c r="G118" s="28"/>
    </row>
    <row r="119" spans="1:7" x14ac:dyDescent="0.25">
      <c r="A119" s="1">
        <v>1</v>
      </c>
      <c r="B119" s="1" t="s">
        <v>3685</v>
      </c>
      <c r="C119" s="16"/>
      <c r="D119" s="1" t="s">
        <v>3684</v>
      </c>
      <c r="E119" s="12"/>
      <c r="F119" s="12"/>
    </row>
    <row r="120" spans="1:7" x14ac:dyDescent="0.25">
      <c r="A120" s="20">
        <v>1</v>
      </c>
      <c r="B120" s="20" t="s">
        <v>887</v>
      </c>
      <c r="C120" s="22"/>
      <c r="D120" s="20" t="s">
        <v>3683</v>
      </c>
      <c r="E120" s="12"/>
      <c r="F120" s="12"/>
      <c r="G120" s="19"/>
    </row>
    <row r="121" spans="1:7" x14ac:dyDescent="0.25">
      <c r="A121" s="1">
        <v>1</v>
      </c>
      <c r="B121" s="1" t="s">
        <v>3639</v>
      </c>
      <c r="C121" s="16"/>
      <c r="D121" s="1" t="s">
        <v>3682</v>
      </c>
      <c r="E121" s="12"/>
      <c r="F121" s="12"/>
    </row>
    <row r="122" spans="1:7" x14ac:dyDescent="0.25">
      <c r="A122" s="2">
        <v>2</v>
      </c>
      <c r="B122" s="2" t="s">
        <v>3639</v>
      </c>
      <c r="C122" s="2" t="s">
        <v>3681</v>
      </c>
      <c r="D122" s="2" t="s">
        <v>3680</v>
      </c>
      <c r="E122" s="12"/>
      <c r="F122" s="12"/>
    </row>
    <row r="123" spans="1:7" x14ac:dyDescent="0.25">
      <c r="A123" s="2">
        <v>2</v>
      </c>
      <c r="B123" s="2" t="s">
        <v>3639</v>
      </c>
      <c r="C123" s="2" t="s">
        <v>3679</v>
      </c>
      <c r="D123" s="2" t="s">
        <v>3678</v>
      </c>
      <c r="E123" s="12"/>
      <c r="F123" s="12"/>
    </row>
    <row r="124" spans="1:7" x14ac:dyDescent="0.25">
      <c r="A124" s="2">
        <v>2</v>
      </c>
      <c r="B124" s="2" t="s">
        <v>3639</v>
      </c>
      <c r="C124" s="2" t="s">
        <v>3677</v>
      </c>
      <c r="D124" s="2" t="s">
        <v>3676</v>
      </c>
      <c r="E124" s="12"/>
      <c r="F124" s="12"/>
    </row>
    <row r="125" spans="1:7" x14ac:dyDescent="0.25">
      <c r="A125" s="2">
        <v>2</v>
      </c>
      <c r="B125" s="2" t="s">
        <v>3639</v>
      </c>
      <c r="C125" s="2" t="s">
        <v>3675</v>
      </c>
      <c r="D125" s="2" t="s">
        <v>3674</v>
      </c>
      <c r="E125" s="12"/>
      <c r="F125" s="12"/>
    </row>
    <row r="126" spans="1:7" x14ac:dyDescent="0.25">
      <c r="A126" s="2">
        <v>2</v>
      </c>
      <c r="B126" s="2" t="s">
        <v>3639</v>
      </c>
      <c r="C126" s="2" t="s">
        <v>3673</v>
      </c>
      <c r="D126" s="2" t="s">
        <v>3672</v>
      </c>
      <c r="E126" s="12"/>
      <c r="F126" s="12"/>
    </row>
    <row r="127" spans="1:7" x14ac:dyDescent="0.25">
      <c r="A127" s="2">
        <v>2</v>
      </c>
      <c r="B127" s="2" t="s">
        <v>3639</v>
      </c>
      <c r="C127" s="2" t="s">
        <v>871</v>
      </c>
      <c r="D127" s="2" t="s">
        <v>3671</v>
      </c>
      <c r="E127" s="12"/>
      <c r="F127" s="12"/>
    </row>
    <row r="128" spans="1:7" x14ac:dyDescent="0.25">
      <c r="A128" s="2">
        <v>2</v>
      </c>
      <c r="B128" s="2" t="s">
        <v>3639</v>
      </c>
      <c r="C128" s="2" t="s">
        <v>3670</v>
      </c>
      <c r="D128" s="2" t="s">
        <v>3669</v>
      </c>
      <c r="E128" s="12"/>
      <c r="F128" s="12"/>
    </row>
    <row r="129" spans="1:7" x14ac:dyDescent="0.25">
      <c r="A129" s="2">
        <v>2</v>
      </c>
      <c r="B129" s="2" t="s">
        <v>3639</v>
      </c>
      <c r="C129" s="2" t="s">
        <v>3668</v>
      </c>
      <c r="D129" s="2" t="s">
        <v>3667</v>
      </c>
      <c r="E129" s="12"/>
      <c r="F129" s="12"/>
    </row>
    <row r="130" spans="1:7" x14ac:dyDescent="0.25">
      <c r="A130" s="2">
        <v>2</v>
      </c>
      <c r="B130" s="2" t="s">
        <v>3639</v>
      </c>
      <c r="C130" s="2" t="s">
        <v>3666</v>
      </c>
      <c r="D130" s="2" t="s">
        <v>3665</v>
      </c>
      <c r="E130" s="12"/>
      <c r="F130" s="12"/>
    </row>
    <row r="131" spans="1:7" x14ac:dyDescent="0.25">
      <c r="A131" s="2">
        <v>2</v>
      </c>
      <c r="B131" s="2" t="s">
        <v>3639</v>
      </c>
      <c r="C131" s="2" t="s">
        <v>3664</v>
      </c>
      <c r="D131" s="2" t="s">
        <v>3663</v>
      </c>
      <c r="E131" s="12"/>
      <c r="F131" s="12"/>
    </row>
    <row r="132" spans="1:7" x14ac:dyDescent="0.25">
      <c r="A132" s="2">
        <v>2</v>
      </c>
      <c r="B132" s="2" t="s">
        <v>3639</v>
      </c>
      <c r="C132" s="2" t="s">
        <v>3662</v>
      </c>
      <c r="D132" s="2" t="s">
        <v>3661</v>
      </c>
      <c r="E132" s="12"/>
      <c r="F132" s="12"/>
    </row>
    <row r="133" spans="1:7" x14ac:dyDescent="0.25">
      <c r="A133" s="2">
        <v>2</v>
      </c>
      <c r="B133" s="2" t="s">
        <v>3639</v>
      </c>
      <c r="C133" s="2" t="s">
        <v>3660</v>
      </c>
      <c r="D133" s="2" t="s">
        <v>3659</v>
      </c>
      <c r="E133" s="12"/>
      <c r="F133" s="12"/>
    </row>
    <row r="134" spans="1:7" x14ac:dyDescent="0.25">
      <c r="A134" s="2">
        <v>2</v>
      </c>
      <c r="B134" s="2" t="s">
        <v>3639</v>
      </c>
      <c r="C134" s="2" t="s">
        <v>3658</v>
      </c>
      <c r="D134" s="2" t="s">
        <v>3657</v>
      </c>
      <c r="E134" s="12"/>
      <c r="F134" s="12"/>
    </row>
    <row r="135" spans="1:7" x14ac:dyDescent="0.25">
      <c r="A135" s="2">
        <v>2</v>
      </c>
      <c r="B135" s="2" t="s">
        <v>3639</v>
      </c>
      <c r="C135" s="2" t="s">
        <v>3656</v>
      </c>
      <c r="D135" s="2" t="s">
        <v>3655</v>
      </c>
      <c r="E135" s="12"/>
      <c r="F135" s="12"/>
    </row>
    <row r="136" spans="1:7" x14ac:dyDescent="0.25">
      <c r="A136" s="2">
        <v>2</v>
      </c>
      <c r="B136" s="2" t="s">
        <v>3639</v>
      </c>
      <c r="C136" s="2" t="s">
        <v>3</v>
      </c>
      <c r="D136" s="2" t="s">
        <v>3654</v>
      </c>
      <c r="E136" s="12"/>
      <c r="F136" s="12"/>
    </row>
    <row r="137" spans="1:7" x14ac:dyDescent="0.25">
      <c r="A137" s="2">
        <v>2</v>
      </c>
      <c r="B137" s="2" t="s">
        <v>3639</v>
      </c>
      <c r="C137" s="2" t="s">
        <v>3653</v>
      </c>
      <c r="D137" s="2" t="s">
        <v>3652</v>
      </c>
      <c r="E137" s="12"/>
      <c r="F137" s="12"/>
    </row>
    <row r="138" spans="1:7" x14ac:dyDescent="0.25">
      <c r="A138" s="2">
        <v>2</v>
      </c>
      <c r="B138" s="2" t="s">
        <v>3639</v>
      </c>
      <c r="C138" s="2" t="s">
        <v>3651</v>
      </c>
      <c r="D138" s="2" t="s">
        <v>3650</v>
      </c>
      <c r="E138" s="12"/>
      <c r="F138" s="12"/>
    </row>
    <row r="139" spans="1:7" x14ac:dyDescent="0.25">
      <c r="A139" s="2">
        <v>2</v>
      </c>
      <c r="B139" s="2" t="s">
        <v>3639</v>
      </c>
      <c r="C139" s="2" t="s">
        <v>3649</v>
      </c>
      <c r="D139" s="2" t="s">
        <v>3648</v>
      </c>
      <c r="E139" s="12"/>
      <c r="F139" s="12"/>
    </row>
    <row r="140" spans="1:7" x14ac:dyDescent="0.25">
      <c r="A140" s="2">
        <v>2</v>
      </c>
      <c r="B140" s="2" t="s">
        <v>3639</v>
      </c>
      <c r="C140" s="2" t="s">
        <v>3647</v>
      </c>
      <c r="D140" s="2" t="s">
        <v>3646</v>
      </c>
      <c r="E140" s="12"/>
      <c r="F140" s="12"/>
    </row>
    <row r="141" spans="1:7" x14ac:dyDescent="0.25">
      <c r="A141" s="2">
        <v>2</v>
      </c>
      <c r="B141" s="2" t="s">
        <v>3639</v>
      </c>
      <c r="C141" s="2" t="s">
        <v>3645</v>
      </c>
      <c r="D141" s="2" t="s">
        <v>3644</v>
      </c>
      <c r="E141" s="12"/>
      <c r="F141" s="12"/>
    </row>
    <row r="142" spans="1:7" x14ac:dyDescent="0.25">
      <c r="A142" s="2">
        <v>2</v>
      </c>
      <c r="B142" s="2" t="s">
        <v>3639</v>
      </c>
      <c r="C142" s="2" t="s">
        <v>3643</v>
      </c>
      <c r="D142" s="2" t="s">
        <v>3642</v>
      </c>
      <c r="E142" s="12"/>
      <c r="F142" s="12"/>
    </row>
    <row r="143" spans="1:7" x14ac:dyDescent="0.25">
      <c r="A143" s="2">
        <v>2</v>
      </c>
      <c r="B143" s="2" t="s">
        <v>3639</v>
      </c>
      <c r="C143" s="2" t="s">
        <v>3641</v>
      </c>
      <c r="D143" s="2" t="s">
        <v>3640</v>
      </c>
      <c r="E143" s="12"/>
      <c r="F143" s="12"/>
    </row>
    <row r="144" spans="1:7" x14ac:dyDescent="0.25">
      <c r="A144" s="18">
        <v>2</v>
      </c>
      <c r="B144" s="18" t="s">
        <v>3639</v>
      </c>
      <c r="C144" s="18" t="s">
        <v>3638</v>
      </c>
      <c r="D144" s="18" t="s">
        <v>3637</v>
      </c>
      <c r="E144" s="12"/>
      <c r="F144" s="12"/>
      <c r="G144" s="19"/>
    </row>
    <row r="145" spans="1:7" x14ac:dyDescent="0.25">
      <c r="A145" s="20">
        <v>1</v>
      </c>
      <c r="B145" s="20" t="s">
        <v>868</v>
      </c>
      <c r="C145" s="22"/>
      <c r="D145" s="20" t="s">
        <v>3636</v>
      </c>
      <c r="E145" s="12"/>
      <c r="F145" s="12"/>
      <c r="G145" s="19"/>
    </row>
    <row r="146" spans="1:7" x14ac:dyDescent="0.25">
      <c r="A146" s="18">
        <v>2</v>
      </c>
      <c r="B146" s="18" t="s">
        <v>868</v>
      </c>
      <c r="C146" s="18" t="s">
        <v>3635</v>
      </c>
      <c r="D146" s="18" t="s">
        <v>3634</v>
      </c>
      <c r="E146" s="12"/>
      <c r="F146" s="12"/>
      <c r="G146" s="19"/>
    </row>
    <row r="147" spans="1:7" x14ac:dyDescent="0.25">
      <c r="A147" s="2">
        <v>2</v>
      </c>
      <c r="B147" s="2" t="s">
        <v>868</v>
      </c>
      <c r="C147" s="2" t="s">
        <v>3411</v>
      </c>
      <c r="D147" s="2" t="s">
        <v>3633</v>
      </c>
      <c r="E147" s="12"/>
      <c r="F147" s="12"/>
    </row>
    <row r="148" spans="1:7" x14ac:dyDescent="0.25">
      <c r="A148" s="2">
        <v>2</v>
      </c>
      <c r="B148" s="2" t="s">
        <v>868</v>
      </c>
      <c r="C148" s="2" t="s">
        <v>3632</v>
      </c>
      <c r="D148" s="2" t="s">
        <v>3631</v>
      </c>
      <c r="E148" s="12"/>
      <c r="F148" s="12"/>
    </row>
    <row r="149" spans="1:7" s="26" customFormat="1" x14ac:dyDescent="0.25">
      <c r="A149" s="24">
        <v>2</v>
      </c>
      <c r="B149" s="24" t="s">
        <v>868</v>
      </c>
      <c r="C149" s="24" t="s">
        <v>3630</v>
      </c>
      <c r="D149" s="24" t="s">
        <v>3629</v>
      </c>
      <c r="E149" s="25"/>
      <c r="F149" s="25"/>
    </row>
    <row r="150" spans="1:7" s="26" customFormat="1" x14ac:dyDescent="0.25">
      <c r="A150" s="24">
        <v>2</v>
      </c>
      <c r="B150" s="24" t="s">
        <v>868</v>
      </c>
      <c r="C150" s="24" t="s">
        <v>3628</v>
      </c>
      <c r="D150" s="24" t="s">
        <v>3627</v>
      </c>
      <c r="E150" s="25"/>
      <c r="F150" s="25"/>
    </row>
    <row r="151" spans="1:7" x14ac:dyDescent="0.25">
      <c r="A151" s="1">
        <v>1</v>
      </c>
      <c r="B151" s="1" t="s">
        <v>1453</v>
      </c>
      <c r="C151" s="16"/>
      <c r="D151" s="1" t="s">
        <v>3626</v>
      </c>
      <c r="E151" s="12"/>
      <c r="F151" s="12"/>
    </row>
    <row r="152" spans="1:7" x14ac:dyDescent="0.25">
      <c r="A152" s="2">
        <v>2</v>
      </c>
      <c r="B152" s="2" t="s">
        <v>1453</v>
      </c>
      <c r="C152" s="2" t="s">
        <v>1455</v>
      </c>
      <c r="D152" s="2" t="s">
        <v>3625</v>
      </c>
      <c r="E152" s="12"/>
      <c r="F152" s="12"/>
    </row>
    <row r="153" spans="1:7" x14ac:dyDescent="0.25">
      <c r="A153" s="2">
        <v>2</v>
      </c>
      <c r="B153" s="2" t="s">
        <v>1453</v>
      </c>
      <c r="C153" s="2" t="s">
        <v>3624</v>
      </c>
      <c r="D153" s="2" t="s">
        <v>113</v>
      </c>
      <c r="E153" s="12"/>
      <c r="F153" s="12"/>
    </row>
    <row r="154" spans="1:7" x14ac:dyDescent="0.25">
      <c r="A154" s="2">
        <v>2</v>
      </c>
      <c r="B154" s="2" t="s">
        <v>1453</v>
      </c>
      <c r="C154" s="2" t="s">
        <v>3623</v>
      </c>
      <c r="D154" s="2" t="s">
        <v>3622</v>
      </c>
      <c r="E154" s="12"/>
      <c r="F154" s="12"/>
    </row>
    <row r="155" spans="1:7" x14ac:dyDescent="0.25">
      <c r="A155" s="2">
        <v>2</v>
      </c>
      <c r="B155" s="2" t="s">
        <v>1453</v>
      </c>
      <c r="C155" s="2" t="s">
        <v>3621</v>
      </c>
      <c r="D155" s="2" t="s">
        <v>3620</v>
      </c>
      <c r="E155" s="12"/>
      <c r="F155" s="12"/>
    </row>
    <row r="156" spans="1:7" x14ac:dyDescent="0.25">
      <c r="A156" s="18">
        <v>2</v>
      </c>
      <c r="B156" s="18" t="s">
        <v>1453</v>
      </c>
      <c r="C156" s="18" t="s">
        <v>3619</v>
      </c>
      <c r="D156" s="18" t="s">
        <v>3618</v>
      </c>
      <c r="E156" s="12"/>
      <c r="F156" s="12"/>
      <c r="G156" s="19"/>
    </row>
    <row r="157" spans="1:7" x14ac:dyDescent="0.25">
      <c r="A157" s="2">
        <v>2</v>
      </c>
      <c r="B157" s="2" t="s">
        <v>1453</v>
      </c>
      <c r="C157" s="2" t="s">
        <v>1293</v>
      </c>
      <c r="D157" s="2" t="s">
        <v>3617</v>
      </c>
      <c r="E157" s="12"/>
      <c r="F157" s="12"/>
    </row>
    <row r="158" spans="1:7" x14ac:dyDescent="0.25">
      <c r="A158" s="20">
        <v>1</v>
      </c>
      <c r="B158" s="20" t="s">
        <v>875</v>
      </c>
      <c r="C158" s="22"/>
      <c r="D158" s="20" t="s">
        <v>3616</v>
      </c>
      <c r="E158" s="12"/>
      <c r="F158" s="12"/>
      <c r="G158" s="19"/>
    </row>
    <row r="159" spans="1:7" x14ac:dyDescent="0.25">
      <c r="A159" s="2">
        <v>2</v>
      </c>
      <c r="B159" s="2" t="s">
        <v>875</v>
      </c>
      <c r="C159" s="2" t="s">
        <v>3615</v>
      </c>
      <c r="D159" s="2" t="s">
        <v>3614</v>
      </c>
      <c r="E159" s="12"/>
      <c r="F159" s="12"/>
    </row>
    <row r="160" spans="1:7" x14ac:dyDescent="0.25">
      <c r="A160" s="2">
        <v>2</v>
      </c>
      <c r="B160" s="2" t="s">
        <v>875</v>
      </c>
      <c r="C160" s="2" t="s">
        <v>993</v>
      </c>
      <c r="D160" s="2" t="s">
        <v>3613</v>
      </c>
      <c r="E160" s="12"/>
      <c r="F160" s="12"/>
    </row>
    <row r="161" spans="1:6" x14ac:dyDescent="0.25">
      <c r="A161" s="2">
        <v>2</v>
      </c>
      <c r="B161" s="2" t="s">
        <v>875</v>
      </c>
      <c r="C161" s="2" t="s">
        <v>3612</v>
      </c>
      <c r="D161" s="2" t="s">
        <v>3611</v>
      </c>
      <c r="E161" s="12"/>
      <c r="F161" s="12"/>
    </row>
    <row r="162" spans="1:6" x14ac:dyDescent="0.25">
      <c r="A162" s="2">
        <v>2</v>
      </c>
      <c r="B162" s="2" t="s">
        <v>875</v>
      </c>
      <c r="C162" s="2" t="s">
        <v>3610</v>
      </c>
      <c r="D162" s="2" t="s">
        <v>3609</v>
      </c>
      <c r="E162" s="12"/>
      <c r="F162" s="12"/>
    </row>
    <row r="163" spans="1:6" x14ac:dyDescent="0.25">
      <c r="A163" s="2">
        <v>2</v>
      </c>
      <c r="B163" s="2" t="s">
        <v>875</v>
      </c>
      <c r="C163" s="2" t="s">
        <v>759</v>
      </c>
      <c r="D163" s="2" t="s">
        <v>3608</v>
      </c>
      <c r="E163" s="12"/>
      <c r="F163" s="12"/>
    </row>
    <row r="164" spans="1:6" x14ac:dyDescent="0.25">
      <c r="A164" s="2">
        <v>2</v>
      </c>
      <c r="B164" s="2" t="s">
        <v>875</v>
      </c>
      <c r="C164" s="2" t="s">
        <v>3251</v>
      </c>
      <c r="D164" s="2" t="s">
        <v>3607</v>
      </c>
      <c r="E164" s="12"/>
      <c r="F164" s="12"/>
    </row>
    <row r="165" spans="1:6" x14ac:dyDescent="0.25">
      <c r="A165" s="2">
        <v>2</v>
      </c>
      <c r="B165" s="2" t="s">
        <v>875</v>
      </c>
      <c r="C165" s="2" t="s">
        <v>3580</v>
      </c>
      <c r="D165" s="2" t="s">
        <v>3606</v>
      </c>
      <c r="E165" s="12"/>
      <c r="F165" s="12"/>
    </row>
    <row r="166" spans="1:6" s="26" customFormat="1" x14ac:dyDescent="0.25">
      <c r="A166" s="24">
        <v>2</v>
      </c>
      <c r="B166" s="24" t="s">
        <v>875</v>
      </c>
      <c r="C166" s="24" t="s">
        <v>270</v>
      </c>
      <c r="D166" s="24" t="s">
        <v>3605</v>
      </c>
      <c r="E166" s="25"/>
      <c r="F166" s="25"/>
    </row>
    <row r="167" spans="1:6" x14ac:dyDescent="0.25">
      <c r="A167" s="2">
        <v>2</v>
      </c>
      <c r="B167" s="2" t="s">
        <v>875</v>
      </c>
      <c r="C167" s="2" t="s">
        <v>3604</v>
      </c>
      <c r="D167" s="2" t="s">
        <v>3603</v>
      </c>
      <c r="E167" s="12"/>
      <c r="F167" s="12"/>
    </row>
    <row r="168" spans="1:6" s="26" customFormat="1" x14ac:dyDescent="0.25">
      <c r="A168" s="24">
        <v>2</v>
      </c>
      <c r="B168" s="24" t="s">
        <v>875</v>
      </c>
      <c r="C168" s="24" t="s">
        <v>3577</v>
      </c>
      <c r="D168" s="24" t="s">
        <v>3602</v>
      </c>
      <c r="E168" s="25"/>
      <c r="F168" s="25"/>
    </row>
    <row r="169" spans="1:6" x14ac:dyDescent="0.25">
      <c r="A169" s="2">
        <v>2</v>
      </c>
      <c r="B169" s="2" t="s">
        <v>875</v>
      </c>
      <c r="C169" s="2" t="s">
        <v>3601</v>
      </c>
      <c r="D169" s="2" t="s">
        <v>3600</v>
      </c>
      <c r="E169" s="12"/>
      <c r="F169" s="12"/>
    </row>
    <row r="170" spans="1:6" x14ac:dyDescent="0.25">
      <c r="A170" s="2">
        <v>2</v>
      </c>
      <c r="B170" s="2" t="s">
        <v>875</v>
      </c>
      <c r="C170" s="2" t="s">
        <v>876</v>
      </c>
      <c r="D170" s="2" t="s">
        <v>3599</v>
      </c>
      <c r="E170" s="12"/>
      <c r="F170" s="12"/>
    </row>
    <row r="171" spans="1:6" x14ac:dyDescent="0.25">
      <c r="A171" s="2">
        <v>2</v>
      </c>
      <c r="B171" s="2" t="s">
        <v>875</v>
      </c>
      <c r="C171" s="2" t="s">
        <v>3598</v>
      </c>
      <c r="D171" s="2" t="s">
        <v>3597</v>
      </c>
      <c r="E171" s="12"/>
      <c r="F171" s="12"/>
    </row>
    <row r="172" spans="1:6" x14ac:dyDescent="0.25">
      <c r="A172" s="2">
        <v>2</v>
      </c>
      <c r="B172" s="2" t="s">
        <v>875</v>
      </c>
      <c r="C172" s="2" t="s">
        <v>3596</v>
      </c>
      <c r="D172" s="2" t="s">
        <v>3595</v>
      </c>
      <c r="E172" s="12"/>
      <c r="F172" s="12"/>
    </row>
    <row r="173" spans="1:6" x14ac:dyDescent="0.25">
      <c r="A173" s="2">
        <v>2</v>
      </c>
      <c r="B173" s="2" t="s">
        <v>875</v>
      </c>
      <c r="C173" s="2" t="s">
        <v>65</v>
      </c>
      <c r="D173" s="2" t="s">
        <v>3576</v>
      </c>
      <c r="E173" s="12"/>
      <c r="F173" s="12"/>
    </row>
    <row r="174" spans="1:6" x14ac:dyDescent="0.25">
      <c r="A174" s="2">
        <v>2</v>
      </c>
      <c r="B174" s="2" t="s">
        <v>875</v>
      </c>
      <c r="C174" s="2" t="s">
        <v>3035</v>
      </c>
      <c r="D174" s="2" t="s">
        <v>3594</v>
      </c>
      <c r="E174" s="12"/>
      <c r="F174" s="12"/>
    </row>
    <row r="175" spans="1:6" x14ac:dyDescent="0.25">
      <c r="A175" s="2">
        <v>2</v>
      </c>
      <c r="B175" s="2" t="s">
        <v>875</v>
      </c>
      <c r="C175" s="2" t="s">
        <v>3593</v>
      </c>
      <c r="D175" s="2" t="s">
        <v>3592</v>
      </c>
      <c r="E175" s="12"/>
      <c r="F175" s="12"/>
    </row>
    <row r="176" spans="1:6" x14ac:dyDescent="0.25">
      <c r="A176" s="1">
        <v>1</v>
      </c>
      <c r="B176" s="1" t="s">
        <v>3580</v>
      </c>
      <c r="C176" s="16"/>
      <c r="D176" s="1" t="s">
        <v>3591</v>
      </c>
      <c r="E176" s="12"/>
      <c r="F176" s="12"/>
    </row>
    <row r="177" spans="1:7" x14ac:dyDescent="0.25">
      <c r="A177" s="18">
        <v>2</v>
      </c>
      <c r="B177" s="18" t="s">
        <v>3580</v>
      </c>
      <c r="C177" s="18" t="s">
        <v>3590</v>
      </c>
      <c r="D177" s="18" t="s">
        <v>3589</v>
      </c>
      <c r="E177" s="12"/>
      <c r="F177" s="12"/>
      <c r="G177" s="19"/>
    </row>
    <row r="178" spans="1:7" x14ac:dyDescent="0.25">
      <c r="A178" s="2">
        <v>2</v>
      </c>
      <c r="B178" s="2" t="s">
        <v>3580</v>
      </c>
      <c r="C178" s="2" t="s">
        <v>3588</v>
      </c>
      <c r="D178" s="2" t="s">
        <v>3587</v>
      </c>
      <c r="E178" s="12"/>
      <c r="F178" s="12"/>
    </row>
    <row r="179" spans="1:7" x14ac:dyDescent="0.25">
      <c r="A179" s="2">
        <v>2</v>
      </c>
      <c r="B179" s="2" t="s">
        <v>3580</v>
      </c>
      <c r="C179" s="2" t="s">
        <v>3586</v>
      </c>
      <c r="D179" s="2" t="s">
        <v>3585</v>
      </c>
      <c r="E179" s="12"/>
      <c r="F179" s="12"/>
    </row>
    <row r="180" spans="1:7" x14ac:dyDescent="0.25">
      <c r="A180" s="2">
        <v>2</v>
      </c>
      <c r="B180" s="2" t="s">
        <v>3580</v>
      </c>
      <c r="C180" s="2" t="s">
        <v>3584</v>
      </c>
      <c r="D180" s="2" t="s">
        <v>3583</v>
      </c>
      <c r="E180" s="12"/>
      <c r="F180" s="12"/>
    </row>
    <row r="181" spans="1:7" s="26" customFormat="1" x14ac:dyDescent="0.25">
      <c r="A181" s="24">
        <v>2</v>
      </c>
      <c r="B181" s="24" t="s">
        <v>3580</v>
      </c>
      <c r="C181" s="24" t="s">
        <v>3582</v>
      </c>
      <c r="D181" s="24" t="s">
        <v>3581</v>
      </c>
      <c r="E181" s="25"/>
      <c r="F181" s="25"/>
    </row>
    <row r="182" spans="1:7" s="26" customFormat="1" x14ac:dyDescent="0.25">
      <c r="A182" s="24">
        <v>2</v>
      </c>
      <c r="B182" s="24" t="s">
        <v>3580</v>
      </c>
      <c r="C182" s="24" t="s">
        <v>3579</v>
      </c>
      <c r="D182" s="24" t="s">
        <v>3578</v>
      </c>
      <c r="E182" s="25"/>
      <c r="F182" s="25"/>
    </row>
    <row r="183" spans="1:7" x14ac:dyDescent="0.25">
      <c r="A183" s="20">
        <v>1</v>
      </c>
      <c r="B183" s="20" t="s">
        <v>104</v>
      </c>
      <c r="C183" s="22"/>
      <c r="D183" s="20" t="s">
        <v>3249</v>
      </c>
      <c r="E183" s="12"/>
      <c r="F183" s="12"/>
      <c r="G183" s="19"/>
    </row>
    <row r="184" spans="1:7" x14ac:dyDescent="0.25">
      <c r="A184" s="2">
        <v>2</v>
      </c>
      <c r="B184" s="2" t="s">
        <v>104</v>
      </c>
      <c r="C184" s="2" t="s">
        <v>114</v>
      </c>
      <c r="D184" s="2" t="s">
        <v>3575</v>
      </c>
      <c r="E184" s="12"/>
      <c r="F184" s="12"/>
    </row>
    <row r="185" spans="1:7" s="26" customFormat="1" x14ac:dyDescent="0.25">
      <c r="A185" s="24">
        <v>2</v>
      </c>
      <c r="B185" s="24" t="s">
        <v>104</v>
      </c>
      <c r="C185" s="24" t="s">
        <v>909</v>
      </c>
      <c r="D185" s="24" t="s">
        <v>3574</v>
      </c>
      <c r="E185" s="25"/>
      <c r="F185" s="25"/>
    </row>
    <row r="186" spans="1:7" x14ac:dyDescent="0.25">
      <c r="A186" s="18">
        <v>2</v>
      </c>
      <c r="B186" s="18" t="s">
        <v>104</v>
      </c>
      <c r="C186" s="18" t="s">
        <v>292</v>
      </c>
      <c r="D186" s="18" t="s">
        <v>3573</v>
      </c>
      <c r="E186" s="12"/>
      <c r="F186" s="12"/>
      <c r="G186" s="19"/>
    </row>
    <row r="187" spans="1:7" x14ac:dyDescent="0.25">
      <c r="A187" s="2">
        <v>2</v>
      </c>
      <c r="B187" s="2" t="s">
        <v>104</v>
      </c>
      <c r="C187" s="2" t="s">
        <v>3572</v>
      </c>
      <c r="D187" s="2" t="s">
        <v>3571</v>
      </c>
      <c r="E187" s="12"/>
      <c r="F187" s="12"/>
    </row>
    <row r="188" spans="1:7" s="26" customFormat="1" x14ac:dyDescent="0.25">
      <c r="A188" s="24">
        <v>2</v>
      </c>
      <c r="B188" s="24" t="s">
        <v>104</v>
      </c>
      <c r="C188" s="24" t="s">
        <v>3061</v>
      </c>
      <c r="D188" s="24" t="s">
        <v>3570</v>
      </c>
      <c r="E188" s="25"/>
      <c r="F188" s="25"/>
    </row>
    <row r="189" spans="1:7" x14ac:dyDescent="0.25">
      <c r="A189" s="2">
        <v>2</v>
      </c>
      <c r="B189" s="2" t="s">
        <v>104</v>
      </c>
      <c r="C189" s="2" t="s">
        <v>3554</v>
      </c>
      <c r="D189" s="2" t="s">
        <v>3569</v>
      </c>
      <c r="E189" s="12"/>
      <c r="F189" s="12"/>
    </row>
    <row r="190" spans="1:7" x14ac:dyDescent="0.25">
      <c r="A190" s="2">
        <v>2</v>
      </c>
      <c r="B190" s="2" t="s">
        <v>104</v>
      </c>
      <c r="C190" s="2" t="s">
        <v>3568</v>
      </c>
      <c r="D190" s="2" t="s">
        <v>3567</v>
      </c>
      <c r="E190" s="12"/>
      <c r="F190" s="12"/>
    </row>
    <row r="191" spans="1:7" s="26" customFormat="1" x14ac:dyDescent="0.25">
      <c r="A191" s="27">
        <v>2</v>
      </c>
      <c r="B191" s="27" t="s">
        <v>104</v>
      </c>
      <c r="C191" s="27" t="s">
        <v>881</v>
      </c>
      <c r="D191" s="27" t="s">
        <v>3566</v>
      </c>
      <c r="E191" s="25"/>
      <c r="F191" s="25"/>
      <c r="G191" s="28"/>
    </row>
    <row r="192" spans="1:7" x14ac:dyDescent="0.25">
      <c r="A192" s="2">
        <v>2</v>
      </c>
      <c r="B192" s="2" t="s">
        <v>104</v>
      </c>
      <c r="C192" s="2" t="s">
        <v>3565</v>
      </c>
      <c r="D192" s="2" t="s">
        <v>3564</v>
      </c>
      <c r="E192" s="12"/>
      <c r="F192" s="12"/>
    </row>
    <row r="193" spans="1:7" s="26" customFormat="1" x14ac:dyDescent="0.25">
      <c r="A193" s="24">
        <v>2</v>
      </c>
      <c r="B193" s="24" t="s">
        <v>104</v>
      </c>
      <c r="C193" s="24" t="s">
        <v>3553</v>
      </c>
      <c r="D193" s="24" t="s">
        <v>3563</v>
      </c>
      <c r="E193" s="25"/>
      <c r="F193" s="25"/>
    </row>
    <row r="194" spans="1:7" x14ac:dyDescent="0.25">
      <c r="A194" s="2">
        <v>2</v>
      </c>
      <c r="B194" s="2" t="s">
        <v>104</v>
      </c>
      <c r="C194" s="2" t="s">
        <v>63</v>
      </c>
      <c r="D194" s="2" t="s">
        <v>3562</v>
      </c>
      <c r="E194" s="12"/>
      <c r="F194" s="12"/>
    </row>
    <row r="195" spans="1:7" x14ac:dyDescent="0.25">
      <c r="A195" s="2">
        <v>2</v>
      </c>
      <c r="B195" s="2" t="s">
        <v>104</v>
      </c>
      <c r="C195" s="2" t="s">
        <v>2949</v>
      </c>
      <c r="D195" s="2" t="s">
        <v>3561</v>
      </c>
      <c r="E195" s="12"/>
      <c r="F195" s="12"/>
    </row>
    <row r="196" spans="1:7" x14ac:dyDescent="0.25">
      <c r="A196" s="2">
        <v>2</v>
      </c>
      <c r="B196" s="2" t="s">
        <v>104</v>
      </c>
      <c r="C196" s="2" t="s">
        <v>288</v>
      </c>
      <c r="D196" s="2" t="s">
        <v>3560</v>
      </c>
      <c r="E196" s="12"/>
      <c r="F196" s="12"/>
    </row>
    <row r="197" spans="1:7" s="26" customFormat="1" x14ac:dyDescent="0.25">
      <c r="A197" s="24">
        <v>2</v>
      </c>
      <c r="B197" s="24" t="s">
        <v>104</v>
      </c>
      <c r="C197" s="24" t="s">
        <v>2191</v>
      </c>
      <c r="D197" s="24" t="s">
        <v>3559</v>
      </c>
      <c r="E197" s="25"/>
      <c r="F197" s="25"/>
    </row>
    <row r="198" spans="1:7" x14ac:dyDescent="0.25">
      <c r="A198" s="2">
        <v>2</v>
      </c>
      <c r="B198" s="2" t="s">
        <v>104</v>
      </c>
      <c r="C198" s="2" t="s">
        <v>3558</v>
      </c>
      <c r="D198" s="2" t="s">
        <v>3557</v>
      </c>
      <c r="E198" s="12"/>
      <c r="F198" s="12"/>
    </row>
    <row r="199" spans="1:7" x14ac:dyDescent="0.25">
      <c r="A199" s="2">
        <v>2</v>
      </c>
      <c r="B199" s="2" t="s">
        <v>104</v>
      </c>
      <c r="C199" s="2" t="s">
        <v>5</v>
      </c>
      <c r="D199" s="2" t="s">
        <v>3556</v>
      </c>
      <c r="E199" s="12"/>
      <c r="F199" s="12"/>
    </row>
    <row r="200" spans="1:7" s="26" customFormat="1" x14ac:dyDescent="0.25">
      <c r="A200" s="24">
        <v>2</v>
      </c>
      <c r="B200" s="24" t="s">
        <v>104</v>
      </c>
      <c r="C200" s="24" t="s">
        <v>115</v>
      </c>
      <c r="D200" s="24" t="s">
        <v>3555</v>
      </c>
      <c r="E200" s="25"/>
      <c r="F200" s="25"/>
    </row>
    <row r="201" spans="1:7" x14ac:dyDescent="0.25">
      <c r="A201" s="1">
        <v>1</v>
      </c>
      <c r="B201" s="1" t="s">
        <v>23</v>
      </c>
      <c r="C201" s="16"/>
      <c r="D201" s="1" t="s">
        <v>316</v>
      </c>
      <c r="E201" s="12"/>
      <c r="F201" s="12"/>
    </row>
    <row r="202" spans="1:7" x14ac:dyDescent="0.25">
      <c r="A202" s="2">
        <v>2</v>
      </c>
      <c r="B202" s="2" t="s">
        <v>23</v>
      </c>
      <c r="C202" s="2" t="s">
        <v>317</v>
      </c>
      <c r="D202" s="2" t="s">
        <v>318</v>
      </c>
      <c r="E202" s="12"/>
      <c r="F202" s="12"/>
    </row>
    <row r="203" spans="1:7" x14ac:dyDescent="0.25">
      <c r="A203" s="18">
        <v>2</v>
      </c>
      <c r="B203" s="18" t="s">
        <v>23</v>
      </c>
      <c r="C203" s="18" t="s">
        <v>22</v>
      </c>
      <c r="D203" s="18" t="s">
        <v>119</v>
      </c>
      <c r="E203" s="12"/>
      <c r="F203" s="12"/>
      <c r="G203" s="19"/>
    </row>
    <row r="204" spans="1:7" x14ac:dyDescent="0.25">
      <c r="A204" s="2">
        <v>2</v>
      </c>
      <c r="B204" s="2" t="s">
        <v>23</v>
      </c>
      <c r="C204" s="2" t="s">
        <v>319</v>
      </c>
      <c r="D204" s="2" t="s">
        <v>320</v>
      </c>
      <c r="E204" s="12"/>
      <c r="F204" s="12"/>
    </row>
    <row r="205" spans="1:7" x14ac:dyDescent="0.25">
      <c r="A205" s="2">
        <v>2</v>
      </c>
      <c r="B205" s="2" t="s">
        <v>23</v>
      </c>
      <c r="C205" s="2" t="s">
        <v>321</v>
      </c>
      <c r="D205" s="2" t="s">
        <v>322</v>
      </c>
      <c r="E205" s="12"/>
      <c r="F205" s="12"/>
    </row>
    <row r="206" spans="1:7" x14ac:dyDescent="0.25">
      <c r="A206" s="2">
        <v>2</v>
      </c>
      <c r="B206" s="2" t="s">
        <v>23</v>
      </c>
      <c r="C206" s="2" t="s">
        <v>323</v>
      </c>
      <c r="D206" s="2" t="s">
        <v>324</v>
      </c>
      <c r="E206" s="12"/>
      <c r="F206" s="12"/>
    </row>
    <row r="207" spans="1:7" x14ac:dyDescent="0.25">
      <c r="A207" s="2">
        <v>2</v>
      </c>
      <c r="B207" s="2" t="s">
        <v>23</v>
      </c>
      <c r="C207" s="2" t="s">
        <v>325</v>
      </c>
      <c r="D207" s="2" t="s">
        <v>326</v>
      </c>
      <c r="E207" s="12"/>
      <c r="F207" s="12"/>
    </row>
    <row r="208" spans="1:7" s="26" customFormat="1" x14ac:dyDescent="0.25">
      <c r="A208" s="24">
        <v>2</v>
      </c>
      <c r="B208" s="24" t="s">
        <v>23</v>
      </c>
      <c r="C208" s="24" t="s">
        <v>327</v>
      </c>
      <c r="D208" s="24" t="s">
        <v>328</v>
      </c>
      <c r="E208" s="25"/>
      <c r="F208" s="25"/>
    </row>
    <row r="209" spans="1:7" x14ac:dyDescent="0.25">
      <c r="A209" s="2">
        <v>2</v>
      </c>
      <c r="B209" s="2" t="s">
        <v>23</v>
      </c>
      <c r="C209" s="2" t="s">
        <v>29</v>
      </c>
      <c r="D209" s="2" t="s">
        <v>329</v>
      </c>
      <c r="E209" s="12"/>
      <c r="F209" s="12"/>
    </row>
    <row r="210" spans="1:7" x14ac:dyDescent="0.25">
      <c r="A210" s="2">
        <v>2</v>
      </c>
      <c r="B210" s="2" t="s">
        <v>23</v>
      </c>
      <c r="C210" s="2" t="s">
        <v>330</v>
      </c>
      <c r="D210" s="2" t="s">
        <v>331</v>
      </c>
      <c r="E210" s="12"/>
      <c r="F210" s="12"/>
    </row>
    <row r="211" spans="1:7" x14ac:dyDescent="0.25">
      <c r="A211" s="2">
        <v>2</v>
      </c>
      <c r="B211" s="2" t="s">
        <v>23</v>
      </c>
      <c r="C211" s="2" t="s">
        <v>332</v>
      </c>
      <c r="D211" s="2" t="s">
        <v>333</v>
      </c>
      <c r="E211" s="12"/>
      <c r="F211" s="12"/>
    </row>
    <row r="212" spans="1:7" x14ac:dyDescent="0.25">
      <c r="A212" s="2">
        <v>2</v>
      </c>
      <c r="B212" s="2" t="s">
        <v>23</v>
      </c>
      <c r="C212" s="2" t="s">
        <v>334</v>
      </c>
      <c r="D212" s="2" t="s">
        <v>335</v>
      </c>
      <c r="E212" s="12"/>
      <c r="F212" s="12"/>
    </row>
    <row r="213" spans="1:7" x14ac:dyDescent="0.25">
      <c r="A213" s="2">
        <v>2</v>
      </c>
      <c r="B213" s="2" t="s">
        <v>23</v>
      </c>
      <c r="C213" s="2" t="s">
        <v>297</v>
      </c>
      <c r="D213" s="2" t="s">
        <v>336</v>
      </c>
      <c r="E213" s="12"/>
      <c r="F213" s="12"/>
    </row>
    <row r="214" spans="1:7" x14ac:dyDescent="0.25">
      <c r="A214" s="2">
        <v>2</v>
      </c>
      <c r="B214" s="2" t="s">
        <v>23</v>
      </c>
      <c r="C214" s="2" t="s">
        <v>5</v>
      </c>
      <c r="D214" s="2" t="s">
        <v>337</v>
      </c>
      <c r="E214" s="12"/>
      <c r="F214" s="12"/>
    </row>
    <row r="215" spans="1:7" x14ac:dyDescent="0.25">
      <c r="A215" s="1">
        <v>1</v>
      </c>
      <c r="B215" s="1" t="s">
        <v>1032</v>
      </c>
      <c r="C215" s="16"/>
      <c r="D215" s="1" t="s">
        <v>3552</v>
      </c>
      <c r="E215" s="12"/>
      <c r="F215" s="12"/>
    </row>
    <row r="216" spans="1:7" x14ac:dyDescent="0.25">
      <c r="A216" s="2">
        <v>2</v>
      </c>
      <c r="B216" s="2" t="s">
        <v>1032</v>
      </c>
      <c r="C216" s="2" t="s">
        <v>3551</v>
      </c>
      <c r="D216" s="2" t="s">
        <v>3550</v>
      </c>
      <c r="E216" s="12"/>
      <c r="F216" s="12"/>
    </row>
    <row r="217" spans="1:7" x14ac:dyDescent="0.25">
      <c r="A217" s="18">
        <v>2</v>
      </c>
      <c r="B217" s="18" t="s">
        <v>1032</v>
      </c>
      <c r="C217" s="18" t="s">
        <v>49</v>
      </c>
      <c r="D217" s="18" t="s">
        <v>3549</v>
      </c>
      <c r="E217" s="12"/>
      <c r="F217" s="12"/>
      <c r="G217" s="19"/>
    </row>
    <row r="218" spans="1:7" x14ac:dyDescent="0.25">
      <c r="A218" s="2">
        <v>2</v>
      </c>
      <c r="B218" s="2" t="s">
        <v>1032</v>
      </c>
      <c r="C218" s="2" t="s">
        <v>28</v>
      </c>
      <c r="D218" s="2" t="s">
        <v>3548</v>
      </c>
      <c r="E218" s="12"/>
      <c r="F218" s="12"/>
    </row>
    <row r="219" spans="1:7" x14ac:dyDescent="0.25">
      <c r="A219" s="18">
        <v>2</v>
      </c>
      <c r="B219" s="18" t="s">
        <v>1032</v>
      </c>
      <c r="C219" s="18" t="s">
        <v>40</v>
      </c>
      <c r="D219" s="18" t="s">
        <v>3547</v>
      </c>
      <c r="E219" s="12"/>
      <c r="F219" s="12"/>
      <c r="G219" s="19"/>
    </row>
    <row r="220" spans="1:7" x14ac:dyDescent="0.25">
      <c r="A220" s="2">
        <v>2</v>
      </c>
      <c r="B220" s="2" t="s">
        <v>1032</v>
      </c>
      <c r="C220" s="2" t="s">
        <v>968</v>
      </c>
      <c r="D220" s="2" t="s">
        <v>3546</v>
      </c>
      <c r="E220" s="12"/>
      <c r="F220" s="12"/>
    </row>
    <row r="221" spans="1:7" x14ac:dyDescent="0.25">
      <c r="A221" s="20">
        <v>1</v>
      </c>
      <c r="B221" s="20" t="s">
        <v>13</v>
      </c>
      <c r="C221" s="22"/>
      <c r="D221" s="20" t="s">
        <v>3545</v>
      </c>
      <c r="E221" s="12"/>
      <c r="F221" s="12"/>
      <c r="G221" s="19"/>
    </row>
    <row r="222" spans="1:7" s="26" customFormat="1" x14ac:dyDescent="0.25">
      <c r="A222" s="24">
        <v>2</v>
      </c>
      <c r="B222" s="24" t="s">
        <v>13</v>
      </c>
      <c r="C222" s="24" t="s">
        <v>3544</v>
      </c>
      <c r="D222" s="24" t="s">
        <v>3543</v>
      </c>
      <c r="E222" s="25"/>
      <c r="F222" s="25"/>
    </row>
    <row r="223" spans="1:7" x14ac:dyDescent="0.25">
      <c r="A223" s="2">
        <v>2</v>
      </c>
      <c r="B223" s="2" t="s">
        <v>13</v>
      </c>
      <c r="C223" s="2" t="s">
        <v>3542</v>
      </c>
      <c r="D223" s="2" t="s">
        <v>3541</v>
      </c>
      <c r="E223" s="12"/>
      <c r="F223" s="12"/>
    </row>
    <row r="224" spans="1:7" x14ac:dyDescent="0.25">
      <c r="A224" s="2">
        <v>2</v>
      </c>
      <c r="B224" s="2" t="s">
        <v>13</v>
      </c>
      <c r="C224" s="2" t="s">
        <v>3540</v>
      </c>
      <c r="D224" s="2" t="s">
        <v>3539</v>
      </c>
      <c r="E224" s="12"/>
      <c r="F224" s="12"/>
    </row>
    <row r="225" spans="1:7" x14ac:dyDescent="0.25">
      <c r="A225" s="2">
        <v>2</v>
      </c>
      <c r="B225" s="2" t="s">
        <v>13</v>
      </c>
      <c r="C225" s="2" t="s">
        <v>3538</v>
      </c>
      <c r="D225" s="2" t="s">
        <v>3537</v>
      </c>
      <c r="E225" s="12"/>
      <c r="F225" s="12"/>
    </row>
    <row r="226" spans="1:7" x14ac:dyDescent="0.25">
      <c r="A226" s="2">
        <v>2</v>
      </c>
      <c r="B226" s="2" t="s">
        <v>13</v>
      </c>
      <c r="C226" s="2" t="s">
        <v>3536</v>
      </c>
      <c r="D226" s="2" t="s">
        <v>3535</v>
      </c>
      <c r="E226" s="12"/>
      <c r="F226" s="12"/>
    </row>
    <row r="227" spans="1:7" x14ac:dyDescent="0.25">
      <c r="A227" s="2">
        <v>2</v>
      </c>
      <c r="B227" s="2" t="s">
        <v>13</v>
      </c>
      <c r="C227" s="2" t="s">
        <v>3534</v>
      </c>
      <c r="D227" s="2" t="s">
        <v>3533</v>
      </c>
      <c r="E227" s="12"/>
      <c r="F227" s="12"/>
    </row>
    <row r="228" spans="1:7" x14ac:dyDescent="0.25">
      <c r="A228" s="2">
        <v>2</v>
      </c>
      <c r="B228" s="2" t="s">
        <v>13</v>
      </c>
      <c r="C228" s="2" t="s">
        <v>3532</v>
      </c>
      <c r="D228" s="2" t="s">
        <v>3531</v>
      </c>
      <c r="E228" s="12"/>
      <c r="F228" s="12"/>
    </row>
    <row r="229" spans="1:7" x14ac:dyDescent="0.25">
      <c r="A229" s="2">
        <v>2</v>
      </c>
      <c r="B229" s="2" t="s">
        <v>13</v>
      </c>
      <c r="C229" s="2" t="s">
        <v>3530</v>
      </c>
      <c r="D229" s="2" t="s">
        <v>3529</v>
      </c>
      <c r="E229" s="12"/>
      <c r="F229" s="12"/>
    </row>
    <row r="230" spans="1:7" x14ac:dyDescent="0.25">
      <c r="A230" s="2">
        <v>2</v>
      </c>
      <c r="B230" s="2" t="s">
        <v>13</v>
      </c>
      <c r="C230" s="2" t="s">
        <v>3528</v>
      </c>
      <c r="D230" s="2" t="s">
        <v>3527</v>
      </c>
      <c r="E230" s="12"/>
      <c r="F230" s="12"/>
    </row>
    <row r="231" spans="1:7" x14ac:dyDescent="0.25">
      <c r="A231" s="18">
        <v>2</v>
      </c>
      <c r="B231" s="18" t="s">
        <v>13</v>
      </c>
      <c r="C231" s="18" t="s">
        <v>1146</v>
      </c>
      <c r="D231" s="18" t="s">
        <v>3526</v>
      </c>
      <c r="E231" s="12"/>
      <c r="F231" s="12"/>
      <c r="G231" s="19"/>
    </row>
    <row r="232" spans="1:7" x14ac:dyDescent="0.25">
      <c r="A232" s="2">
        <v>2</v>
      </c>
      <c r="B232" s="2" t="s">
        <v>13</v>
      </c>
      <c r="C232" s="2" t="s">
        <v>3122</v>
      </c>
      <c r="D232" s="2" t="s">
        <v>3525</v>
      </c>
      <c r="E232" s="12"/>
      <c r="F232" s="12"/>
    </row>
    <row r="233" spans="1:7" x14ac:dyDescent="0.25">
      <c r="A233" s="18">
        <v>2</v>
      </c>
      <c r="B233" s="18" t="s">
        <v>13</v>
      </c>
      <c r="C233" s="18" t="s">
        <v>815</v>
      </c>
      <c r="D233" s="18" t="s">
        <v>3524</v>
      </c>
      <c r="E233" s="12"/>
      <c r="F233" s="12"/>
      <c r="G233" s="19"/>
    </row>
    <row r="234" spans="1:7" x14ac:dyDescent="0.25">
      <c r="A234" s="2">
        <v>2</v>
      </c>
      <c r="B234" s="2" t="s">
        <v>13</v>
      </c>
      <c r="C234" s="2" t="s">
        <v>340</v>
      </c>
      <c r="D234" s="2" t="s">
        <v>3523</v>
      </c>
      <c r="E234" s="12"/>
      <c r="F234" s="12"/>
    </row>
    <row r="235" spans="1:7" x14ac:dyDescent="0.25">
      <c r="A235" s="2">
        <v>2</v>
      </c>
      <c r="B235" s="2" t="s">
        <v>13</v>
      </c>
      <c r="C235" s="2" t="s">
        <v>1483</v>
      </c>
      <c r="D235" s="2" t="s">
        <v>3522</v>
      </c>
      <c r="E235" s="12"/>
      <c r="F235" s="12"/>
    </row>
    <row r="236" spans="1:7" x14ac:dyDescent="0.25">
      <c r="A236" s="18">
        <v>2</v>
      </c>
      <c r="B236" s="18" t="s">
        <v>13</v>
      </c>
      <c r="C236" s="18" t="s">
        <v>1142</v>
      </c>
      <c r="D236" s="18" t="s">
        <v>2850</v>
      </c>
      <c r="E236" s="12"/>
      <c r="F236" s="12"/>
      <c r="G236" s="19"/>
    </row>
    <row r="237" spans="1:7" x14ac:dyDescent="0.25">
      <c r="A237" s="2">
        <v>2</v>
      </c>
      <c r="B237" s="2" t="s">
        <v>13</v>
      </c>
      <c r="C237" s="2" t="s">
        <v>1508</v>
      </c>
      <c r="D237" s="2" t="s">
        <v>3521</v>
      </c>
      <c r="E237" s="12"/>
      <c r="F237" s="12"/>
    </row>
    <row r="238" spans="1:7" x14ac:dyDescent="0.25">
      <c r="A238" s="2">
        <v>2</v>
      </c>
      <c r="B238" s="2" t="s">
        <v>13</v>
      </c>
      <c r="C238" s="2" t="s">
        <v>2221</v>
      </c>
      <c r="D238" s="2" t="s">
        <v>3520</v>
      </c>
      <c r="E238" s="12"/>
      <c r="F238" s="12"/>
    </row>
    <row r="239" spans="1:7" x14ac:dyDescent="0.25">
      <c r="A239" s="2">
        <v>2</v>
      </c>
      <c r="B239" s="2" t="s">
        <v>13</v>
      </c>
      <c r="C239" s="2" t="s">
        <v>341</v>
      </c>
      <c r="D239" s="2" t="s">
        <v>3519</v>
      </c>
      <c r="E239" s="12"/>
      <c r="F239" s="12"/>
    </row>
    <row r="240" spans="1:7" s="26" customFormat="1" x14ac:dyDescent="0.25">
      <c r="A240" s="24">
        <v>2</v>
      </c>
      <c r="B240" s="24" t="s">
        <v>13</v>
      </c>
      <c r="C240" s="24" t="s">
        <v>3518</v>
      </c>
      <c r="D240" s="24" t="s">
        <v>3517</v>
      </c>
      <c r="E240" s="25"/>
      <c r="F240" s="25"/>
    </row>
    <row r="241" spans="1:7" x14ac:dyDescent="0.25">
      <c r="A241" s="2">
        <v>2</v>
      </c>
      <c r="B241" s="2" t="s">
        <v>13</v>
      </c>
      <c r="C241" s="2" t="s">
        <v>3516</v>
      </c>
      <c r="D241" s="2" t="s">
        <v>3515</v>
      </c>
      <c r="E241" s="12"/>
      <c r="F241" s="12"/>
    </row>
    <row r="242" spans="1:7" x14ac:dyDescent="0.25">
      <c r="A242" s="2">
        <v>2</v>
      </c>
      <c r="B242" s="2" t="s">
        <v>13</v>
      </c>
      <c r="C242" s="2" t="s">
        <v>3514</v>
      </c>
      <c r="D242" s="2" t="s">
        <v>3513</v>
      </c>
      <c r="E242" s="12"/>
      <c r="F242" s="12"/>
    </row>
    <row r="243" spans="1:7" x14ac:dyDescent="0.25">
      <c r="A243" s="18">
        <v>2</v>
      </c>
      <c r="B243" s="18" t="s">
        <v>13</v>
      </c>
      <c r="C243" s="18" t="s">
        <v>1144</v>
      </c>
      <c r="D243" s="18" t="s">
        <v>3512</v>
      </c>
      <c r="E243" s="12"/>
      <c r="F243" s="12"/>
      <c r="G243" s="19"/>
    </row>
    <row r="244" spans="1:7" x14ac:dyDescent="0.25">
      <c r="A244" s="2">
        <v>2</v>
      </c>
      <c r="B244" s="2" t="s">
        <v>13</v>
      </c>
      <c r="C244" s="2" t="s">
        <v>3511</v>
      </c>
      <c r="D244" s="2" t="s">
        <v>3510</v>
      </c>
      <c r="E244" s="12"/>
      <c r="F244" s="12"/>
    </row>
    <row r="245" spans="1:7" x14ac:dyDescent="0.25">
      <c r="A245" s="2">
        <v>2</v>
      </c>
      <c r="B245" s="2" t="s">
        <v>13</v>
      </c>
      <c r="C245" s="2" t="s">
        <v>3509</v>
      </c>
      <c r="D245" s="2" t="s">
        <v>3508</v>
      </c>
      <c r="E245" s="12"/>
      <c r="F245" s="12"/>
    </row>
    <row r="246" spans="1:7" s="26" customFormat="1" x14ac:dyDescent="0.25">
      <c r="A246" s="24">
        <v>2</v>
      </c>
      <c r="B246" s="24" t="s">
        <v>13</v>
      </c>
      <c r="C246" s="24" t="s">
        <v>5</v>
      </c>
      <c r="D246" s="24" t="s">
        <v>3507</v>
      </c>
      <c r="E246" s="25"/>
      <c r="F246" s="25"/>
    </row>
    <row r="247" spans="1:7" x14ac:dyDescent="0.25">
      <c r="A247" s="18">
        <v>2</v>
      </c>
      <c r="B247" s="18" t="s">
        <v>13</v>
      </c>
      <c r="C247" s="18" t="s">
        <v>1145</v>
      </c>
      <c r="D247" s="18" t="s">
        <v>2842</v>
      </c>
      <c r="E247" s="12"/>
      <c r="F247" s="12"/>
      <c r="G247" s="19"/>
    </row>
    <row r="248" spans="1:7" x14ac:dyDescent="0.25">
      <c r="A248" s="20">
        <v>1</v>
      </c>
      <c r="B248" s="20" t="s">
        <v>60</v>
      </c>
      <c r="C248" s="22"/>
      <c r="D248" s="20" t="s">
        <v>342</v>
      </c>
      <c r="E248" s="12"/>
      <c r="F248" s="12"/>
      <c r="G248" s="19"/>
    </row>
    <row r="249" spans="1:7" x14ac:dyDescent="0.25">
      <c r="A249" s="2">
        <v>2</v>
      </c>
      <c r="B249" s="2" t="s">
        <v>60</v>
      </c>
      <c r="C249" s="2" t="s">
        <v>61</v>
      </c>
      <c r="D249" s="2" t="s">
        <v>343</v>
      </c>
      <c r="E249" s="12"/>
      <c r="F249" s="12"/>
    </row>
    <row r="250" spans="1:7" x14ac:dyDescent="0.25">
      <c r="A250" s="2">
        <v>2</v>
      </c>
      <c r="B250" s="2" t="s">
        <v>60</v>
      </c>
      <c r="C250" s="2" t="s">
        <v>217</v>
      </c>
      <c r="D250" s="2" t="s">
        <v>344</v>
      </c>
      <c r="E250" s="12"/>
      <c r="F250" s="12"/>
    </row>
    <row r="251" spans="1:7" s="26" customFormat="1" x14ac:dyDescent="0.25">
      <c r="A251" s="24">
        <v>2</v>
      </c>
      <c r="B251" s="24" t="s">
        <v>60</v>
      </c>
      <c r="C251" s="24" t="s">
        <v>42</v>
      </c>
      <c r="D251" s="24" t="s">
        <v>3506</v>
      </c>
      <c r="E251" s="25"/>
      <c r="F251" s="25"/>
    </row>
    <row r="252" spans="1:7" x14ac:dyDescent="0.25">
      <c r="A252" s="2">
        <v>2</v>
      </c>
      <c r="B252" s="2" t="s">
        <v>60</v>
      </c>
      <c r="C252" s="2" t="s">
        <v>345</v>
      </c>
      <c r="D252" s="2" t="s">
        <v>346</v>
      </c>
      <c r="E252" s="12"/>
      <c r="F252" s="12"/>
    </row>
    <row r="253" spans="1:7" x14ac:dyDescent="0.25">
      <c r="A253" s="2">
        <v>2</v>
      </c>
      <c r="B253" s="2" t="s">
        <v>60</v>
      </c>
      <c r="C253" s="2" t="s">
        <v>347</v>
      </c>
      <c r="D253" s="2" t="s">
        <v>348</v>
      </c>
      <c r="E253" s="12"/>
      <c r="F253" s="12"/>
    </row>
    <row r="254" spans="1:7" x14ac:dyDescent="0.25">
      <c r="A254" s="2">
        <v>2</v>
      </c>
      <c r="B254" s="2" t="s">
        <v>60</v>
      </c>
      <c r="C254" s="2" t="s">
        <v>349</v>
      </c>
      <c r="D254" s="2" t="s">
        <v>348</v>
      </c>
      <c r="E254" s="12"/>
      <c r="F254" s="12"/>
    </row>
    <row r="255" spans="1:7" s="26" customFormat="1" x14ac:dyDescent="0.25">
      <c r="A255" s="24">
        <v>2</v>
      </c>
      <c r="B255" s="24" t="s">
        <v>60</v>
      </c>
      <c r="C255" s="24" t="s">
        <v>293</v>
      </c>
      <c r="D255" s="24" t="s">
        <v>350</v>
      </c>
      <c r="E255" s="25"/>
      <c r="F255" s="25"/>
    </row>
    <row r="256" spans="1:7" x14ac:dyDescent="0.25">
      <c r="A256" s="2">
        <v>2</v>
      </c>
      <c r="B256" s="2" t="s">
        <v>60</v>
      </c>
      <c r="C256" s="2" t="s">
        <v>294</v>
      </c>
      <c r="D256" s="2" t="s">
        <v>351</v>
      </c>
      <c r="E256" s="12"/>
      <c r="F256" s="12"/>
    </row>
    <row r="257" spans="1:7" x14ac:dyDescent="0.25">
      <c r="A257" s="2">
        <v>2</v>
      </c>
      <c r="B257" s="2" t="s">
        <v>60</v>
      </c>
      <c r="C257" s="2" t="s">
        <v>352</v>
      </c>
      <c r="D257" s="2" t="s">
        <v>353</v>
      </c>
      <c r="E257" s="12"/>
      <c r="F257" s="12"/>
    </row>
    <row r="258" spans="1:7" x14ac:dyDescent="0.25">
      <c r="A258" s="2">
        <v>2</v>
      </c>
      <c r="B258" s="2" t="s">
        <v>60</v>
      </c>
      <c r="C258" s="2" t="s">
        <v>354</v>
      </c>
      <c r="D258" s="2" t="s">
        <v>355</v>
      </c>
      <c r="E258" s="12"/>
      <c r="F258" s="12"/>
    </row>
    <row r="259" spans="1:7" x14ac:dyDescent="0.25">
      <c r="A259" s="2">
        <v>2</v>
      </c>
      <c r="B259" s="2" t="s">
        <v>60</v>
      </c>
      <c r="C259" s="2" t="s">
        <v>356</v>
      </c>
      <c r="D259" s="2" t="s">
        <v>357</v>
      </c>
      <c r="E259" s="12"/>
      <c r="F259" s="12"/>
    </row>
    <row r="260" spans="1:7" x14ac:dyDescent="0.25">
      <c r="A260" s="2">
        <v>2</v>
      </c>
      <c r="B260" s="2" t="s">
        <v>60</v>
      </c>
      <c r="C260" s="2" t="s">
        <v>301</v>
      </c>
      <c r="D260" s="2" t="s">
        <v>3505</v>
      </c>
      <c r="E260" s="12"/>
      <c r="F260" s="12"/>
    </row>
    <row r="261" spans="1:7" x14ac:dyDescent="0.25">
      <c r="A261" s="2">
        <v>2</v>
      </c>
      <c r="B261" s="2" t="s">
        <v>60</v>
      </c>
      <c r="C261" s="2" t="s">
        <v>305</v>
      </c>
      <c r="D261" s="2" t="s">
        <v>358</v>
      </c>
      <c r="E261" s="12"/>
      <c r="F261" s="12"/>
    </row>
    <row r="262" spans="1:7" x14ac:dyDescent="0.25">
      <c r="A262" s="2">
        <v>2</v>
      </c>
      <c r="B262" s="2" t="s">
        <v>60</v>
      </c>
      <c r="C262" s="2" t="s">
        <v>359</v>
      </c>
      <c r="D262" s="2" t="s">
        <v>360</v>
      </c>
      <c r="E262" s="12"/>
      <c r="F262" s="12"/>
    </row>
    <row r="263" spans="1:7" x14ac:dyDescent="0.25">
      <c r="A263" s="2">
        <v>2</v>
      </c>
      <c r="B263" s="2" t="s">
        <v>60</v>
      </c>
      <c r="C263" s="2" t="s">
        <v>310</v>
      </c>
      <c r="D263" s="2" t="s">
        <v>361</v>
      </c>
      <c r="E263" s="12"/>
      <c r="F263" s="12"/>
    </row>
    <row r="264" spans="1:7" x14ac:dyDescent="0.25">
      <c r="A264" s="2">
        <v>2</v>
      </c>
      <c r="B264" s="2" t="s">
        <v>60</v>
      </c>
      <c r="C264" s="2" t="s">
        <v>311</v>
      </c>
      <c r="D264" s="2" t="s">
        <v>362</v>
      </c>
      <c r="E264" s="12"/>
      <c r="F264" s="12"/>
    </row>
    <row r="265" spans="1:7" x14ac:dyDescent="0.25">
      <c r="A265" s="2">
        <v>2</v>
      </c>
      <c r="B265" s="2" t="s">
        <v>60</v>
      </c>
      <c r="C265" s="2" t="s">
        <v>315</v>
      </c>
      <c r="D265" s="2" t="s">
        <v>363</v>
      </c>
      <c r="E265" s="12"/>
      <c r="F265" s="12"/>
    </row>
    <row r="266" spans="1:7" x14ac:dyDescent="0.25">
      <c r="A266" s="2">
        <v>2</v>
      </c>
      <c r="B266" s="2" t="s">
        <v>60</v>
      </c>
      <c r="C266" s="2" t="s">
        <v>364</v>
      </c>
      <c r="D266" s="2" t="s">
        <v>365</v>
      </c>
      <c r="E266" s="12"/>
      <c r="F266" s="12"/>
    </row>
    <row r="267" spans="1:7" x14ac:dyDescent="0.25">
      <c r="A267" s="2">
        <v>2</v>
      </c>
      <c r="B267" s="2" t="s">
        <v>60</v>
      </c>
      <c r="C267" s="2" t="s">
        <v>366</v>
      </c>
      <c r="D267" s="2" t="s">
        <v>367</v>
      </c>
      <c r="E267" s="12"/>
      <c r="F267" s="12"/>
    </row>
    <row r="268" spans="1:7" x14ac:dyDescent="0.25">
      <c r="A268" s="2">
        <v>2</v>
      </c>
      <c r="B268" s="2" t="s">
        <v>60</v>
      </c>
      <c r="C268" s="2" t="s">
        <v>368</v>
      </c>
      <c r="D268" s="2" t="s">
        <v>369</v>
      </c>
      <c r="E268" s="12"/>
      <c r="F268" s="12"/>
    </row>
    <row r="269" spans="1:7" x14ac:dyDescent="0.25">
      <c r="A269" s="2">
        <v>2</v>
      </c>
      <c r="B269" s="2" t="s">
        <v>60</v>
      </c>
      <c r="C269" s="2" t="s">
        <v>370</v>
      </c>
      <c r="D269" s="2" t="s">
        <v>371</v>
      </c>
      <c r="E269" s="12"/>
      <c r="F269" s="12"/>
    </row>
    <row r="270" spans="1:7" x14ac:dyDescent="0.25">
      <c r="A270" s="2">
        <v>2</v>
      </c>
      <c r="B270" s="2" t="s">
        <v>60</v>
      </c>
      <c r="C270" s="2" t="s">
        <v>372</v>
      </c>
      <c r="D270" s="2" t="s">
        <v>373</v>
      </c>
      <c r="E270" s="12"/>
      <c r="F270" s="12"/>
    </row>
    <row r="271" spans="1:7" x14ac:dyDescent="0.25">
      <c r="A271" s="2">
        <v>2</v>
      </c>
      <c r="B271" s="2" t="s">
        <v>60</v>
      </c>
      <c r="C271" s="2" t="s">
        <v>374</v>
      </c>
      <c r="D271" s="2" t="s">
        <v>375</v>
      </c>
      <c r="E271" s="12"/>
      <c r="F271" s="12"/>
    </row>
    <row r="272" spans="1:7" x14ac:dyDescent="0.25">
      <c r="A272" s="18">
        <v>2</v>
      </c>
      <c r="B272" s="18" t="s">
        <v>60</v>
      </c>
      <c r="C272" s="18" t="s">
        <v>210</v>
      </c>
      <c r="D272" s="18" t="s">
        <v>376</v>
      </c>
      <c r="E272" s="12"/>
      <c r="F272" s="12"/>
      <c r="G272" s="19"/>
    </row>
    <row r="273" spans="1:7" s="26" customFormat="1" x14ac:dyDescent="0.25">
      <c r="A273" s="24">
        <v>2</v>
      </c>
      <c r="B273" s="24" t="s">
        <v>60</v>
      </c>
      <c r="C273" s="24" t="s">
        <v>1767</v>
      </c>
      <c r="D273" s="24" t="s">
        <v>3504</v>
      </c>
      <c r="E273" s="25"/>
      <c r="F273" s="25"/>
    </row>
    <row r="274" spans="1:7" x14ac:dyDescent="0.25">
      <c r="A274" s="18">
        <v>2</v>
      </c>
      <c r="B274" s="18" t="s">
        <v>60</v>
      </c>
      <c r="C274" s="18" t="s">
        <v>110</v>
      </c>
      <c r="D274" s="18" t="s">
        <v>120</v>
      </c>
      <c r="E274" s="12"/>
      <c r="F274" s="12"/>
      <c r="G274" s="19"/>
    </row>
    <row r="275" spans="1:7" x14ac:dyDescent="0.25">
      <c r="A275" s="2">
        <v>2</v>
      </c>
      <c r="B275" s="2" t="s">
        <v>60</v>
      </c>
      <c r="C275" s="2" t="s">
        <v>377</v>
      </c>
      <c r="D275" s="2" t="s">
        <v>378</v>
      </c>
      <c r="E275" s="12"/>
      <c r="F275" s="12"/>
    </row>
    <row r="276" spans="1:7" x14ac:dyDescent="0.25">
      <c r="A276" s="2">
        <v>2</v>
      </c>
      <c r="B276" s="2" t="s">
        <v>60</v>
      </c>
      <c r="C276" s="2" t="s">
        <v>379</v>
      </c>
      <c r="D276" s="2" t="s">
        <v>380</v>
      </c>
      <c r="E276" s="12"/>
      <c r="F276" s="12"/>
    </row>
    <row r="277" spans="1:7" x14ac:dyDescent="0.25">
      <c r="A277" s="2">
        <v>2</v>
      </c>
      <c r="B277" s="2" t="s">
        <v>60</v>
      </c>
      <c r="C277" s="2" t="s">
        <v>381</v>
      </c>
      <c r="D277" s="2" t="s">
        <v>382</v>
      </c>
      <c r="E277" s="12"/>
      <c r="F277" s="12"/>
    </row>
    <row r="278" spans="1:7" x14ac:dyDescent="0.25">
      <c r="A278" s="2">
        <v>2</v>
      </c>
      <c r="B278" s="2" t="s">
        <v>60</v>
      </c>
      <c r="C278" s="2" t="s">
        <v>383</v>
      </c>
      <c r="D278" s="2" t="s">
        <v>384</v>
      </c>
      <c r="E278" s="12"/>
      <c r="F278" s="12"/>
    </row>
    <row r="279" spans="1:7" x14ac:dyDescent="0.25">
      <c r="A279" s="2">
        <v>2</v>
      </c>
      <c r="B279" s="2" t="s">
        <v>60</v>
      </c>
      <c r="C279" s="2" t="s">
        <v>385</v>
      </c>
      <c r="D279" s="2" t="s">
        <v>386</v>
      </c>
      <c r="E279" s="12"/>
      <c r="F279" s="12"/>
    </row>
    <row r="280" spans="1:7" x14ac:dyDescent="0.25">
      <c r="A280" s="2">
        <v>2</v>
      </c>
      <c r="B280" s="2" t="s">
        <v>60</v>
      </c>
      <c r="C280" s="2" t="s">
        <v>387</v>
      </c>
      <c r="D280" s="2" t="s">
        <v>388</v>
      </c>
      <c r="E280" s="12"/>
      <c r="F280" s="12"/>
    </row>
    <row r="281" spans="1:7" x14ac:dyDescent="0.25">
      <c r="A281" s="2">
        <v>2</v>
      </c>
      <c r="B281" s="2" t="s">
        <v>60</v>
      </c>
      <c r="C281" s="2" t="s">
        <v>389</v>
      </c>
      <c r="D281" s="2" t="s">
        <v>390</v>
      </c>
      <c r="E281" s="12"/>
      <c r="F281" s="12"/>
    </row>
    <row r="282" spans="1:7" x14ac:dyDescent="0.25">
      <c r="A282" s="2">
        <v>2</v>
      </c>
      <c r="B282" s="2" t="s">
        <v>60</v>
      </c>
      <c r="C282" s="2" t="s">
        <v>391</v>
      </c>
      <c r="D282" s="2" t="s">
        <v>392</v>
      </c>
      <c r="E282" s="12"/>
      <c r="F282" s="12"/>
    </row>
    <row r="283" spans="1:7" x14ac:dyDescent="0.25">
      <c r="A283" s="2">
        <v>2</v>
      </c>
      <c r="B283" s="2" t="s">
        <v>60</v>
      </c>
      <c r="C283" s="2" t="s">
        <v>393</v>
      </c>
      <c r="D283" s="2" t="s">
        <v>394</v>
      </c>
      <c r="E283" s="12"/>
      <c r="F283" s="12"/>
    </row>
    <row r="284" spans="1:7" s="26" customFormat="1" x14ac:dyDescent="0.25">
      <c r="A284" s="24">
        <v>2</v>
      </c>
      <c r="B284" s="24" t="s">
        <v>60</v>
      </c>
      <c r="C284" s="24" t="s">
        <v>395</v>
      </c>
      <c r="D284" s="24" t="s">
        <v>396</v>
      </c>
      <c r="E284" s="25"/>
      <c r="F284" s="25"/>
    </row>
    <row r="285" spans="1:7" s="26" customFormat="1" x14ac:dyDescent="0.25">
      <c r="A285" s="24">
        <v>2</v>
      </c>
      <c r="B285" s="24" t="s">
        <v>60</v>
      </c>
      <c r="C285" s="24" t="s">
        <v>397</v>
      </c>
      <c r="D285" s="24" t="s">
        <v>398</v>
      </c>
      <c r="E285" s="25"/>
      <c r="F285" s="25"/>
    </row>
    <row r="286" spans="1:7" x14ac:dyDescent="0.25">
      <c r="A286" s="2">
        <v>2</v>
      </c>
      <c r="B286" s="2" t="s">
        <v>60</v>
      </c>
      <c r="C286" s="2" t="s">
        <v>399</v>
      </c>
      <c r="D286" s="2" t="s">
        <v>3503</v>
      </c>
      <c r="E286" s="12"/>
      <c r="F286" s="12"/>
    </row>
    <row r="287" spans="1:7" x14ac:dyDescent="0.25">
      <c r="A287" s="2">
        <v>2</v>
      </c>
      <c r="B287" s="2" t="s">
        <v>60</v>
      </c>
      <c r="C287" s="2" t="s">
        <v>400</v>
      </c>
      <c r="D287" s="2" t="s">
        <v>401</v>
      </c>
      <c r="E287" s="12"/>
      <c r="F287" s="12"/>
    </row>
    <row r="288" spans="1:7" x14ac:dyDescent="0.25">
      <c r="A288" s="2">
        <v>2</v>
      </c>
      <c r="B288" s="2" t="s">
        <v>60</v>
      </c>
      <c r="C288" s="2" t="s">
        <v>402</v>
      </c>
      <c r="D288" s="2" t="s">
        <v>403</v>
      </c>
      <c r="E288" s="12"/>
      <c r="F288" s="12"/>
    </row>
    <row r="289" spans="1:6" s="26" customFormat="1" x14ac:dyDescent="0.25">
      <c r="A289" s="24">
        <v>2</v>
      </c>
      <c r="B289" s="24" t="s">
        <v>60</v>
      </c>
      <c r="C289" s="24" t="s">
        <v>404</v>
      </c>
      <c r="D289" s="24" t="s">
        <v>405</v>
      </c>
      <c r="E289" s="25"/>
      <c r="F289" s="25"/>
    </row>
    <row r="290" spans="1:6" s="26" customFormat="1" x14ac:dyDescent="0.25">
      <c r="A290" s="24">
        <v>2</v>
      </c>
      <c r="B290" s="24" t="s">
        <v>60</v>
      </c>
      <c r="C290" s="24" t="s">
        <v>406</v>
      </c>
      <c r="D290" s="24" t="s">
        <v>407</v>
      </c>
      <c r="E290" s="25"/>
      <c r="F290" s="25"/>
    </row>
    <row r="291" spans="1:6" x14ac:dyDescent="0.25">
      <c r="A291" s="2">
        <v>2</v>
      </c>
      <c r="B291" s="2" t="s">
        <v>60</v>
      </c>
      <c r="C291" s="2" t="s">
        <v>341</v>
      </c>
      <c r="D291" s="2" t="s">
        <v>408</v>
      </c>
      <c r="E291" s="12"/>
      <c r="F291" s="12"/>
    </row>
    <row r="292" spans="1:6" x14ac:dyDescent="0.25">
      <c r="A292" s="2">
        <v>2</v>
      </c>
      <c r="B292" s="2" t="s">
        <v>60</v>
      </c>
      <c r="C292" s="2" t="s">
        <v>409</v>
      </c>
      <c r="D292" s="2" t="s">
        <v>410</v>
      </c>
      <c r="E292" s="12"/>
      <c r="F292" s="12"/>
    </row>
    <row r="293" spans="1:6" x14ac:dyDescent="0.25">
      <c r="A293" s="2">
        <v>2</v>
      </c>
      <c r="B293" s="2" t="s">
        <v>60</v>
      </c>
      <c r="C293" s="2" t="s">
        <v>411</v>
      </c>
      <c r="D293" s="2" t="s">
        <v>412</v>
      </c>
      <c r="E293" s="12"/>
      <c r="F293" s="12"/>
    </row>
    <row r="294" spans="1:6" x14ac:dyDescent="0.25">
      <c r="A294" s="2">
        <v>2</v>
      </c>
      <c r="B294" s="2" t="s">
        <v>60</v>
      </c>
      <c r="C294" s="2" t="s">
        <v>413</v>
      </c>
      <c r="D294" s="2" t="s">
        <v>414</v>
      </c>
      <c r="E294" s="12"/>
      <c r="F294" s="12"/>
    </row>
    <row r="295" spans="1:6" x14ac:dyDescent="0.25">
      <c r="A295" s="2">
        <v>2</v>
      </c>
      <c r="B295" s="2" t="s">
        <v>60</v>
      </c>
      <c r="C295" s="2" t="s">
        <v>415</v>
      </c>
      <c r="D295" s="2" t="s">
        <v>416</v>
      </c>
      <c r="E295" s="12"/>
      <c r="F295" s="12"/>
    </row>
    <row r="296" spans="1:6" s="26" customFormat="1" x14ac:dyDescent="0.25">
      <c r="A296" s="24">
        <v>2</v>
      </c>
      <c r="B296" s="24" t="s">
        <v>60</v>
      </c>
      <c r="C296" s="24" t="s">
        <v>417</v>
      </c>
      <c r="D296" s="24" t="s">
        <v>418</v>
      </c>
      <c r="E296" s="25"/>
      <c r="F296" s="25"/>
    </row>
    <row r="297" spans="1:6" s="26" customFormat="1" x14ac:dyDescent="0.25">
      <c r="A297" s="24">
        <v>2</v>
      </c>
      <c r="B297" s="24" t="s">
        <v>60</v>
      </c>
      <c r="C297" s="24" t="s">
        <v>419</v>
      </c>
      <c r="D297" s="24" t="s">
        <v>420</v>
      </c>
      <c r="E297" s="25"/>
      <c r="F297" s="25"/>
    </row>
    <row r="298" spans="1:6" x14ac:dyDescent="0.25">
      <c r="A298" s="2">
        <v>2</v>
      </c>
      <c r="B298" s="2" t="s">
        <v>60</v>
      </c>
      <c r="C298" s="2" t="s">
        <v>339</v>
      </c>
      <c r="D298" s="2" t="s">
        <v>421</v>
      </c>
      <c r="E298" s="12"/>
      <c r="F298" s="12"/>
    </row>
    <row r="299" spans="1:6" s="26" customFormat="1" x14ac:dyDescent="0.25">
      <c r="A299" s="24">
        <v>2</v>
      </c>
      <c r="B299" s="24" t="s">
        <v>60</v>
      </c>
      <c r="C299" s="24" t="s">
        <v>422</v>
      </c>
      <c r="D299" s="24" t="s">
        <v>423</v>
      </c>
      <c r="E299" s="25"/>
      <c r="F299" s="25"/>
    </row>
    <row r="300" spans="1:6" x14ac:dyDescent="0.25">
      <c r="A300" s="2">
        <v>2</v>
      </c>
      <c r="B300" s="2" t="s">
        <v>60</v>
      </c>
      <c r="C300" s="2" t="s">
        <v>424</v>
      </c>
      <c r="D300" s="2" t="s">
        <v>425</v>
      </c>
      <c r="E300" s="12"/>
      <c r="F300" s="12"/>
    </row>
    <row r="301" spans="1:6" x14ac:dyDescent="0.25">
      <c r="A301" s="2">
        <v>2</v>
      </c>
      <c r="B301" s="2" t="s">
        <v>60</v>
      </c>
      <c r="C301" s="2" t="s">
        <v>426</v>
      </c>
      <c r="D301" s="2" t="s">
        <v>427</v>
      </c>
      <c r="E301" s="12"/>
      <c r="F301" s="12"/>
    </row>
    <row r="302" spans="1:6" x14ac:dyDescent="0.25">
      <c r="A302" s="2">
        <v>2</v>
      </c>
      <c r="B302" s="2" t="s">
        <v>60</v>
      </c>
      <c r="C302" s="2" t="s">
        <v>428</v>
      </c>
      <c r="D302" s="2" t="s">
        <v>429</v>
      </c>
      <c r="E302" s="12"/>
      <c r="F302" s="12"/>
    </row>
    <row r="303" spans="1:6" x14ac:dyDescent="0.25">
      <c r="A303" s="2">
        <v>2</v>
      </c>
      <c r="B303" s="2" t="s">
        <v>60</v>
      </c>
      <c r="C303" s="2" t="s">
        <v>65</v>
      </c>
      <c r="D303" s="2" t="s">
        <v>430</v>
      </c>
      <c r="E303" s="12"/>
      <c r="F303" s="12"/>
    </row>
    <row r="304" spans="1:6" x14ac:dyDescent="0.25">
      <c r="A304" s="2">
        <v>2</v>
      </c>
      <c r="B304" s="2" t="s">
        <v>60</v>
      </c>
      <c r="C304" s="2" t="s">
        <v>89</v>
      </c>
      <c r="D304" s="2" t="s">
        <v>431</v>
      </c>
      <c r="E304" s="12"/>
      <c r="F304" s="12"/>
    </row>
    <row r="305" spans="1:7" x14ac:dyDescent="0.25">
      <c r="A305" s="2">
        <v>2</v>
      </c>
      <c r="B305" s="2" t="s">
        <v>60</v>
      </c>
      <c r="C305" s="2" t="s">
        <v>432</v>
      </c>
      <c r="D305" s="2" t="s">
        <v>433</v>
      </c>
      <c r="E305" s="12"/>
      <c r="F305" s="12"/>
    </row>
    <row r="306" spans="1:7" x14ac:dyDescent="0.25">
      <c r="A306" s="18">
        <v>2</v>
      </c>
      <c r="B306" s="18" t="s">
        <v>60</v>
      </c>
      <c r="C306" s="18" t="s">
        <v>211</v>
      </c>
      <c r="D306" s="18" t="s">
        <v>434</v>
      </c>
      <c r="E306" s="12"/>
      <c r="F306" s="12"/>
      <c r="G306" s="19"/>
    </row>
    <row r="307" spans="1:7" x14ac:dyDescent="0.25">
      <c r="A307" s="2">
        <v>2</v>
      </c>
      <c r="B307" s="2" t="s">
        <v>60</v>
      </c>
      <c r="C307" s="2" t="s">
        <v>308</v>
      </c>
      <c r="D307" s="2" t="s">
        <v>435</v>
      </c>
      <c r="E307" s="12"/>
      <c r="F307" s="12"/>
    </row>
    <row r="308" spans="1:7" x14ac:dyDescent="0.25">
      <c r="A308" s="2">
        <v>2</v>
      </c>
      <c r="B308" s="2" t="s">
        <v>60</v>
      </c>
      <c r="C308" s="2" t="s">
        <v>436</v>
      </c>
      <c r="D308" s="2" t="s">
        <v>437</v>
      </c>
      <c r="E308" s="12"/>
      <c r="F308" s="12"/>
    </row>
    <row r="309" spans="1:7" x14ac:dyDescent="0.25">
      <c r="A309" s="2">
        <v>2</v>
      </c>
      <c r="B309" s="2" t="s">
        <v>60</v>
      </c>
      <c r="C309" s="2" t="s">
        <v>438</v>
      </c>
      <c r="D309" s="2" t="s">
        <v>439</v>
      </c>
      <c r="E309" s="12"/>
      <c r="F309" s="12"/>
    </row>
    <row r="310" spans="1:7" x14ac:dyDescent="0.25">
      <c r="A310" s="2">
        <v>2</v>
      </c>
      <c r="B310" s="2" t="s">
        <v>60</v>
      </c>
      <c r="C310" s="2" t="s">
        <v>440</v>
      </c>
      <c r="D310" s="2" t="s">
        <v>441</v>
      </c>
      <c r="E310" s="12"/>
      <c r="F310" s="12"/>
    </row>
    <row r="311" spans="1:7" x14ac:dyDescent="0.25">
      <c r="A311" s="2">
        <v>2</v>
      </c>
      <c r="B311" s="2" t="s">
        <v>60</v>
      </c>
      <c r="C311" s="2" t="s">
        <v>442</v>
      </c>
      <c r="D311" s="2" t="s">
        <v>3502</v>
      </c>
      <c r="E311" s="12"/>
      <c r="F311" s="12"/>
    </row>
    <row r="312" spans="1:7" x14ac:dyDescent="0.25">
      <c r="A312" s="2">
        <v>2</v>
      </c>
      <c r="B312" s="2" t="s">
        <v>60</v>
      </c>
      <c r="C312" s="2" t="s">
        <v>443</v>
      </c>
      <c r="D312" s="2" t="s">
        <v>444</v>
      </c>
      <c r="E312" s="12"/>
      <c r="F312" s="12"/>
    </row>
    <row r="313" spans="1:7" x14ac:dyDescent="0.25">
      <c r="A313" s="2">
        <v>2</v>
      </c>
      <c r="B313" s="2" t="s">
        <v>60</v>
      </c>
      <c r="C313" s="2" t="s">
        <v>445</v>
      </c>
      <c r="D313" s="2" t="s">
        <v>446</v>
      </c>
      <c r="E313" s="12"/>
      <c r="F313" s="12"/>
    </row>
    <row r="314" spans="1:7" x14ac:dyDescent="0.25">
      <c r="A314" s="2">
        <v>2</v>
      </c>
      <c r="B314" s="2" t="s">
        <v>60</v>
      </c>
      <c r="C314" s="2" t="s">
        <v>447</v>
      </c>
      <c r="D314" s="2" t="s">
        <v>448</v>
      </c>
      <c r="E314" s="12"/>
      <c r="F314" s="12"/>
    </row>
    <row r="315" spans="1:7" x14ac:dyDescent="0.25">
      <c r="A315" s="2">
        <v>2</v>
      </c>
      <c r="B315" s="2" t="s">
        <v>60</v>
      </c>
      <c r="C315" s="2" t="s">
        <v>449</v>
      </c>
      <c r="D315" s="2" t="s">
        <v>450</v>
      </c>
      <c r="E315" s="12"/>
      <c r="F315" s="12"/>
    </row>
    <row r="316" spans="1:7" x14ac:dyDescent="0.25">
      <c r="A316" s="2">
        <v>2</v>
      </c>
      <c r="B316" s="2" t="s">
        <v>60</v>
      </c>
      <c r="C316" s="2" t="s">
        <v>451</v>
      </c>
      <c r="D316" s="2" t="s">
        <v>452</v>
      </c>
      <c r="E316" s="12"/>
      <c r="F316" s="12"/>
    </row>
    <row r="317" spans="1:7" x14ac:dyDescent="0.25">
      <c r="A317" s="1">
        <v>1</v>
      </c>
      <c r="B317" s="1" t="s">
        <v>963</v>
      </c>
      <c r="C317" s="16"/>
      <c r="D317" s="1" t="s">
        <v>3501</v>
      </c>
      <c r="E317" s="12"/>
      <c r="F317" s="12"/>
    </row>
    <row r="318" spans="1:7" x14ac:dyDescent="0.25">
      <c r="A318" s="18">
        <v>2</v>
      </c>
      <c r="B318" s="18" t="s">
        <v>963</v>
      </c>
      <c r="C318" s="18" t="s">
        <v>1390</v>
      </c>
      <c r="D318" s="18" t="s">
        <v>3500</v>
      </c>
      <c r="E318" s="12"/>
      <c r="F318" s="12"/>
      <c r="G318" s="19"/>
    </row>
    <row r="319" spans="1:7" x14ac:dyDescent="0.25">
      <c r="A319" s="2">
        <v>2</v>
      </c>
      <c r="B319" s="2" t="s">
        <v>963</v>
      </c>
      <c r="C319" s="2" t="s">
        <v>3499</v>
      </c>
      <c r="D319" s="2" t="s">
        <v>3498</v>
      </c>
      <c r="E319" s="12"/>
      <c r="F319" s="12"/>
    </row>
    <row r="320" spans="1:7" x14ac:dyDescent="0.25">
      <c r="A320" s="18">
        <v>2</v>
      </c>
      <c r="B320" s="18" t="s">
        <v>963</v>
      </c>
      <c r="C320" s="18" t="s">
        <v>1139</v>
      </c>
      <c r="D320" s="18" t="s">
        <v>3497</v>
      </c>
      <c r="E320" s="12"/>
      <c r="F320" s="12"/>
      <c r="G320" s="19"/>
    </row>
    <row r="321" spans="1:7" x14ac:dyDescent="0.25">
      <c r="A321" s="18">
        <v>2</v>
      </c>
      <c r="B321" s="18" t="s">
        <v>963</v>
      </c>
      <c r="C321" s="18" t="s">
        <v>1101</v>
      </c>
      <c r="D321" s="18" t="s">
        <v>3496</v>
      </c>
      <c r="E321" s="12"/>
      <c r="F321" s="12"/>
      <c r="G321" s="19"/>
    </row>
    <row r="322" spans="1:7" x14ac:dyDescent="0.25">
      <c r="A322" s="18">
        <v>2</v>
      </c>
      <c r="B322" s="18" t="s">
        <v>963</v>
      </c>
      <c r="C322" s="18" t="s">
        <v>1091</v>
      </c>
      <c r="D322" s="18" t="s">
        <v>3495</v>
      </c>
      <c r="E322" s="12"/>
      <c r="F322" s="12"/>
      <c r="G322" s="19"/>
    </row>
    <row r="323" spans="1:7" x14ac:dyDescent="0.25">
      <c r="A323" s="2">
        <v>2</v>
      </c>
      <c r="B323" s="2" t="s">
        <v>963</v>
      </c>
      <c r="C323" s="2" t="s">
        <v>3494</v>
      </c>
      <c r="D323" s="2" t="s">
        <v>3493</v>
      </c>
      <c r="E323" s="12"/>
      <c r="F323" s="12"/>
    </row>
    <row r="324" spans="1:7" x14ac:dyDescent="0.25">
      <c r="A324" s="18">
        <v>2</v>
      </c>
      <c r="B324" s="18" t="s">
        <v>963</v>
      </c>
      <c r="C324" s="18" t="s">
        <v>981</v>
      </c>
      <c r="D324" s="18" t="s">
        <v>3492</v>
      </c>
      <c r="E324" s="12"/>
      <c r="F324" s="12"/>
      <c r="G324" s="19"/>
    </row>
    <row r="325" spans="1:7" x14ac:dyDescent="0.25">
      <c r="A325" s="2">
        <v>2</v>
      </c>
      <c r="B325" s="2" t="s">
        <v>963</v>
      </c>
      <c r="C325" s="2" t="s">
        <v>3491</v>
      </c>
      <c r="D325" s="2" t="s">
        <v>3490</v>
      </c>
      <c r="E325" s="12"/>
      <c r="F325" s="12"/>
    </row>
    <row r="326" spans="1:7" x14ac:dyDescent="0.25">
      <c r="A326" s="2">
        <v>2</v>
      </c>
      <c r="B326" s="2" t="s">
        <v>963</v>
      </c>
      <c r="C326" s="2" t="s">
        <v>3489</v>
      </c>
      <c r="D326" s="2" t="s">
        <v>3488</v>
      </c>
      <c r="E326" s="12"/>
      <c r="F326" s="12"/>
    </row>
    <row r="327" spans="1:7" x14ac:dyDescent="0.25">
      <c r="A327" s="2">
        <v>2</v>
      </c>
      <c r="B327" s="2" t="s">
        <v>963</v>
      </c>
      <c r="C327" s="2" t="s">
        <v>3487</v>
      </c>
      <c r="D327" s="2" t="s">
        <v>3486</v>
      </c>
      <c r="E327" s="12"/>
      <c r="F327" s="12"/>
    </row>
    <row r="328" spans="1:7" x14ac:dyDescent="0.25">
      <c r="A328" s="18">
        <v>2</v>
      </c>
      <c r="B328" s="18" t="s">
        <v>963</v>
      </c>
      <c r="C328" s="18" t="s">
        <v>1020</v>
      </c>
      <c r="D328" s="18" t="s">
        <v>3485</v>
      </c>
      <c r="E328" s="12"/>
      <c r="F328" s="12"/>
      <c r="G328" s="19"/>
    </row>
    <row r="329" spans="1:7" x14ac:dyDescent="0.25">
      <c r="A329" s="2">
        <v>2</v>
      </c>
      <c r="B329" s="2" t="s">
        <v>963</v>
      </c>
      <c r="C329" s="2" t="s">
        <v>3484</v>
      </c>
      <c r="D329" s="2" t="s">
        <v>3483</v>
      </c>
      <c r="E329" s="12"/>
      <c r="F329" s="12"/>
    </row>
    <row r="330" spans="1:7" x14ac:dyDescent="0.25">
      <c r="A330" s="2">
        <v>2</v>
      </c>
      <c r="B330" s="2" t="s">
        <v>963</v>
      </c>
      <c r="C330" s="2" t="s">
        <v>3482</v>
      </c>
      <c r="D330" s="2" t="s">
        <v>3481</v>
      </c>
      <c r="E330" s="12"/>
      <c r="F330" s="12"/>
    </row>
    <row r="331" spans="1:7" x14ac:dyDescent="0.25">
      <c r="A331" s="18">
        <v>2</v>
      </c>
      <c r="B331" s="18" t="s">
        <v>963</v>
      </c>
      <c r="C331" s="18" t="s">
        <v>1103</v>
      </c>
      <c r="D331" s="18" t="s">
        <v>3480</v>
      </c>
      <c r="E331" s="12"/>
      <c r="F331" s="12"/>
      <c r="G331" s="19"/>
    </row>
    <row r="332" spans="1:7" x14ac:dyDescent="0.25">
      <c r="A332" s="18">
        <v>2</v>
      </c>
      <c r="B332" s="18" t="s">
        <v>963</v>
      </c>
      <c r="C332" s="18" t="s">
        <v>970</v>
      </c>
      <c r="D332" s="18" t="s">
        <v>3479</v>
      </c>
      <c r="E332" s="12"/>
      <c r="F332" s="12"/>
      <c r="G332" s="19"/>
    </row>
    <row r="333" spans="1:7" x14ac:dyDescent="0.25">
      <c r="A333" s="18">
        <v>2</v>
      </c>
      <c r="B333" s="18" t="s">
        <v>963</v>
      </c>
      <c r="C333" s="18" t="s">
        <v>1089</v>
      </c>
      <c r="D333" s="18" t="s">
        <v>3478</v>
      </c>
      <c r="E333" s="12"/>
      <c r="F333" s="12"/>
      <c r="G333" s="19"/>
    </row>
    <row r="334" spans="1:7" x14ac:dyDescent="0.25">
      <c r="A334" s="2">
        <v>2</v>
      </c>
      <c r="B334" s="2" t="s">
        <v>963</v>
      </c>
      <c r="C334" s="2" t="s">
        <v>3477</v>
      </c>
      <c r="D334" s="2" t="s">
        <v>3476</v>
      </c>
      <c r="E334" s="12"/>
      <c r="F334" s="12"/>
    </row>
    <row r="335" spans="1:7" x14ac:dyDescent="0.25">
      <c r="A335" s="2">
        <v>2</v>
      </c>
      <c r="B335" s="2" t="s">
        <v>963</v>
      </c>
      <c r="C335" s="2" t="s">
        <v>3475</v>
      </c>
      <c r="D335" s="2" t="s">
        <v>3474</v>
      </c>
      <c r="E335" s="12"/>
      <c r="F335" s="12"/>
    </row>
    <row r="336" spans="1:7" x14ac:dyDescent="0.25">
      <c r="A336" s="2">
        <v>2</v>
      </c>
      <c r="B336" s="2" t="s">
        <v>963</v>
      </c>
      <c r="C336" s="2" t="s">
        <v>3473</v>
      </c>
      <c r="D336" s="2" t="s">
        <v>3472</v>
      </c>
      <c r="E336" s="12"/>
      <c r="F336" s="12"/>
    </row>
    <row r="337" spans="1:7" x14ac:dyDescent="0.25">
      <c r="A337" s="18">
        <v>2</v>
      </c>
      <c r="B337" s="18" t="s">
        <v>963</v>
      </c>
      <c r="C337" s="18" t="s">
        <v>453</v>
      </c>
      <c r="D337" s="18" t="s">
        <v>3471</v>
      </c>
      <c r="E337" s="12"/>
      <c r="F337" s="12"/>
      <c r="G337" s="19"/>
    </row>
    <row r="338" spans="1:7" x14ac:dyDescent="0.25">
      <c r="A338" s="18">
        <v>2</v>
      </c>
      <c r="B338" s="18" t="s">
        <v>963</v>
      </c>
      <c r="C338" s="18" t="s">
        <v>985</v>
      </c>
      <c r="D338" s="18" t="s">
        <v>3470</v>
      </c>
      <c r="E338" s="12"/>
      <c r="F338" s="12"/>
      <c r="G338" s="19"/>
    </row>
    <row r="339" spans="1:7" s="26" customFormat="1" x14ac:dyDescent="0.25">
      <c r="A339" s="24">
        <v>2</v>
      </c>
      <c r="B339" s="24" t="s">
        <v>963</v>
      </c>
      <c r="C339" s="24" t="s">
        <v>1088</v>
      </c>
      <c r="D339" s="24" t="s">
        <v>3469</v>
      </c>
      <c r="E339" s="25"/>
      <c r="F339" s="25"/>
    </row>
    <row r="340" spans="1:7" x14ac:dyDescent="0.25">
      <c r="A340" s="2">
        <v>2</v>
      </c>
      <c r="B340" s="2" t="s">
        <v>963</v>
      </c>
      <c r="C340" s="2" t="s">
        <v>3468</v>
      </c>
      <c r="D340" s="2" t="s">
        <v>3467</v>
      </c>
      <c r="E340" s="12"/>
      <c r="F340" s="12"/>
    </row>
    <row r="341" spans="1:7" x14ac:dyDescent="0.25">
      <c r="A341" s="18">
        <v>2</v>
      </c>
      <c r="B341" s="18" t="s">
        <v>963</v>
      </c>
      <c r="C341" s="18" t="s">
        <v>1129</v>
      </c>
      <c r="D341" s="18" t="s">
        <v>3466</v>
      </c>
      <c r="E341" s="12"/>
      <c r="F341" s="12"/>
      <c r="G341" s="19"/>
    </row>
    <row r="342" spans="1:7" x14ac:dyDescent="0.25">
      <c r="A342" s="18">
        <v>2</v>
      </c>
      <c r="B342" s="18" t="s">
        <v>963</v>
      </c>
      <c r="C342" s="18" t="s">
        <v>1113</v>
      </c>
      <c r="D342" s="18" t="s">
        <v>3465</v>
      </c>
      <c r="E342" s="12"/>
      <c r="F342" s="12"/>
      <c r="G342" s="19"/>
    </row>
    <row r="343" spans="1:7" x14ac:dyDescent="0.25">
      <c r="A343" s="18">
        <v>2</v>
      </c>
      <c r="B343" s="18" t="s">
        <v>963</v>
      </c>
      <c r="C343" s="18" t="s">
        <v>1117</v>
      </c>
      <c r="D343" s="18" t="s">
        <v>3464</v>
      </c>
      <c r="E343" s="12"/>
      <c r="F343" s="12"/>
      <c r="G343" s="19"/>
    </row>
    <row r="344" spans="1:7" x14ac:dyDescent="0.25">
      <c r="A344" s="18">
        <v>2</v>
      </c>
      <c r="B344" s="18" t="s">
        <v>963</v>
      </c>
      <c r="C344" s="18" t="s">
        <v>1099</v>
      </c>
      <c r="D344" s="18" t="s">
        <v>3463</v>
      </c>
      <c r="E344" s="12"/>
      <c r="F344" s="12"/>
      <c r="G344" s="19"/>
    </row>
    <row r="345" spans="1:7" x14ac:dyDescent="0.25">
      <c r="A345" s="18">
        <v>2</v>
      </c>
      <c r="B345" s="18" t="s">
        <v>963</v>
      </c>
      <c r="C345" s="18" t="s">
        <v>1081</v>
      </c>
      <c r="D345" s="18" t="s">
        <v>3462</v>
      </c>
      <c r="E345" s="12"/>
      <c r="F345" s="12"/>
      <c r="G345" s="19"/>
    </row>
    <row r="346" spans="1:7" x14ac:dyDescent="0.25">
      <c r="A346" s="18">
        <v>2</v>
      </c>
      <c r="B346" s="18" t="s">
        <v>963</v>
      </c>
      <c r="C346" s="18" t="s">
        <v>1046</v>
      </c>
      <c r="D346" s="18" t="s">
        <v>3461</v>
      </c>
      <c r="E346" s="12"/>
      <c r="F346" s="12"/>
      <c r="G346" s="19"/>
    </row>
    <row r="347" spans="1:7" x14ac:dyDescent="0.25">
      <c r="A347" s="2">
        <v>2</v>
      </c>
      <c r="B347" s="2" t="s">
        <v>963</v>
      </c>
      <c r="C347" s="2" t="s">
        <v>3460</v>
      </c>
      <c r="D347" s="2" t="s">
        <v>3459</v>
      </c>
      <c r="E347" s="12"/>
      <c r="F347" s="12"/>
    </row>
    <row r="348" spans="1:7" x14ac:dyDescent="0.25">
      <c r="A348" s="18">
        <v>2</v>
      </c>
      <c r="B348" s="18" t="s">
        <v>963</v>
      </c>
      <c r="C348" s="18" t="s">
        <v>962</v>
      </c>
      <c r="D348" s="18" t="s">
        <v>3458</v>
      </c>
      <c r="E348" s="12"/>
      <c r="F348" s="12"/>
      <c r="G348" s="19"/>
    </row>
    <row r="349" spans="1:7" x14ac:dyDescent="0.25">
      <c r="A349" s="2">
        <v>2</v>
      </c>
      <c r="B349" s="2" t="s">
        <v>963</v>
      </c>
      <c r="C349" s="2" t="s">
        <v>3457</v>
      </c>
      <c r="D349" s="2" t="s">
        <v>3456</v>
      </c>
      <c r="E349" s="12"/>
      <c r="F349" s="12"/>
    </row>
    <row r="350" spans="1:7" x14ac:dyDescent="0.25">
      <c r="A350" s="18">
        <v>2</v>
      </c>
      <c r="B350" s="18" t="s">
        <v>963</v>
      </c>
      <c r="C350" s="18" t="s">
        <v>1004</v>
      </c>
      <c r="D350" s="18" t="s">
        <v>3455</v>
      </c>
      <c r="E350" s="12"/>
      <c r="F350" s="12"/>
      <c r="G350" s="19"/>
    </row>
    <row r="351" spans="1:7" x14ac:dyDescent="0.25">
      <c r="A351" s="2">
        <v>2</v>
      </c>
      <c r="B351" s="2" t="s">
        <v>963</v>
      </c>
      <c r="C351" s="2" t="s">
        <v>1097</v>
      </c>
      <c r="D351" s="2" t="s">
        <v>3454</v>
      </c>
      <c r="E351" s="12"/>
      <c r="F351" s="12"/>
    </row>
    <row r="352" spans="1:7" x14ac:dyDescent="0.25">
      <c r="A352" s="2">
        <v>2</v>
      </c>
      <c r="B352" s="2" t="s">
        <v>963</v>
      </c>
      <c r="C352" s="2" t="s">
        <v>1079</v>
      </c>
      <c r="D352" s="2" t="s">
        <v>3453</v>
      </c>
      <c r="E352" s="12"/>
      <c r="F352" s="12"/>
    </row>
    <row r="353" spans="1:7" x14ac:dyDescent="0.25">
      <c r="A353" s="18">
        <v>2</v>
      </c>
      <c r="B353" s="18" t="s">
        <v>963</v>
      </c>
      <c r="C353" s="18" t="s">
        <v>3452</v>
      </c>
      <c r="D353" s="18" t="s">
        <v>3451</v>
      </c>
      <c r="E353" s="12"/>
      <c r="F353" s="12"/>
      <c r="G353" s="19"/>
    </row>
    <row r="354" spans="1:7" x14ac:dyDescent="0.25">
      <c r="A354" s="18">
        <v>2</v>
      </c>
      <c r="B354" s="18" t="s">
        <v>963</v>
      </c>
      <c r="C354" s="18" t="s">
        <v>1083</v>
      </c>
      <c r="D354" s="18" t="s">
        <v>3450</v>
      </c>
      <c r="E354" s="12"/>
      <c r="F354" s="12"/>
      <c r="G354" s="19"/>
    </row>
    <row r="355" spans="1:7" x14ac:dyDescent="0.25">
      <c r="A355" s="2">
        <v>2</v>
      </c>
      <c r="B355" s="2" t="s">
        <v>963</v>
      </c>
      <c r="C355" s="2" t="s">
        <v>3449</v>
      </c>
      <c r="D355" s="2" t="s">
        <v>3448</v>
      </c>
      <c r="E355" s="12"/>
      <c r="F355" s="12"/>
    </row>
    <row r="356" spans="1:7" x14ac:dyDescent="0.25">
      <c r="A356" s="18">
        <v>2</v>
      </c>
      <c r="B356" s="18" t="s">
        <v>963</v>
      </c>
      <c r="C356" s="18" t="s">
        <v>1018</v>
      </c>
      <c r="D356" s="18" t="s">
        <v>3447</v>
      </c>
      <c r="E356" s="12"/>
      <c r="F356" s="12"/>
      <c r="G356" s="19"/>
    </row>
    <row r="357" spans="1:7" x14ac:dyDescent="0.25">
      <c r="A357" s="2">
        <v>2</v>
      </c>
      <c r="B357" s="2" t="s">
        <v>963</v>
      </c>
      <c r="C357" s="2" t="s">
        <v>3446</v>
      </c>
      <c r="D357" s="2" t="s">
        <v>3445</v>
      </c>
      <c r="E357" s="12"/>
      <c r="F357" s="12"/>
    </row>
    <row r="358" spans="1:7" x14ac:dyDescent="0.25">
      <c r="A358" s="18">
        <v>2</v>
      </c>
      <c r="B358" s="18" t="s">
        <v>963</v>
      </c>
      <c r="C358" s="18" t="s">
        <v>3444</v>
      </c>
      <c r="D358" s="18" t="s">
        <v>3443</v>
      </c>
      <c r="E358" s="12"/>
      <c r="F358" s="12"/>
      <c r="G358" s="19"/>
    </row>
    <row r="359" spans="1:7" x14ac:dyDescent="0.25">
      <c r="A359" s="2">
        <v>2</v>
      </c>
      <c r="B359" s="2" t="s">
        <v>963</v>
      </c>
      <c r="C359" s="2" t="s">
        <v>3442</v>
      </c>
      <c r="D359" s="2" t="s">
        <v>3441</v>
      </c>
      <c r="E359" s="12"/>
      <c r="F359" s="12"/>
    </row>
    <row r="360" spans="1:7" x14ac:dyDescent="0.25">
      <c r="A360" s="2">
        <v>2</v>
      </c>
      <c r="B360" s="2" t="s">
        <v>963</v>
      </c>
      <c r="C360" s="2" t="s">
        <v>3440</v>
      </c>
      <c r="D360" s="2" t="s">
        <v>3439</v>
      </c>
      <c r="E360" s="12"/>
      <c r="F360" s="12"/>
    </row>
    <row r="361" spans="1:7" x14ac:dyDescent="0.25">
      <c r="A361" s="2">
        <v>2</v>
      </c>
      <c r="B361" s="2" t="s">
        <v>963</v>
      </c>
      <c r="C361" s="2" t="s">
        <v>1115</v>
      </c>
      <c r="D361" s="2" t="s">
        <v>3438</v>
      </c>
      <c r="E361" s="12"/>
      <c r="F361" s="12"/>
    </row>
    <row r="362" spans="1:7" x14ac:dyDescent="0.25">
      <c r="A362" s="2">
        <v>2</v>
      </c>
      <c r="B362" s="2" t="s">
        <v>963</v>
      </c>
      <c r="C362" s="2" t="s">
        <v>3032</v>
      </c>
      <c r="D362" s="2" t="s">
        <v>3437</v>
      </c>
      <c r="E362" s="12"/>
      <c r="F362" s="12"/>
    </row>
    <row r="363" spans="1:7" x14ac:dyDescent="0.25">
      <c r="A363" s="18">
        <v>2</v>
      </c>
      <c r="B363" s="18" t="s">
        <v>963</v>
      </c>
      <c r="C363" s="18" t="s">
        <v>1093</v>
      </c>
      <c r="D363" s="18" t="s">
        <v>3436</v>
      </c>
      <c r="E363" s="12"/>
      <c r="F363" s="12"/>
      <c r="G363" s="19"/>
    </row>
    <row r="364" spans="1:7" x14ac:dyDescent="0.25">
      <c r="A364" s="2">
        <v>2</v>
      </c>
      <c r="B364" s="2" t="s">
        <v>963</v>
      </c>
      <c r="C364" s="2" t="s">
        <v>1131</v>
      </c>
      <c r="D364" s="2" t="s">
        <v>3435</v>
      </c>
      <c r="E364" s="12"/>
      <c r="F364" s="12"/>
    </row>
    <row r="365" spans="1:7" x14ac:dyDescent="0.25">
      <c r="A365" s="18">
        <v>2</v>
      </c>
      <c r="B365" s="18" t="s">
        <v>963</v>
      </c>
      <c r="C365" s="18" t="s">
        <v>1002</v>
      </c>
      <c r="D365" s="18" t="s">
        <v>3434</v>
      </c>
      <c r="E365" s="12"/>
      <c r="F365" s="12"/>
      <c r="G365" s="19"/>
    </row>
    <row r="366" spans="1:7" x14ac:dyDescent="0.25">
      <c r="A366" s="18">
        <v>2</v>
      </c>
      <c r="B366" s="18" t="s">
        <v>963</v>
      </c>
      <c r="C366" s="18" t="s">
        <v>1012</v>
      </c>
      <c r="D366" s="18" t="s">
        <v>3433</v>
      </c>
      <c r="E366" s="12"/>
      <c r="F366" s="12"/>
      <c r="G366" s="19"/>
    </row>
    <row r="367" spans="1:7" x14ac:dyDescent="0.25">
      <c r="A367" s="18">
        <v>2</v>
      </c>
      <c r="B367" s="18" t="s">
        <v>963</v>
      </c>
      <c r="C367" s="18" t="s">
        <v>1136</v>
      </c>
      <c r="D367" s="18" t="s">
        <v>3432</v>
      </c>
      <c r="E367" s="12"/>
      <c r="F367" s="12"/>
      <c r="G367" s="19"/>
    </row>
    <row r="368" spans="1:7" x14ac:dyDescent="0.25">
      <c r="A368" s="18">
        <v>2</v>
      </c>
      <c r="B368" s="18" t="s">
        <v>963</v>
      </c>
      <c r="C368" s="18" t="s">
        <v>3431</v>
      </c>
      <c r="D368" s="18" t="s">
        <v>3430</v>
      </c>
      <c r="E368" s="12"/>
      <c r="F368" s="12"/>
      <c r="G368" s="19"/>
    </row>
    <row r="369" spans="1:7" x14ac:dyDescent="0.25">
      <c r="A369" s="18">
        <v>2</v>
      </c>
      <c r="B369" s="18" t="s">
        <v>963</v>
      </c>
      <c r="C369" s="18" t="s">
        <v>3429</v>
      </c>
      <c r="D369" s="18" t="s">
        <v>3428</v>
      </c>
      <c r="E369" s="12"/>
      <c r="F369" s="12"/>
      <c r="G369" s="19"/>
    </row>
    <row r="370" spans="1:7" x14ac:dyDescent="0.25">
      <c r="A370" s="2">
        <v>2</v>
      </c>
      <c r="B370" s="2" t="s">
        <v>963</v>
      </c>
      <c r="C370" s="2" t="s">
        <v>1133</v>
      </c>
      <c r="D370" s="2" t="s">
        <v>3427</v>
      </c>
      <c r="E370" s="12"/>
      <c r="F370" s="12"/>
    </row>
    <row r="371" spans="1:7" x14ac:dyDescent="0.25">
      <c r="A371" s="2">
        <v>2</v>
      </c>
      <c r="B371" s="2" t="s">
        <v>963</v>
      </c>
      <c r="C371" s="2" t="s">
        <v>1075</v>
      </c>
      <c r="D371" s="2" t="s">
        <v>3426</v>
      </c>
      <c r="E371" s="12"/>
      <c r="F371" s="12"/>
    </row>
    <row r="372" spans="1:7" x14ac:dyDescent="0.25">
      <c r="A372" s="18">
        <v>2</v>
      </c>
      <c r="B372" s="18" t="s">
        <v>963</v>
      </c>
      <c r="C372" s="18" t="s">
        <v>1052</v>
      </c>
      <c r="D372" s="18" t="s">
        <v>3425</v>
      </c>
      <c r="E372" s="12"/>
      <c r="F372" s="12"/>
      <c r="G372" s="19"/>
    </row>
    <row r="373" spans="1:7" x14ac:dyDescent="0.25">
      <c r="A373" s="18">
        <v>2</v>
      </c>
      <c r="B373" s="18" t="s">
        <v>963</v>
      </c>
      <c r="C373" s="18" t="s">
        <v>3424</v>
      </c>
      <c r="D373" s="18" t="s">
        <v>3423</v>
      </c>
      <c r="E373" s="12"/>
      <c r="F373" s="12"/>
      <c r="G373" s="19"/>
    </row>
    <row r="374" spans="1:7" x14ac:dyDescent="0.25">
      <c r="A374" s="18">
        <v>2</v>
      </c>
      <c r="B374" s="18" t="s">
        <v>963</v>
      </c>
      <c r="C374" s="18" t="s">
        <v>3422</v>
      </c>
      <c r="D374" s="18" t="s">
        <v>3421</v>
      </c>
      <c r="E374" s="12"/>
      <c r="F374" s="12"/>
      <c r="G374" s="19"/>
    </row>
    <row r="375" spans="1:7" x14ac:dyDescent="0.25">
      <c r="A375" s="2">
        <v>2</v>
      </c>
      <c r="B375" s="2" t="s">
        <v>963</v>
      </c>
      <c r="C375" s="2" t="s">
        <v>3420</v>
      </c>
      <c r="D375" s="2" t="s">
        <v>3419</v>
      </c>
      <c r="E375" s="12"/>
      <c r="F375" s="12"/>
    </row>
    <row r="376" spans="1:7" x14ac:dyDescent="0.25">
      <c r="A376" s="2">
        <v>2</v>
      </c>
      <c r="B376" s="2" t="s">
        <v>963</v>
      </c>
      <c r="C376" s="2" t="s">
        <v>3418</v>
      </c>
      <c r="D376" s="2" t="s">
        <v>3417</v>
      </c>
      <c r="E376" s="12"/>
      <c r="F376" s="12"/>
    </row>
    <row r="377" spans="1:7" x14ac:dyDescent="0.25">
      <c r="A377" s="2">
        <v>2</v>
      </c>
      <c r="B377" s="2" t="s">
        <v>963</v>
      </c>
      <c r="C377" s="2" t="s">
        <v>1086</v>
      </c>
      <c r="D377" s="2" t="s">
        <v>3416</v>
      </c>
      <c r="E377" s="12"/>
      <c r="F377" s="12"/>
    </row>
    <row r="378" spans="1:7" x14ac:dyDescent="0.25">
      <c r="A378" s="2">
        <v>2</v>
      </c>
      <c r="B378" s="2" t="s">
        <v>963</v>
      </c>
      <c r="C378" s="2" t="s">
        <v>3415</v>
      </c>
      <c r="D378" s="2" t="s">
        <v>3414</v>
      </c>
      <c r="E378" s="12"/>
      <c r="F378" s="12"/>
    </row>
    <row r="379" spans="1:7" x14ac:dyDescent="0.25">
      <c r="A379" s="20">
        <v>1</v>
      </c>
      <c r="B379" s="20" t="s">
        <v>3413</v>
      </c>
      <c r="C379" s="22"/>
      <c r="D379" s="20" t="s">
        <v>3412</v>
      </c>
      <c r="E379" s="12"/>
      <c r="F379" s="12"/>
      <c r="G379" s="19"/>
    </row>
    <row r="380" spans="1:7" x14ac:dyDescent="0.25">
      <c r="A380" s="20">
        <v>1</v>
      </c>
      <c r="B380" s="20" t="s">
        <v>1642</v>
      </c>
      <c r="C380" s="22"/>
      <c r="D380" s="20" t="s">
        <v>3410</v>
      </c>
      <c r="E380" s="12"/>
      <c r="F380" s="12"/>
      <c r="G380" s="19"/>
    </row>
    <row r="381" spans="1:7" x14ac:dyDescent="0.25">
      <c r="A381" s="2">
        <v>2</v>
      </c>
      <c r="B381" s="2" t="s">
        <v>1642</v>
      </c>
      <c r="C381" s="2" t="s">
        <v>1642</v>
      </c>
      <c r="D381" s="2" t="s">
        <v>2977</v>
      </c>
      <c r="E381" s="12"/>
      <c r="F381" s="12"/>
    </row>
    <row r="382" spans="1:7" x14ac:dyDescent="0.25">
      <c r="A382" s="2">
        <v>2</v>
      </c>
      <c r="B382" s="2" t="s">
        <v>1642</v>
      </c>
      <c r="C382" s="2" t="s">
        <v>2979</v>
      </c>
      <c r="D382" s="2" t="s">
        <v>3409</v>
      </c>
      <c r="E382" s="12"/>
      <c r="F382" s="12"/>
    </row>
    <row r="383" spans="1:7" x14ac:dyDescent="0.25">
      <c r="A383" s="20">
        <v>1</v>
      </c>
      <c r="B383" s="20" t="s">
        <v>1043</v>
      </c>
      <c r="C383" s="22"/>
      <c r="D383" s="20" t="s">
        <v>3408</v>
      </c>
      <c r="E383" s="12"/>
      <c r="F383" s="12"/>
      <c r="G383" s="19"/>
    </row>
    <row r="384" spans="1:7" s="26" customFormat="1" x14ac:dyDescent="0.25">
      <c r="A384" s="27">
        <v>2</v>
      </c>
      <c r="B384" s="27" t="s">
        <v>1043</v>
      </c>
      <c r="C384" s="27" t="s">
        <v>1044</v>
      </c>
      <c r="D384" s="27" t="s">
        <v>3407</v>
      </c>
      <c r="E384" s="25"/>
      <c r="F384" s="25"/>
      <c r="G384" s="28"/>
    </row>
    <row r="385" spans="1:7" x14ac:dyDescent="0.25">
      <c r="A385" s="2">
        <v>2</v>
      </c>
      <c r="B385" s="2" t="s">
        <v>1043</v>
      </c>
      <c r="C385" s="2" t="s">
        <v>3087</v>
      </c>
      <c r="D385" s="2" t="s">
        <v>3406</v>
      </c>
      <c r="E385" s="12"/>
      <c r="F385" s="12"/>
    </row>
    <row r="386" spans="1:7" s="26" customFormat="1" x14ac:dyDescent="0.25">
      <c r="A386" s="27">
        <v>2</v>
      </c>
      <c r="B386" s="27" t="s">
        <v>1043</v>
      </c>
      <c r="C386" s="27" t="s">
        <v>1058</v>
      </c>
      <c r="D386" s="27" t="s">
        <v>3405</v>
      </c>
      <c r="E386" s="25"/>
      <c r="F386" s="25"/>
      <c r="G386" s="28"/>
    </row>
    <row r="387" spans="1:7" x14ac:dyDescent="0.25">
      <c r="A387" s="2">
        <v>2</v>
      </c>
      <c r="B387" s="2" t="s">
        <v>1043</v>
      </c>
      <c r="C387" s="2" t="s">
        <v>3404</v>
      </c>
      <c r="D387" s="2" t="s">
        <v>3403</v>
      </c>
      <c r="E387" s="12"/>
      <c r="F387" s="12"/>
    </row>
    <row r="388" spans="1:7" x14ac:dyDescent="0.25">
      <c r="A388" s="2">
        <v>2</v>
      </c>
      <c r="B388" s="2" t="s">
        <v>1043</v>
      </c>
      <c r="C388" s="2" t="s">
        <v>3402</v>
      </c>
      <c r="D388" s="2" t="s">
        <v>3401</v>
      </c>
      <c r="E388" s="12"/>
      <c r="F388" s="12"/>
    </row>
    <row r="389" spans="1:7" s="26" customFormat="1" x14ac:dyDescent="0.25">
      <c r="A389" s="24">
        <v>2</v>
      </c>
      <c r="B389" s="24" t="s">
        <v>1043</v>
      </c>
      <c r="C389" s="24" t="s">
        <v>3400</v>
      </c>
      <c r="D389" s="24" t="s">
        <v>3399</v>
      </c>
      <c r="E389" s="25"/>
      <c r="F389" s="25"/>
    </row>
    <row r="390" spans="1:7" s="26" customFormat="1" x14ac:dyDescent="0.25">
      <c r="A390" s="24">
        <v>2</v>
      </c>
      <c r="B390" s="24" t="s">
        <v>1043</v>
      </c>
      <c r="C390" s="24" t="s">
        <v>3398</v>
      </c>
      <c r="D390" s="24" t="s">
        <v>3397</v>
      </c>
      <c r="E390" s="25"/>
      <c r="F390" s="25"/>
    </row>
    <row r="391" spans="1:7" x14ac:dyDescent="0.25">
      <c r="A391" s="20">
        <v>1</v>
      </c>
      <c r="B391" s="20" t="s">
        <v>894</v>
      </c>
      <c r="C391" s="22"/>
      <c r="D391" s="20" t="s">
        <v>3396</v>
      </c>
      <c r="E391" s="12"/>
      <c r="F391" s="12"/>
      <c r="G391" s="19"/>
    </row>
    <row r="392" spans="1:7" x14ac:dyDescent="0.25">
      <c r="A392" s="2">
        <v>2</v>
      </c>
      <c r="B392" s="2" t="s">
        <v>894</v>
      </c>
      <c r="C392" s="2" t="s">
        <v>3394</v>
      </c>
      <c r="D392" s="2" t="s">
        <v>3395</v>
      </c>
      <c r="E392" s="12"/>
      <c r="F392" s="12"/>
    </row>
    <row r="393" spans="1:7" x14ac:dyDescent="0.25">
      <c r="A393" s="20">
        <v>1</v>
      </c>
      <c r="B393" s="20" t="s">
        <v>955</v>
      </c>
      <c r="C393" s="22"/>
      <c r="D393" s="20" t="s">
        <v>3393</v>
      </c>
      <c r="E393" s="12"/>
      <c r="F393" s="12"/>
      <c r="G393" s="19"/>
    </row>
    <row r="394" spans="1:7" x14ac:dyDescent="0.25">
      <c r="A394" s="18">
        <v>2</v>
      </c>
      <c r="B394" s="18" t="s">
        <v>955</v>
      </c>
      <c r="C394" s="18" t="s">
        <v>956</v>
      </c>
      <c r="D394" s="18" t="s">
        <v>3392</v>
      </c>
      <c r="E394" s="12"/>
      <c r="F394" s="12"/>
      <c r="G394" s="19"/>
    </row>
    <row r="395" spans="1:7" s="26" customFormat="1" x14ac:dyDescent="0.25">
      <c r="A395" s="24">
        <v>2</v>
      </c>
      <c r="B395" s="24" t="s">
        <v>955</v>
      </c>
      <c r="C395" s="24" t="s">
        <v>3391</v>
      </c>
      <c r="D395" s="24" t="s">
        <v>3390</v>
      </c>
      <c r="E395" s="25"/>
      <c r="F395" s="25"/>
    </row>
    <row r="396" spans="1:7" x14ac:dyDescent="0.25">
      <c r="A396" s="2">
        <v>2</v>
      </c>
      <c r="B396" s="2" t="s">
        <v>955</v>
      </c>
      <c r="C396" s="2" t="s">
        <v>3389</v>
      </c>
      <c r="D396" s="2" t="s">
        <v>3388</v>
      </c>
      <c r="E396" s="12"/>
      <c r="F396" s="12"/>
    </row>
    <row r="397" spans="1:7" x14ac:dyDescent="0.25">
      <c r="A397" s="2">
        <v>2</v>
      </c>
      <c r="B397" s="2" t="s">
        <v>955</v>
      </c>
      <c r="C397" s="2" t="s">
        <v>1798</v>
      </c>
      <c r="D397" s="2" t="s">
        <v>3387</v>
      </c>
      <c r="E397" s="12"/>
      <c r="F397" s="12"/>
    </row>
    <row r="398" spans="1:7" x14ac:dyDescent="0.25">
      <c r="A398" s="2">
        <v>2</v>
      </c>
      <c r="B398" s="2" t="s">
        <v>955</v>
      </c>
      <c r="C398" s="2" t="s">
        <v>3386</v>
      </c>
      <c r="D398" s="2" t="s">
        <v>3385</v>
      </c>
      <c r="E398" s="12"/>
      <c r="F398" s="12"/>
    </row>
    <row r="399" spans="1:7" x14ac:dyDescent="0.25">
      <c r="A399" s="2">
        <v>2</v>
      </c>
      <c r="B399" s="2" t="s">
        <v>955</v>
      </c>
      <c r="C399" s="2" t="s">
        <v>3248</v>
      </c>
      <c r="D399" s="2" t="s">
        <v>3384</v>
      </c>
      <c r="E399" s="12"/>
      <c r="F399" s="12"/>
    </row>
    <row r="400" spans="1:7" s="26" customFormat="1" x14ac:dyDescent="0.25">
      <c r="A400" s="31">
        <v>1</v>
      </c>
      <c r="B400" s="31" t="s">
        <v>819</v>
      </c>
      <c r="C400" s="32"/>
      <c r="D400" s="31" t="s">
        <v>3383</v>
      </c>
      <c r="E400" s="25"/>
      <c r="F400" s="25"/>
    </row>
    <row r="401" spans="1:7" x14ac:dyDescent="0.25">
      <c r="A401" s="18">
        <v>2</v>
      </c>
      <c r="B401" s="18" t="s">
        <v>819</v>
      </c>
      <c r="C401" s="18" t="s">
        <v>820</v>
      </c>
      <c r="D401" s="18" t="s">
        <v>3382</v>
      </c>
      <c r="E401" s="12"/>
      <c r="F401" s="12"/>
      <c r="G401" s="19"/>
    </row>
    <row r="402" spans="1:7" x14ac:dyDescent="0.25">
      <c r="A402" s="2">
        <v>2</v>
      </c>
      <c r="B402" s="2" t="s">
        <v>819</v>
      </c>
      <c r="C402" s="2" t="s">
        <v>3381</v>
      </c>
      <c r="D402" s="2" t="s">
        <v>3380</v>
      </c>
      <c r="E402" s="12"/>
      <c r="F402" s="12"/>
    </row>
    <row r="403" spans="1:7" x14ac:dyDescent="0.25">
      <c r="A403" s="2">
        <v>2</v>
      </c>
      <c r="B403" s="2" t="s">
        <v>819</v>
      </c>
      <c r="C403" s="2" t="s">
        <v>3379</v>
      </c>
      <c r="D403" s="2" t="s">
        <v>3378</v>
      </c>
      <c r="E403" s="12"/>
      <c r="F403" s="12"/>
    </row>
    <row r="404" spans="1:7" x14ac:dyDescent="0.25">
      <c r="A404" s="2">
        <v>2</v>
      </c>
      <c r="B404" s="2" t="s">
        <v>819</v>
      </c>
      <c r="C404" s="2" t="s">
        <v>3377</v>
      </c>
      <c r="D404" s="2" t="s">
        <v>3376</v>
      </c>
      <c r="E404" s="12"/>
      <c r="F404" s="12"/>
    </row>
    <row r="405" spans="1:7" x14ac:dyDescent="0.25">
      <c r="A405" s="2">
        <v>2</v>
      </c>
      <c r="B405" s="2" t="s">
        <v>819</v>
      </c>
      <c r="C405" s="2" t="s">
        <v>3375</v>
      </c>
      <c r="D405" s="2" t="s">
        <v>3374</v>
      </c>
      <c r="E405" s="12"/>
      <c r="F405" s="12"/>
    </row>
    <row r="406" spans="1:7" x14ac:dyDescent="0.25">
      <c r="A406" s="2">
        <v>2</v>
      </c>
      <c r="B406" s="2" t="s">
        <v>819</v>
      </c>
      <c r="C406" s="2" t="s">
        <v>3373</v>
      </c>
      <c r="D406" s="2" t="s">
        <v>3372</v>
      </c>
      <c r="E406" s="12"/>
      <c r="F406" s="12"/>
    </row>
    <row r="407" spans="1:7" x14ac:dyDescent="0.25">
      <c r="A407" s="2">
        <v>2</v>
      </c>
      <c r="B407" s="2" t="s">
        <v>819</v>
      </c>
      <c r="C407" s="2" t="s">
        <v>3371</v>
      </c>
      <c r="D407" s="2" t="s">
        <v>3370</v>
      </c>
      <c r="E407" s="12"/>
      <c r="F407" s="12"/>
    </row>
    <row r="408" spans="1:7" x14ac:dyDescent="0.25">
      <c r="A408" s="2">
        <v>2</v>
      </c>
      <c r="B408" s="2" t="s">
        <v>819</v>
      </c>
      <c r="C408" s="2" t="s">
        <v>3369</v>
      </c>
      <c r="D408" s="2" t="s">
        <v>3368</v>
      </c>
      <c r="E408" s="12"/>
      <c r="F408" s="12"/>
    </row>
    <row r="409" spans="1:7" x14ac:dyDescent="0.25">
      <c r="A409" s="2">
        <v>2</v>
      </c>
      <c r="B409" s="2" t="s">
        <v>819</v>
      </c>
      <c r="C409" s="2" t="s">
        <v>2827</v>
      </c>
      <c r="D409" s="2" t="s">
        <v>3367</v>
      </c>
      <c r="E409" s="12"/>
      <c r="F409" s="12"/>
    </row>
    <row r="410" spans="1:7" x14ac:dyDescent="0.25">
      <c r="A410" s="2">
        <v>2</v>
      </c>
      <c r="B410" s="2" t="s">
        <v>819</v>
      </c>
      <c r="C410" s="2" t="s">
        <v>3366</v>
      </c>
      <c r="D410" s="2" t="s">
        <v>3365</v>
      </c>
      <c r="E410" s="12"/>
      <c r="F410" s="12"/>
    </row>
    <row r="411" spans="1:7" x14ac:dyDescent="0.25">
      <c r="A411" s="2">
        <v>2</v>
      </c>
      <c r="B411" s="2" t="s">
        <v>819</v>
      </c>
      <c r="C411" s="2" t="s">
        <v>3364</v>
      </c>
      <c r="D411" s="2" t="s">
        <v>3363</v>
      </c>
      <c r="E411" s="12"/>
      <c r="F411" s="12"/>
    </row>
    <row r="412" spans="1:7" x14ac:dyDescent="0.25">
      <c r="A412" s="2">
        <v>2</v>
      </c>
      <c r="B412" s="2" t="s">
        <v>819</v>
      </c>
      <c r="C412" s="2" t="s">
        <v>3362</v>
      </c>
      <c r="D412" s="2" t="s">
        <v>3361</v>
      </c>
      <c r="E412" s="12"/>
      <c r="F412" s="12"/>
    </row>
    <row r="413" spans="1:7" x14ac:dyDescent="0.25">
      <c r="A413" s="2">
        <v>2</v>
      </c>
      <c r="B413" s="2" t="s">
        <v>819</v>
      </c>
      <c r="C413" s="2" t="s">
        <v>3360</v>
      </c>
      <c r="D413" s="2" t="s">
        <v>3359</v>
      </c>
      <c r="E413" s="12"/>
      <c r="F413" s="12"/>
    </row>
    <row r="414" spans="1:7" x14ac:dyDescent="0.25">
      <c r="A414" s="1">
        <v>1</v>
      </c>
      <c r="B414" s="1" t="s">
        <v>1154</v>
      </c>
      <c r="C414" s="16"/>
      <c r="D414" s="1" t="s">
        <v>3358</v>
      </c>
      <c r="E414" s="12"/>
      <c r="F414" s="12"/>
    </row>
    <row r="415" spans="1:7" x14ac:dyDescent="0.25">
      <c r="A415" s="18">
        <v>2</v>
      </c>
      <c r="B415" s="18" t="s">
        <v>1154</v>
      </c>
      <c r="C415" s="18" t="s">
        <v>1153</v>
      </c>
      <c r="D415" s="18" t="s">
        <v>3357</v>
      </c>
      <c r="E415" s="12"/>
      <c r="F415" s="12"/>
      <c r="G415" s="19"/>
    </row>
    <row r="416" spans="1:7" x14ac:dyDescent="0.25">
      <c r="A416" s="2">
        <v>2</v>
      </c>
      <c r="B416" s="2" t="s">
        <v>1154</v>
      </c>
      <c r="C416" s="2" t="s">
        <v>3343</v>
      </c>
      <c r="D416" s="2" t="s">
        <v>3356</v>
      </c>
      <c r="E416" s="12"/>
      <c r="F416" s="12"/>
    </row>
    <row r="417" spans="1:7" x14ac:dyDescent="0.25">
      <c r="A417" s="18">
        <v>2</v>
      </c>
      <c r="B417" s="18" t="s">
        <v>1154</v>
      </c>
      <c r="C417" s="18" t="s">
        <v>1157</v>
      </c>
      <c r="D417" s="18" t="s">
        <v>3355</v>
      </c>
      <c r="E417" s="12"/>
      <c r="F417" s="12"/>
      <c r="G417" s="19"/>
    </row>
    <row r="418" spans="1:7" x14ac:dyDescent="0.25">
      <c r="A418" s="18">
        <v>2</v>
      </c>
      <c r="B418" s="18" t="s">
        <v>1154</v>
      </c>
      <c r="C418" s="18" t="s">
        <v>1166</v>
      </c>
      <c r="D418" s="18" t="s">
        <v>3354</v>
      </c>
      <c r="E418" s="12"/>
      <c r="F418" s="12"/>
      <c r="G418" s="19"/>
    </row>
    <row r="419" spans="1:7" x14ac:dyDescent="0.25">
      <c r="A419" s="2">
        <v>2</v>
      </c>
      <c r="B419" s="2" t="s">
        <v>1154</v>
      </c>
      <c r="C419" s="2" t="s">
        <v>3097</v>
      </c>
      <c r="D419" s="2" t="s">
        <v>3096</v>
      </c>
      <c r="E419" s="12"/>
      <c r="F419" s="12"/>
    </row>
    <row r="420" spans="1:7" x14ac:dyDescent="0.25">
      <c r="A420" s="2">
        <v>2</v>
      </c>
      <c r="B420" s="2" t="s">
        <v>1154</v>
      </c>
      <c r="C420" s="2" t="s">
        <v>3095</v>
      </c>
      <c r="D420" s="2" t="s">
        <v>3094</v>
      </c>
      <c r="E420" s="12"/>
      <c r="F420" s="12"/>
    </row>
    <row r="421" spans="1:7" x14ac:dyDescent="0.25">
      <c r="A421" s="2">
        <v>2</v>
      </c>
      <c r="B421" s="2" t="s">
        <v>1154</v>
      </c>
      <c r="C421" s="2" t="s">
        <v>456</v>
      </c>
      <c r="D421" s="2" t="s">
        <v>3353</v>
      </c>
      <c r="E421" s="12"/>
      <c r="F421" s="12"/>
    </row>
    <row r="422" spans="1:7" x14ac:dyDescent="0.25">
      <c r="A422" s="2">
        <v>2</v>
      </c>
      <c r="B422" s="2" t="s">
        <v>1154</v>
      </c>
      <c r="C422" s="2" t="s">
        <v>983</v>
      </c>
      <c r="D422" s="2" t="s">
        <v>3093</v>
      </c>
      <c r="E422" s="12"/>
      <c r="F422" s="12"/>
    </row>
    <row r="423" spans="1:7" x14ac:dyDescent="0.25">
      <c r="A423" s="1">
        <v>1</v>
      </c>
      <c r="B423" s="1" t="s">
        <v>3343</v>
      </c>
      <c r="C423" s="16"/>
      <c r="D423" s="1" t="s">
        <v>3352</v>
      </c>
      <c r="E423" s="12"/>
      <c r="F423" s="12"/>
    </row>
    <row r="424" spans="1:7" x14ac:dyDescent="0.25">
      <c r="A424" s="2">
        <v>2</v>
      </c>
      <c r="B424" s="2" t="s">
        <v>3343</v>
      </c>
      <c r="C424" s="2" t="s">
        <v>3351</v>
      </c>
      <c r="D424" s="2" t="s">
        <v>3350</v>
      </c>
      <c r="E424" s="12"/>
      <c r="F424" s="12"/>
    </row>
    <row r="425" spans="1:7" x14ac:dyDescent="0.25">
      <c r="A425" s="2">
        <v>2</v>
      </c>
      <c r="B425" s="2" t="s">
        <v>3343</v>
      </c>
      <c r="C425" s="2" t="s">
        <v>3349</v>
      </c>
      <c r="D425" s="2" t="s">
        <v>3348</v>
      </c>
      <c r="E425" s="12"/>
      <c r="F425" s="12"/>
    </row>
    <row r="426" spans="1:7" x14ac:dyDescent="0.25">
      <c r="A426" s="2">
        <v>2</v>
      </c>
      <c r="B426" s="2" t="s">
        <v>3343</v>
      </c>
      <c r="C426" s="2" t="s">
        <v>3347</v>
      </c>
      <c r="D426" s="2" t="s">
        <v>3346</v>
      </c>
      <c r="E426" s="12"/>
      <c r="F426" s="12"/>
    </row>
    <row r="427" spans="1:7" x14ac:dyDescent="0.25">
      <c r="A427" s="18">
        <v>2</v>
      </c>
      <c r="B427" s="18" t="s">
        <v>3343</v>
      </c>
      <c r="C427" s="18" t="s">
        <v>3345</v>
      </c>
      <c r="D427" s="18" t="s">
        <v>3344</v>
      </c>
      <c r="E427" s="12"/>
      <c r="F427" s="12"/>
      <c r="G427" s="19"/>
    </row>
    <row r="428" spans="1:7" x14ac:dyDescent="0.25">
      <c r="A428" s="2">
        <v>2</v>
      </c>
      <c r="B428" s="2" t="s">
        <v>3343</v>
      </c>
      <c r="C428" s="2" t="s">
        <v>3342</v>
      </c>
      <c r="D428" s="2" t="s">
        <v>3341</v>
      </c>
      <c r="E428" s="12"/>
      <c r="F428" s="12"/>
    </row>
    <row r="429" spans="1:7" x14ac:dyDescent="0.25">
      <c r="A429" s="20">
        <v>1</v>
      </c>
      <c r="B429" s="20" t="s">
        <v>33</v>
      </c>
      <c r="C429" s="22"/>
      <c r="D429" s="20" t="s">
        <v>3340</v>
      </c>
      <c r="E429" s="12"/>
      <c r="F429" s="12"/>
      <c r="G429" s="19"/>
    </row>
    <row r="430" spans="1:7" x14ac:dyDescent="0.25">
      <c r="A430" s="2">
        <v>2</v>
      </c>
      <c r="B430" s="2" t="s">
        <v>33</v>
      </c>
      <c r="C430" s="2" t="s">
        <v>61</v>
      </c>
      <c r="D430" s="2" t="s">
        <v>457</v>
      </c>
      <c r="E430" s="12"/>
      <c r="F430" s="12"/>
    </row>
    <row r="431" spans="1:7" x14ac:dyDescent="0.25">
      <c r="A431" s="2">
        <v>2</v>
      </c>
      <c r="B431" s="2" t="s">
        <v>33</v>
      </c>
      <c r="C431" s="2" t="s">
        <v>102</v>
      </c>
      <c r="D431" s="2" t="s">
        <v>122</v>
      </c>
      <c r="E431" s="12"/>
      <c r="F431" s="12"/>
    </row>
    <row r="432" spans="1:7" x14ac:dyDescent="0.25">
      <c r="A432" s="18">
        <v>2</v>
      </c>
      <c r="B432" s="18" t="s">
        <v>33</v>
      </c>
      <c r="C432" s="18" t="s">
        <v>28</v>
      </c>
      <c r="D432" s="18" t="s">
        <v>123</v>
      </c>
      <c r="E432" s="12"/>
      <c r="F432" s="12"/>
      <c r="G432" s="19"/>
    </row>
    <row r="433" spans="1:6" x14ac:dyDescent="0.25">
      <c r="A433" s="2">
        <v>2</v>
      </c>
      <c r="B433" s="2" t="s">
        <v>33</v>
      </c>
      <c r="C433" s="2" t="s">
        <v>458</v>
      </c>
      <c r="D433" s="2" t="s">
        <v>459</v>
      </c>
      <c r="E433" s="12"/>
      <c r="F433" s="12"/>
    </row>
    <row r="434" spans="1:6" x14ac:dyDescent="0.25">
      <c r="A434" s="2">
        <v>2</v>
      </c>
      <c r="B434" s="2" t="s">
        <v>33</v>
      </c>
      <c r="C434" s="2" t="s">
        <v>460</v>
      </c>
      <c r="D434" s="2" t="s">
        <v>461</v>
      </c>
      <c r="E434" s="12"/>
      <c r="F434" s="12"/>
    </row>
    <row r="435" spans="1:6" x14ac:dyDescent="0.25">
      <c r="A435" s="2">
        <v>2</v>
      </c>
      <c r="B435" s="2" t="s">
        <v>33</v>
      </c>
      <c r="C435" s="2" t="s">
        <v>462</v>
      </c>
      <c r="D435" s="2" t="s">
        <v>463</v>
      </c>
      <c r="E435" s="12"/>
      <c r="F435" s="12"/>
    </row>
    <row r="436" spans="1:6" x14ac:dyDescent="0.25">
      <c r="A436" s="2">
        <v>2</v>
      </c>
      <c r="B436" s="2" t="s">
        <v>33</v>
      </c>
      <c r="C436" s="2" t="s">
        <v>464</v>
      </c>
      <c r="D436" s="2" t="s">
        <v>465</v>
      </c>
      <c r="E436" s="12"/>
      <c r="F436" s="12"/>
    </row>
    <row r="437" spans="1:6" x14ac:dyDescent="0.25">
      <c r="A437" s="2">
        <v>2</v>
      </c>
      <c r="B437" s="2" t="s">
        <v>33</v>
      </c>
      <c r="C437" s="2" t="s">
        <v>466</v>
      </c>
      <c r="D437" s="2" t="s">
        <v>467</v>
      </c>
      <c r="E437" s="12"/>
      <c r="F437" s="12"/>
    </row>
    <row r="438" spans="1:6" x14ac:dyDescent="0.25">
      <c r="A438" s="2">
        <v>2</v>
      </c>
      <c r="B438" s="2" t="s">
        <v>33</v>
      </c>
      <c r="C438" s="2" t="s">
        <v>468</v>
      </c>
      <c r="D438" s="2" t="s">
        <v>469</v>
      </c>
      <c r="E438" s="12"/>
      <c r="F438" s="12"/>
    </row>
    <row r="439" spans="1:6" x14ac:dyDescent="0.25">
      <c r="A439" s="2">
        <v>2</v>
      </c>
      <c r="B439" s="2" t="s">
        <v>33</v>
      </c>
      <c r="C439" s="2" t="s">
        <v>470</v>
      </c>
      <c r="D439" s="2" t="s">
        <v>471</v>
      </c>
      <c r="E439" s="12"/>
      <c r="F439" s="12"/>
    </row>
    <row r="440" spans="1:6" x14ac:dyDescent="0.25">
      <c r="A440" s="2">
        <v>2</v>
      </c>
      <c r="B440" s="2" t="s">
        <v>33</v>
      </c>
      <c r="C440" s="2" t="s">
        <v>472</v>
      </c>
      <c r="D440" s="2" t="s">
        <v>473</v>
      </c>
      <c r="E440" s="12"/>
      <c r="F440" s="12"/>
    </row>
    <row r="441" spans="1:6" x14ac:dyDescent="0.25">
      <c r="A441" s="2">
        <v>2</v>
      </c>
      <c r="B441" s="2" t="s">
        <v>33</v>
      </c>
      <c r="C441" s="2" t="s">
        <v>474</v>
      </c>
      <c r="D441" s="2" t="s">
        <v>475</v>
      </c>
      <c r="E441" s="12"/>
      <c r="F441" s="12"/>
    </row>
    <row r="442" spans="1:6" x14ac:dyDescent="0.25">
      <c r="A442" s="2">
        <v>2</v>
      </c>
      <c r="B442" s="2" t="s">
        <v>33</v>
      </c>
      <c r="C442" s="2" t="s">
        <v>476</v>
      </c>
      <c r="D442" s="2" t="s">
        <v>477</v>
      </c>
      <c r="E442" s="12"/>
      <c r="F442" s="12"/>
    </row>
    <row r="443" spans="1:6" x14ac:dyDescent="0.25">
      <c r="A443" s="2">
        <v>2</v>
      </c>
      <c r="B443" s="2" t="s">
        <v>33</v>
      </c>
      <c r="C443" s="2" t="s">
        <v>48</v>
      </c>
      <c r="D443" s="2" t="s">
        <v>124</v>
      </c>
      <c r="E443" s="12"/>
      <c r="F443" s="12"/>
    </row>
    <row r="444" spans="1:6" x14ac:dyDescent="0.25">
      <c r="A444" s="2">
        <v>2</v>
      </c>
      <c r="B444" s="2" t="s">
        <v>33</v>
      </c>
      <c r="C444" s="2" t="s">
        <v>83</v>
      </c>
      <c r="D444" s="2" t="s">
        <v>125</v>
      </c>
      <c r="E444" s="12"/>
      <c r="F444" s="12"/>
    </row>
    <row r="445" spans="1:6" x14ac:dyDescent="0.25">
      <c r="A445" s="2">
        <v>2</v>
      </c>
      <c r="B445" s="2" t="s">
        <v>33</v>
      </c>
      <c r="C445" s="2" t="s">
        <v>478</v>
      </c>
      <c r="D445" s="2" t="s">
        <v>3339</v>
      </c>
      <c r="E445" s="12"/>
      <c r="F445" s="12"/>
    </row>
    <row r="446" spans="1:6" x14ac:dyDescent="0.25">
      <c r="A446" s="2">
        <v>2</v>
      </c>
      <c r="B446" s="2" t="s">
        <v>33</v>
      </c>
      <c r="C446" s="2" t="s">
        <v>479</v>
      </c>
      <c r="D446" s="2" t="s">
        <v>480</v>
      </c>
      <c r="E446" s="12"/>
      <c r="F446" s="12"/>
    </row>
    <row r="447" spans="1:6" x14ac:dyDescent="0.25">
      <c r="A447" s="2">
        <v>2</v>
      </c>
      <c r="B447" s="2" t="s">
        <v>33</v>
      </c>
      <c r="C447" s="2" t="s">
        <v>417</v>
      </c>
      <c r="D447" s="2" t="s">
        <v>481</v>
      </c>
      <c r="E447" s="12"/>
      <c r="F447" s="12"/>
    </row>
    <row r="448" spans="1:6" x14ac:dyDescent="0.25">
      <c r="A448" s="2">
        <v>2</v>
      </c>
      <c r="B448" s="2" t="s">
        <v>33</v>
      </c>
      <c r="C448" s="2" t="s">
        <v>482</v>
      </c>
      <c r="D448" s="2" t="s">
        <v>483</v>
      </c>
      <c r="E448" s="12"/>
      <c r="F448" s="12"/>
    </row>
    <row r="449" spans="1:7" x14ac:dyDescent="0.25">
      <c r="A449" s="2">
        <v>2</v>
      </c>
      <c r="B449" s="2" t="s">
        <v>33</v>
      </c>
      <c r="C449" s="2" t="s">
        <v>484</v>
      </c>
      <c r="D449" s="2" t="s">
        <v>485</v>
      </c>
      <c r="E449" s="12"/>
      <c r="F449" s="12"/>
    </row>
    <row r="450" spans="1:7" x14ac:dyDescent="0.25">
      <c r="A450" s="2">
        <v>2</v>
      </c>
      <c r="B450" s="2" t="s">
        <v>33</v>
      </c>
      <c r="C450" s="2" t="s">
        <v>10</v>
      </c>
      <c r="D450" s="2" t="s">
        <v>486</v>
      </c>
      <c r="E450" s="12"/>
      <c r="F450" s="12"/>
    </row>
    <row r="451" spans="1:7" s="26" customFormat="1" x14ac:dyDescent="0.25">
      <c r="A451" s="31">
        <v>1</v>
      </c>
      <c r="B451" s="31" t="s">
        <v>1127</v>
      </c>
      <c r="C451" s="32"/>
      <c r="D451" s="31" t="s">
        <v>3338</v>
      </c>
      <c r="E451" s="25"/>
      <c r="F451" s="25"/>
    </row>
    <row r="452" spans="1:7" x14ac:dyDescent="0.25">
      <c r="A452" s="2">
        <v>2</v>
      </c>
      <c r="B452" s="2" t="s">
        <v>1127</v>
      </c>
      <c r="C452" s="2" t="s">
        <v>993</v>
      </c>
      <c r="D452" s="2" t="s">
        <v>3337</v>
      </c>
      <c r="E452" s="12"/>
      <c r="F452" s="12"/>
    </row>
    <row r="453" spans="1:7" x14ac:dyDescent="0.25">
      <c r="A453" s="18">
        <v>2</v>
      </c>
      <c r="B453" s="18" t="s">
        <v>1127</v>
      </c>
      <c r="C453" s="18" t="s">
        <v>1126</v>
      </c>
      <c r="D453" s="18" t="s">
        <v>3336</v>
      </c>
      <c r="E453" s="12"/>
      <c r="F453" s="12"/>
      <c r="G453" s="19"/>
    </row>
    <row r="454" spans="1:7" x14ac:dyDescent="0.25">
      <c r="A454" s="2">
        <v>2</v>
      </c>
      <c r="B454" s="2" t="s">
        <v>1127</v>
      </c>
      <c r="C454" s="2" t="s">
        <v>83</v>
      </c>
      <c r="D454" s="2" t="s">
        <v>3335</v>
      </c>
      <c r="E454" s="12"/>
      <c r="F454" s="12"/>
    </row>
    <row r="455" spans="1:7" x14ac:dyDescent="0.25">
      <c r="A455" s="2">
        <v>2</v>
      </c>
      <c r="B455" s="2" t="s">
        <v>1127</v>
      </c>
      <c r="C455" s="2" t="s">
        <v>1499</v>
      </c>
      <c r="D455" s="2" t="s">
        <v>3334</v>
      </c>
      <c r="E455" s="12"/>
      <c r="F455" s="12"/>
    </row>
    <row r="456" spans="1:7" s="26" customFormat="1" x14ac:dyDescent="0.25">
      <c r="A456" s="29">
        <v>1</v>
      </c>
      <c r="B456" s="29" t="s">
        <v>50</v>
      </c>
      <c r="C456" s="30"/>
      <c r="D456" s="29" t="s">
        <v>125</v>
      </c>
      <c r="E456" s="25"/>
      <c r="F456" s="25"/>
      <c r="G456" s="28"/>
    </row>
    <row r="457" spans="1:7" x14ac:dyDescent="0.25">
      <c r="A457" s="2">
        <v>2</v>
      </c>
      <c r="B457" s="2" t="s">
        <v>50</v>
      </c>
      <c r="C457" s="2" t="s">
        <v>23</v>
      </c>
      <c r="D457" s="2" t="s">
        <v>127</v>
      </c>
      <c r="E457" s="12"/>
      <c r="F457" s="12"/>
    </row>
    <row r="458" spans="1:7" x14ac:dyDescent="0.25">
      <c r="A458" s="18">
        <v>2</v>
      </c>
      <c r="B458" s="18" t="s">
        <v>50</v>
      </c>
      <c r="C458" s="18" t="s">
        <v>128</v>
      </c>
      <c r="D458" s="18" t="s">
        <v>129</v>
      </c>
      <c r="E458" s="12"/>
      <c r="F458" s="12"/>
      <c r="G458" s="19"/>
    </row>
    <row r="459" spans="1:7" x14ac:dyDescent="0.25">
      <c r="A459" s="2">
        <v>2</v>
      </c>
      <c r="B459" s="2" t="s">
        <v>50</v>
      </c>
      <c r="C459" s="2" t="s">
        <v>488</v>
      </c>
      <c r="D459" s="2" t="s">
        <v>489</v>
      </c>
      <c r="E459" s="12"/>
      <c r="F459" s="12"/>
    </row>
    <row r="460" spans="1:7" s="26" customFormat="1" x14ac:dyDescent="0.25">
      <c r="A460" s="31">
        <v>1</v>
      </c>
      <c r="B460" s="31" t="s">
        <v>990</v>
      </c>
      <c r="C460" s="32"/>
      <c r="D460" s="31" t="s">
        <v>3333</v>
      </c>
      <c r="E460" s="25"/>
      <c r="F460" s="25"/>
    </row>
    <row r="461" spans="1:7" x14ac:dyDescent="0.25">
      <c r="A461" s="18">
        <v>2</v>
      </c>
      <c r="B461" s="18" t="s">
        <v>990</v>
      </c>
      <c r="C461" s="18" t="s">
        <v>28</v>
      </c>
      <c r="D461" s="18" t="s">
        <v>3332</v>
      </c>
      <c r="E461" s="12"/>
      <c r="F461" s="12"/>
      <c r="G461" s="19"/>
    </row>
    <row r="462" spans="1:7" x14ac:dyDescent="0.25">
      <c r="A462" s="2">
        <v>2</v>
      </c>
      <c r="B462" s="2" t="s">
        <v>990</v>
      </c>
      <c r="C462" s="2" t="s">
        <v>3331</v>
      </c>
      <c r="D462" s="2" t="s">
        <v>3330</v>
      </c>
      <c r="E462" s="12"/>
      <c r="F462" s="12"/>
    </row>
    <row r="463" spans="1:7" x14ac:dyDescent="0.25">
      <c r="A463" s="2">
        <v>2</v>
      </c>
      <c r="B463" s="2" t="s">
        <v>990</v>
      </c>
      <c r="C463" s="2" t="s">
        <v>3329</v>
      </c>
      <c r="D463" s="2" t="s">
        <v>3328</v>
      </c>
      <c r="E463" s="12"/>
      <c r="F463" s="12"/>
    </row>
    <row r="464" spans="1:7" x14ac:dyDescent="0.25">
      <c r="A464" s="2">
        <v>2</v>
      </c>
      <c r="B464" s="2" t="s">
        <v>990</v>
      </c>
      <c r="C464" s="2" t="s">
        <v>3327</v>
      </c>
      <c r="D464" s="2" t="s">
        <v>3326</v>
      </c>
      <c r="E464" s="12"/>
      <c r="F464" s="12"/>
    </row>
    <row r="465" spans="1:7" x14ac:dyDescent="0.25">
      <c r="A465" s="18">
        <v>2</v>
      </c>
      <c r="B465" s="18" t="s">
        <v>990</v>
      </c>
      <c r="C465" s="18" t="s">
        <v>989</v>
      </c>
      <c r="D465" s="18" t="s">
        <v>3325</v>
      </c>
      <c r="E465" s="12"/>
      <c r="F465" s="12"/>
      <c r="G465" s="19"/>
    </row>
    <row r="466" spans="1:7" x14ac:dyDescent="0.25">
      <c r="A466" s="2">
        <v>2</v>
      </c>
      <c r="B466" s="2" t="s">
        <v>990</v>
      </c>
      <c r="C466" s="2" t="s">
        <v>3324</v>
      </c>
      <c r="D466" s="2" t="s">
        <v>3323</v>
      </c>
      <c r="E466" s="12"/>
      <c r="F466" s="12"/>
    </row>
    <row r="467" spans="1:7" x14ac:dyDescent="0.25">
      <c r="A467" s="2">
        <v>2</v>
      </c>
      <c r="B467" s="2" t="s">
        <v>990</v>
      </c>
      <c r="C467" s="2" t="s">
        <v>3322</v>
      </c>
      <c r="D467" s="2" t="s">
        <v>3321</v>
      </c>
      <c r="E467" s="12"/>
      <c r="F467" s="12"/>
    </row>
    <row r="468" spans="1:7" x14ac:dyDescent="0.25">
      <c r="A468" s="2">
        <v>2</v>
      </c>
      <c r="B468" s="2" t="s">
        <v>990</v>
      </c>
      <c r="C468" s="2" t="s">
        <v>3320</v>
      </c>
      <c r="D468" s="2" t="s">
        <v>3319</v>
      </c>
      <c r="E468" s="12"/>
      <c r="F468" s="12"/>
    </row>
    <row r="469" spans="1:7" x14ac:dyDescent="0.25">
      <c r="A469" s="2">
        <v>2</v>
      </c>
      <c r="B469" s="2" t="s">
        <v>990</v>
      </c>
      <c r="C469" s="2" t="s">
        <v>3034</v>
      </c>
      <c r="D469" s="2" t="s">
        <v>3318</v>
      </c>
      <c r="E469" s="12"/>
      <c r="F469" s="12"/>
    </row>
    <row r="470" spans="1:7" x14ac:dyDescent="0.25">
      <c r="A470" s="2">
        <v>2</v>
      </c>
      <c r="B470" s="2" t="s">
        <v>990</v>
      </c>
      <c r="C470" s="2" t="s">
        <v>3317</v>
      </c>
      <c r="D470" s="2" t="s">
        <v>3316</v>
      </c>
      <c r="E470" s="12"/>
      <c r="F470" s="12"/>
    </row>
    <row r="471" spans="1:7" x14ac:dyDescent="0.25">
      <c r="A471" s="2">
        <v>2</v>
      </c>
      <c r="B471" s="2" t="s">
        <v>990</v>
      </c>
      <c r="C471" s="2" t="s">
        <v>99</v>
      </c>
      <c r="D471" s="2" t="s">
        <v>3315</v>
      </c>
      <c r="E471" s="12"/>
      <c r="F471" s="12"/>
    </row>
    <row r="472" spans="1:7" x14ac:dyDescent="0.25">
      <c r="A472" s="2">
        <v>2</v>
      </c>
      <c r="B472" s="2" t="s">
        <v>990</v>
      </c>
      <c r="C472" s="2" t="s">
        <v>1547</v>
      </c>
      <c r="D472" s="2" t="s">
        <v>3314</v>
      </c>
      <c r="E472" s="12"/>
      <c r="F472" s="12"/>
    </row>
    <row r="473" spans="1:7" x14ac:dyDescent="0.25">
      <c r="A473" s="2">
        <v>2</v>
      </c>
      <c r="B473" s="2" t="s">
        <v>990</v>
      </c>
      <c r="C473" s="2" t="s">
        <v>996</v>
      </c>
      <c r="D473" s="2" t="s">
        <v>3313</v>
      </c>
      <c r="E473" s="12"/>
      <c r="F473" s="12"/>
    </row>
    <row r="474" spans="1:7" s="26" customFormat="1" x14ac:dyDescent="0.25">
      <c r="A474" s="29">
        <v>1</v>
      </c>
      <c r="B474" s="29" t="s">
        <v>91</v>
      </c>
      <c r="C474" s="30"/>
      <c r="D474" s="29" t="s">
        <v>3312</v>
      </c>
      <c r="E474" s="25"/>
      <c r="F474" s="25"/>
      <c r="G474" s="28"/>
    </row>
    <row r="475" spans="1:7" s="26" customFormat="1" x14ac:dyDescent="0.25">
      <c r="A475" s="24">
        <v>2</v>
      </c>
      <c r="B475" s="24" t="s">
        <v>91</v>
      </c>
      <c r="C475" s="24" t="s">
        <v>3311</v>
      </c>
      <c r="D475" s="24" t="s">
        <v>3310</v>
      </c>
      <c r="E475" s="25"/>
      <c r="F475" s="25"/>
    </row>
    <row r="476" spans="1:7" x14ac:dyDescent="0.25">
      <c r="A476" s="18">
        <v>2</v>
      </c>
      <c r="B476" s="18" t="s">
        <v>91</v>
      </c>
      <c r="C476" s="18" t="s">
        <v>1279</v>
      </c>
      <c r="D476" s="18" t="s">
        <v>3309</v>
      </c>
      <c r="E476" s="12"/>
      <c r="F476" s="12"/>
      <c r="G476" s="19"/>
    </row>
    <row r="477" spans="1:7" x14ac:dyDescent="0.25">
      <c r="A477" s="18">
        <v>2</v>
      </c>
      <c r="B477" s="18" t="s">
        <v>91</v>
      </c>
      <c r="C477" s="18" t="s">
        <v>42</v>
      </c>
      <c r="D477" s="18" t="s">
        <v>3308</v>
      </c>
      <c r="E477" s="12"/>
      <c r="F477" s="12"/>
      <c r="G477" s="19"/>
    </row>
    <row r="478" spans="1:7" x14ac:dyDescent="0.25">
      <c r="A478" s="18">
        <v>2</v>
      </c>
      <c r="B478" s="18" t="s">
        <v>91</v>
      </c>
      <c r="C478" s="18" t="s">
        <v>103</v>
      </c>
      <c r="D478" s="18" t="s">
        <v>3307</v>
      </c>
      <c r="E478" s="12"/>
      <c r="F478" s="12"/>
      <c r="G478" s="19"/>
    </row>
    <row r="479" spans="1:7" x14ac:dyDescent="0.25">
      <c r="A479" s="2">
        <v>2</v>
      </c>
      <c r="B479" s="2" t="s">
        <v>91</v>
      </c>
      <c r="C479" s="2" t="s">
        <v>285</v>
      </c>
      <c r="D479" s="2" t="s">
        <v>3306</v>
      </c>
      <c r="E479" s="12"/>
      <c r="F479" s="12"/>
    </row>
    <row r="480" spans="1:7" x14ac:dyDescent="0.25">
      <c r="A480" s="2">
        <v>2</v>
      </c>
      <c r="B480" s="2" t="s">
        <v>91</v>
      </c>
      <c r="C480" s="2" t="s">
        <v>3305</v>
      </c>
      <c r="D480" s="2" t="s">
        <v>3304</v>
      </c>
      <c r="E480" s="12"/>
      <c r="F480" s="12"/>
    </row>
    <row r="481" spans="1:7" x14ac:dyDescent="0.25">
      <c r="A481" s="2">
        <v>2</v>
      </c>
      <c r="B481" s="2" t="s">
        <v>91</v>
      </c>
      <c r="C481" s="2" t="s">
        <v>1023</v>
      </c>
      <c r="D481" s="2" t="s">
        <v>3303</v>
      </c>
      <c r="E481" s="12"/>
      <c r="F481" s="12"/>
    </row>
    <row r="482" spans="1:7" x14ac:dyDescent="0.25">
      <c r="A482" s="2">
        <v>2</v>
      </c>
      <c r="B482" s="2" t="s">
        <v>91</v>
      </c>
      <c r="C482" s="2" t="s">
        <v>3302</v>
      </c>
      <c r="D482" s="2" t="s">
        <v>3301</v>
      </c>
      <c r="E482" s="12"/>
      <c r="F482" s="12"/>
    </row>
    <row r="483" spans="1:7" x14ac:dyDescent="0.25">
      <c r="A483" s="18">
        <v>2</v>
      </c>
      <c r="B483" s="18" t="s">
        <v>91</v>
      </c>
      <c r="C483" s="18" t="s">
        <v>1554</v>
      </c>
      <c r="D483" s="18" t="s">
        <v>3300</v>
      </c>
      <c r="E483" s="12"/>
      <c r="F483" s="12"/>
      <c r="G483" s="19"/>
    </row>
    <row r="484" spans="1:7" x14ac:dyDescent="0.25">
      <c r="A484" s="2">
        <v>2</v>
      </c>
      <c r="B484" s="2" t="s">
        <v>91</v>
      </c>
      <c r="C484" s="2" t="s">
        <v>3299</v>
      </c>
      <c r="D484" s="2" t="s">
        <v>3298</v>
      </c>
      <c r="E484" s="12"/>
      <c r="F484" s="12"/>
    </row>
    <row r="485" spans="1:7" s="26" customFormat="1" x14ac:dyDescent="0.25">
      <c r="A485" s="24">
        <v>2</v>
      </c>
      <c r="B485" s="24" t="s">
        <v>91</v>
      </c>
      <c r="C485" s="24" t="s">
        <v>21</v>
      </c>
      <c r="D485" s="24" t="s">
        <v>3297</v>
      </c>
      <c r="E485" s="25"/>
      <c r="F485" s="25"/>
    </row>
    <row r="486" spans="1:7" x14ac:dyDescent="0.25">
      <c r="A486" s="2">
        <v>2</v>
      </c>
      <c r="B486" s="2" t="s">
        <v>91</v>
      </c>
      <c r="C486" s="2" t="s">
        <v>288</v>
      </c>
      <c r="D486" s="2" t="s">
        <v>3296</v>
      </c>
      <c r="E486" s="12"/>
      <c r="F486" s="12"/>
    </row>
    <row r="487" spans="1:7" x14ac:dyDescent="0.25">
      <c r="A487" s="2">
        <v>2</v>
      </c>
      <c r="B487" s="2" t="s">
        <v>91</v>
      </c>
      <c r="C487" s="2" t="s">
        <v>3295</v>
      </c>
      <c r="D487" s="2" t="s">
        <v>3294</v>
      </c>
      <c r="E487" s="12"/>
      <c r="F487" s="12"/>
    </row>
    <row r="488" spans="1:7" x14ac:dyDescent="0.25">
      <c r="A488" s="2">
        <v>2</v>
      </c>
      <c r="B488" s="2" t="s">
        <v>91</v>
      </c>
      <c r="C488" s="2" t="s">
        <v>3293</v>
      </c>
      <c r="D488" s="2" t="s">
        <v>3292</v>
      </c>
      <c r="E488" s="12"/>
      <c r="F488" s="12"/>
    </row>
    <row r="489" spans="1:7" x14ac:dyDescent="0.25">
      <c r="A489" s="2">
        <v>2</v>
      </c>
      <c r="B489" s="2" t="s">
        <v>91</v>
      </c>
      <c r="C489" s="2" t="s">
        <v>3291</v>
      </c>
      <c r="D489" s="2" t="s">
        <v>3290</v>
      </c>
      <c r="E489" s="12"/>
      <c r="F489" s="12"/>
    </row>
    <row r="490" spans="1:7" x14ac:dyDescent="0.25">
      <c r="A490" s="18">
        <v>2</v>
      </c>
      <c r="B490" s="18" t="s">
        <v>91</v>
      </c>
      <c r="C490" s="18" t="s">
        <v>3201</v>
      </c>
      <c r="D490" s="18" t="s">
        <v>3289</v>
      </c>
      <c r="E490" s="12"/>
      <c r="F490" s="12"/>
      <c r="G490" s="19"/>
    </row>
    <row r="491" spans="1:7" s="26" customFormat="1" x14ac:dyDescent="0.25">
      <c r="A491" s="27">
        <v>2</v>
      </c>
      <c r="B491" s="27" t="s">
        <v>91</v>
      </c>
      <c r="C491" s="27" t="s">
        <v>3288</v>
      </c>
      <c r="D491" s="27" t="s">
        <v>3255</v>
      </c>
      <c r="E491" s="25"/>
      <c r="F491" s="25"/>
      <c r="G491" s="28"/>
    </row>
    <row r="492" spans="1:7" s="26" customFormat="1" x14ac:dyDescent="0.25">
      <c r="A492" s="27">
        <v>2</v>
      </c>
      <c r="B492" s="27" t="s">
        <v>91</v>
      </c>
      <c r="C492" s="27" t="s">
        <v>3287</v>
      </c>
      <c r="D492" s="27" t="s">
        <v>3286</v>
      </c>
      <c r="E492" s="25"/>
      <c r="F492" s="25"/>
      <c r="G492" s="28"/>
    </row>
    <row r="493" spans="1:7" x14ac:dyDescent="0.25">
      <c r="A493" s="2">
        <v>2</v>
      </c>
      <c r="B493" s="2" t="s">
        <v>91</v>
      </c>
      <c r="C493" s="2" t="s">
        <v>491</v>
      </c>
      <c r="D493" s="2" t="s">
        <v>3285</v>
      </c>
      <c r="E493" s="12"/>
      <c r="F493" s="12"/>
    </row>
    <row r="494" spans="1:7" x14ac:dyDescent="0.25">
      <c r="A494" s="2">
        <v>2</v>
      </c>
      <c r="B494" s="2" t="s">
        <v>91</v>
      </c>
      <c r="C494" s="2" t="s">
        <v>873</v>
      </c>
      <c r="D494" s="2" t="s">
        <v>3284</v>
      </c>
      <c r="E494" s="12"/>
      <c r="F494" s="12"/>
    </row>
    <row r="495" spans="1:7" x14ac:dyDescent="0.25">
      <c r="A495" s="2">
        <v>2</v>
      </c>
      <c r="B495" s="2" t="s">
        <v>91</v>
      </c>
      <c r="C495" s="2" t="s">
        <v>809</v>
      </c>
      <c r="D495" s="2" t="s">
        <v>3283</v>
      </c>
      <c r="E495" s="12"/>
      <c r="F495" s="12"/>
    </row>
    <row r="496" spans="1:7" s="26" customFormat="1" x14ac:dyDescent="0.25">
      <c r="A496" s="24">
        <v>2</v>
      </c>
      <c r="B496" s="24" t="s">
        <v>91</v>
      </c>
      <c r="C496" s="24" t="s">
        <v>1264</v>
      </c>
      <c r="D496" s="24" t="s">
        <v>3282</v>
      </c>
      <c r="E496" s="25"/>
      <c r="F496" s="25"/>
    </row>
    <row r="497" spans="1:7" s="26" customFormat="1" x14ac:dyDescent="0.25">
      <c r="A497" s="31">
        <v>1</v>
      </c>
      <c r="B497" s="31" t="s">
        <v>1023</v>
      </c>
      <c r="C497" s="32"/>
      <c r="D497" s="31" t="s">
        <v>3281</v>
      </c>
      <c r="E497" s="25"/>
      <c r="F497" s="25"/>
    </row>
    <row r="498" spans="1:7" x14ac:dyDescent="0.25">
      <c r="A498" s="2">
        <v>2</v>
      </c>
      <c r="B498" s="2" t="s">
        <v>1023</v>
      </c>
      <c r="C498" s="2" t="s">
        <v>292</v>
      </c>
      <c r="D498" s="2" t="s">
        <v>3280</v>
      </c>
      <c r="E498" s="12"/>
      <c r="F498" s="12"/>
    </row>
    <row r="499" spans="1:7" x14ac:dyDescent="0.25">
      <c r="A499" s="2">
        <v>2</v>
      </c>
      <c r="B499" s="2" t="s">
        <v>1023</v>
      </c>
      <c r="C499" s="2" t="s">
        <v>3279</v>
      </c>
      <c r="D499" s="2" t="s">
        <v>3278</v>
      </c>
      <c r="E499" s="12"/>
      <c r="F499" s="12"/>
    </row>
    <row r="500" spans="1:7" x14ac:dyDescent="0.25">
      <c r="A500" s="2">
        <v>2</v>
      </c>
      <c r="B500" s="2" t="s">
        <v>1023</v>
      </c>
      <c r="C500" s="2" t="s">
        <v>95</v>
      </c>
      <c r="D500" s="2" t="s">
        <v>3277</v>
      </c>
      <c r="E500" s="12"/>
      <c r="F500" s="12"/>
    </row>
    <row r="501" spans="1:7" x14ac:dyDescent="0.25">
      <c r="A501" s="2">
        <v>2</v>
      </c>
      <c r="B501" s="2" t="s">
        <v>1023</v>
      </c>
      <c r="C501" s="2" t="s">
        <v>107</v>
      </c>
      <c r="D501" s="2" t="s">
        <v>3276</v>
      </c>
      <c r="E501" s="12"/>
      <c r="F501" s="12"/>
    </row>
    <row r="502" spans="1:7" x14ac:dyDescent="0.25">
      <c r="A502" s="18">
        <v>2</v>
      </c>
      <c r="B502" s="18" t="s">
        <v>1023</v>
      </c>
      <c r="C502" s="18" t="s">
        <v>1027</v>
      </c>
      <c r="D502" s="18" t="s">
        <v>3275</v>
      </c>
      <c r="E502" s="12"/>
      <c r="F502" s="12"/>
      <c r="G502" s="19"/>
    </row>
    <row r="503" spans="1:7" x14ac:dyDescent="0.25">
      <c r="A503" s="2">
        <v>2</v>
      </c>
      <c r="B503" s="2" t="s">
        <v>1023</v>
      </c>
      <c r="C503" s="2" t="s">
        <v>91</v>
      </c>
      <c r="D503" s="2" t="s">
        <v>3274</v>
      </c>
      <c r="E503" s="12"/>
      <c r="F503" s="12"/>
    </row>
    <row r="504" spans="1:7" x14ac:dyDescent="0.25">
      <c r="A504" s="2">
        <v>2</v>
      </c>
      <c r="B504" s="2" t="s">
        <v>1023</v>
      </c>
      <c r="C504" s="2" t="s">
        <v>3273</v>
      </c>
      <c r="D504" s="2" t="s">
        <v>3272</v>
      </c>
      <c r="E504" s="12"/>
      <c r="F504" s="12"/>
    </row>
    <row r="505" spans="1:7" x14ac:dyDescent="0.25">
      <c r="A505" s="2">
        <v>2</v>
      </c>
      <c r="B505" s="2" t="s">
        <v>1023</v>
      </c>
      <c r="C505" s="2" t="s">
        <v>3271</v>
      </c>
      <c r="D505" s="2" t="s">
        <v>3270</v>
      </c>
      <c r="E505" s="12"/>
      <c r="F505" s="12"/>
    </row>
    <row r="506" spans="1:7" x14ac:dyDescent="0.25">
      <c r="A506" s="2">
        <v>2</v>
      </c>
      <c r="B506" s="2" t="s">
        <v>1023</v>
      </c>
      <c r="C506" s="2" t="s">
        <v>3269</v>
      </c>
      <c r="D506" s="2" t="s">
        <v>3268</v>
      </c>
      <c r="E506" s="12"/>
      <c r="F506" s="12"/>
    </row>
    <row r="507" spans="1:7" x14ac:dyDescent="0.25">
      <c r="A507" s="2">
        <v>2</v>
      </c>
      <c r="B507" s="2" t="s">
        <v>1023</v>
      </c>
      <c r="C507" s="2" t="s">
        <v>1263</v>
      </c>
      <c r="D507" s="2" t="s">
        <v>3267</v>
      </c>
      <c r="E507" s="12"/>
      <c r="F507" s="12"/>
    </row>
    <row r="508" spans="1:7" x14ac:dyDescent="0.25">
      <c r="A508" s="18">
        <v>2</v>
      </c>
      <c r="B508" s="18" t="s">
        <v>1023</v>
      </c>
      <c r="C508" s="18" t="s">
        <v>3266</v>
      </c>
      <c r="D508" s="18" t="s">
        <v>3265</v>
      </c>
      <c r="E508" s="12"/>
      <c r="F508" s="12"/>
      <c r="G508" s="19"/>
    </row>
    <row r="509" spans="1:7" s="26" customFormat="1" x14ac:dyDescent="0.25">
      <c r="A509" s="24">
        <v>2</v>
      </c>
      <c r="B509" s="24" t="s">
        <v>1023</v>
      </c>
      <c r="C509" s="24" t="s">
        <v>1022</v>
      </c>
      <c r="D509" s="24" t="s">
        <v>3264</v>
      </c>
      <c r="E509" s="25"/>
      <c r="F509" s="25"/>
    </row>
    <row r="510" spans="1:7" x14ac:dyDescent="0.25">
      <c r="A510" s="2">
        <v>2</v>
      </c>
      <c r="B510" s="2" t="s">
        <v>1023</v>
      </c>
      <c r="C510" s="2" t="s">
        <v>288</v>
      </c>
      <c r="D510" s="2" t="s">
        <v>3263</v>
      </c>
      <c r="E510" s="12"/>
      <c r="F510" s="12"/>
    </row>
    <row r="511" spans="1:7" x14ac:dyDescent="0.25">
      <c r="A511" s="2">
        <v>2</v>
      </c>
      <c r="B511" s="2" t="s">
        <v>1023</v>
      </c>
      <c r="C511" s="2" t="s">
        <v>1508</v>
      </c>
      <c r="D511" s="2" t="s">
        <v>3262</v>
      </c>
      <c r="E511" s="12"/>
      <c r="F511" s="12"/>
    </row>
    <row r="512" spans="1:7" x14ac:dyDescent="0.25">
      <c r="A512" s="2">
        <v>2</v>
      </c>
      <c r="B512" s="2" t="s">
        <v>1023</v>
      </c>
      <c r="C512" s="2" t="s">
        <v>3261</v>
      </c>
      <c r="D512" s="2" t="s">
        <v>3260</v>
      </c>
      <c r="E512" s="12"/>
      <c r="F512" s="12"/>
    </row>
    <row r="513" spans="1:7" x14ac:dyDescent="0.25">
      <c r="A513" s="2">
        <v>2</v>
      </c>
      <c r="B513" s="2" t="s">
        <v>1023</v>
      </c>
      <c r="C513" s="2" t="s">
        <v>3259</v>
      </c>
      <c r="D513" s="2" t="s">
        <v>3258</v>
      </c>
      <c r="E513" s="12"/>
      <c r="F513" s="12"/>
    </row>
    <row r="514" spans="1:7" s="26" customFormat="1" x14ac:dyDescent="0.25">
      <c r="A514" s="24">
        <v>2</v>
      </c>
      <c r="B514" s="24" t="s">
        <v>1023</v>
      </c>
      <c r="C514" s="24" t="s">
        <v>1547</v>
      </c>
      <c r="D514" s="24" t="s">
        <v>3257</v>
      </c>
      <c r="E514" s="25"/>
      <c r="F514" s="25"/>
    </row>
    <row r="515" spans="1:7" x14ac:dyDescent="0.25">
      <c r="A515" s="2">
        <v>2</v>
      </c>
      <c r="B515" s="2" t="s">
        <v>1023</v>
      </c>
      <c r="C515" s="2" t="s">
        <v>996</v>
      </c>
      <c r="D515" s="2" t="s">
        <v>3256</v>
      </c>
      <c r="E515" s="12"/>
      <c r="F515" s="12"/>
    </row>
    <row r="516" spans="1:7" s="26" customFormat="1" x14ac:dyDescent="0.25">
      <c r="A516" s="31">
        <v>1</v>
      </c>
      <c r="B516" s="31" t="s">
        <v>3253</v>
      </c>
      <c r="C516" s="32"/>
      <c r="D516" s="31" t="s">
        <v>3255</v>
      </c>
      <c r="E516" s="25"/>
      <c r="F516" s="25"/>
    </row>
    <row r="517" spans="1:7" s="26" customFormat="1" x14ac:dyDescent="0.25">
      <c r="A517" s="24">
        <v>2</v>
      </c>
      <c r="B517" s="24" t="s">
        <v>3253</v>
      </c>
      <c r="C517" s="24" t="s">
        <v>270</v>
      </c>
      <c r="D517" s="24" t="s">
        <v>3254</v>
      </c>
      <c r="E517" s="25"/>
      <c r="F517" s="25"/>
    </row>
    <row r="518" spans="1:7" s="26" customFormat="1" x14ac:dyDescent="0.25">
      <c r="A518" s="27">
        <v>2</v>
      </c>
      <c r="B518" s="27" t="s">
        <v>3253</v>
      </c>
      <c r="C518" s="27" t="s">
        <v>91</v>
      </c>
      <c r="D518" s="27" t="s">
        <v>3252</v>
      </c>
      <c r="E518" s="25"/>
      <c r="F518" s="25"/>
      <c r="G518" s="28"/>
    </row>
    <row r="519" spans="1:7" s="26" customFormat="1" x14ac:dyDescent="0.25">
      <c r="A519" s="29">
        <v>1</v>
      </c>
      <c r="B519" s="29" t="s">
        <v>915</v>
      </c>
      <c r="C519" s="30"/>
      <c r="D519" s="29" t="s">
        <v>3250</v>
      </c>
      <c r="E519" s="25"/>
      <c r="F519" s="25"/>
      <c r="G519" s="28"/>
    </row>
    <row r="520" spans="1:7" s="26" customFormat="1" x14ac:dyDescent="0.25">
      <c r="A520" s="31">
        <v>1</v>
      </c>
      <c r="B520" s="31" t="s">
        <v>978</v>
      </c>
      <c r="C520" s="32"/>
      <c r="D520" s="31" t="s">
        <v>3247</v>
      </c>
      <c r="E520" s="25"/>
      <c r="F520" s="25"/>
    </row>
    <row r="521" spans="1:7" x14ac:dyDescent="0.25">
      <c r="A521" s="2">
        <v>2</v>
      </c>
      <c r="B521" s="2" t="s">
        <v>978</v>
      </c>
      <c r="C521" s="2" t="s">
        <v>3246</v>
      </c>
      <c r="D521" s="2" t="s">
        <v>3245</v>
      </c>
      <c r="E521" s="12"/>
      <c r="F521" s="12"/>
    </row>
    <row r="522" spans="1:7" x14ac:dyDescent="0.25">
      <c r="A522" s="2">
        <v>2</v>
      </c>
      <c r="B522" s="2" t="s">
        <v>978</v>
      </c>
      <c r="C522" s="2" t="s">
        <v>3244</v>
      </c>
      <c r="D522" s="2" t="s">
        <v>3243</v>
      </c>
      <c r="E522" s="12"/>
      <c r="F522" s="12"/>
    </row>
    <row r="523" spans="1:7" x14ac:dyDescent="0.25">
      <c r="A523" s="18">
        <v>2</v>
      </c>
      <c r="B523" s="18" t="s">
        <v>978</v>
      </c>
      <c r="C523" s="18" t="s">
        <v>1827</v>
      </c>
      <c r="D523" s="18" t="s">
        <v>3242</v>
      </c>
      <c r="E523" s="12"/>
      <c r="F523" s="12"/>
      <c r="G523" s="19"/>
    </row>
    <row r="524" spans="1:7" x14ac:dyDescent="0.25">
      <c r="A524" s="2">
        <v>2</v>
      </c>
      <c r="B524" s="2" t="s">
        <v>978</v>
      </c>
      <c r="C524" s="2" t="s">
        <v>3241</v>
      </c>
      <c r="D524" s="2" t="s">
        <v>3240</v>
      </c>
      <c r="E524" s="12"/>
      <c r="F524" s="12"/>
    </row>
    <row r="525" spans="1:7" x14ac:dyDescent="0.25">
      <c r="A525" s="2">
        <v>2</v>
      </c>
      <c r="B525" s="2" t="s">
        <v>978</v>
      </c>
      <c r="C525" s="2" t="s">
        <v>979</v>
      </c>
      <c r="D525" s="2" t="s">
        <v>3239</v>
      </c>
      <c r="E525" s="12"/>
      <c r="F525" s="12"/>
    </row>
    <row r="526" spans="1:7" x14ac:dyDescent="0.25">
      <c r="A526" s="2">
        <v>2</v>
      </c>
      <c r="B526" s="2" t="s">
        <v>978</v>
      </c>
      <c r="C526" s="2" t="s">
        <v>1421</v>
      </c>
      <c r="D526" s="2" t="s">
        <v>3238</v>
      </c>
      <c r="E526" s="12"/>
      <c r="F526" s="12"/>
    </row>
    <row r="527" spans="1:7" s="26" customFormat="1" x14ac:dyDescent="0.25">
      <c r="A527" s="29">
        <v>1</v>
      </c>
      <c r="B527" s="29" t="s">
        <v>923</v>
      </c>
      <c r="C527" s="30"/>
      <c r="D527" s="29" t="s">
        <v>3237</v>
      </c>
      <c r="E527" s="25"/>
      <c r="F527" s="25"/>
      <c r="G527" s="28"/>
    </row>
    <row r="528" spans="1:7" x14ac:dyDescent="0.25">
      <c r="A528" s="18">
        <v>2</v>
      </c>
      <c r="B528" s="18" t="s">
        <v>923</v>
      </c>
      <c r="C528" s="18" t="s">
        <v>924</v>
      </c>
      <c r="D528" s="18" t="s">
        <v>3236</v>
      </c>
      <c r="E528" s="12"/>
      <c r="F528" s="12"/>
      <c r="G528" s="19"/>
    </row>
    <row r="529" spans="1:7" x14ac:dyDescent="0.25">
      <c r="A529" s="2">
        <v>2</v>
      </c>
      <c r="B529" s="2" t="s">
        <v>923</v>
      </c>
      <c r="C529" s="2" t="s">
        <v>3235</v>
      </c>
      <c r="D529" s="2" t="s">
        <v>3234</v>
      </c>
      <c r="E529" s="12"/>
      <c r="F529" s="12"/>
    </row>
    <row r="530" spans="1:7" x14ac:dyDescent="0.25">
      <c r="A530" s="2">
        <v>2</v>
      </c>
      <c r="B530" s="2" t="s">
        <v>923</v>
      </c>
      <c r="C530" s="2" t="s">
        <v>3233</v>
      </c>
      <c r="D530" s="2" t="s">
        <v>3232</v>
      </c>
      <c r="E530" s="12"/>
      <c r="F530" s="12"/>
    </row>
    <row r="531" spans="1:7" x14ac:dyDescent="0.25">
      <c r="A531" s="2">
        <v>2</v>
      </c>
      <c r="B531" s="2" t="s">
        <v>923</v>
      </c>
      <c r="C531" s="2" t="s">
        <v>3231</v>
      </c>
      <c r="D531" s="2" t="s">
        <v>3230</v>
      </c>
      <c r="E531" s="12"/>
      <c r="F531" s="12"/>
    </row>
    <row r="532" spans="1:7" x14ac:dyDescent="0.25">
      <c r="A532" s="18">
        <v>2</v>
      </c>
      <c r="B532" s="18" t="s">
        <v>923</v>
      </c>
      <c r="C532" s="18" t="s">
        <v>935</v>
      </c>
      <c r="D532" s="18" t="s">
        <v>3229</v>
      </c>
      <c r="E532" s="12"/>
      <c r="F532" s="12"/>
      <c r="G532" s="19"/>
    </row>
    <row r="533" spans="1:7" x14ac:dyDescent="0.25">
      <c r="A533" s="2">
        <v>2</v>
      </c>
      <c r="B533" s="2" t="s">
        <v>923</v>
      </c>
      <c r="C533" s="2" t="s">
        <v>1136</v>
      </c>
      <c r="D533" s="2" t="s">
        <v>3228</v>
      </c>
      <c r="E533" s="12"/>
      <c r="F533" s="12"/>
    </row>
    <row r="534" spans="1:7" x14ac:dyDescent="0.25">
      <c r="A534" s="2">
        <v>2</v>
      </c>
      <c r="B534" s="2" t="s">
        <v>923</v>
      </c>
      <c r="C534" s="2" t="s">
        <v>3227</v>
      </c>
      <c r="D534" s="2" t="s">
        <v>3226</v>
      </c>
      <c r="E534" s="12"/>
      <c r="F534" s="12"/>
    </row>
    <row r="535" spans="1:7" x14ac:dyDescent="0.25">
      <c r="A535" s="2">
        <v>2</v>
      </c>
      <c r="B535" s="2" t="s">
        <v>923</v>
      </c>
      <c r="C535" s="2" t="s">
        <v>44</v>
      </c>
      <c r="D535" s="2" t="s">
        <v>3225</v>
      </c>
      <c r="E535" s="12"/>
      <c r="F535" s="12"/>
    </row>
    <row r="536" spans="1:7" x14ac:dyDescent="0.25">
      <c r="A536" s="1">
        <v>1</v>
      </c>
      <c r="B536" s="1" t="s">
        <v>972</v>
      </c>
      <c r="C536" s="16"/>
      <c r="D536" s="1" t="s">
        <v>3224</v>
      </c>
      <c r="E536" s="12"/>
      <c r="F536" s="12"/>
    </row>
    <row r="537" spans="1:7" x14ac:dyDescent="0.25">
      <c r="A537" s="2">
        <v>2</v>
      </c>
      <c r="B537" s="2" t="s">
        <v>972</v>
      </c>
      <c r="C537" s="2" t="s">
        <v>3223</v>
      </c>
      <c r="D537" s="2" t="s">
        <v>3222</v>
      </c>
      <c r="E537" s="12"/>
      <c r="F537" s="12"/>
    </row>
    <row r="538" spans="1:7" s="26" customFormat="1" x14ac:dyDescent="0.25">
      <c r="A538" s="24">
        <v>2</v>
      </c>
      <c r="B538" s="24" t="s">
        <v>972</v>
      </c>
      <c r="C538" s="24" t="s">
        <v>3221</v>
      </c>
      <c r="D538" s="24" t="s">
        <v>3220</v>
      </c>
      <c r="E538" s="25"/>
      <c r="F538" s="25"/>
    </row>
    <row r="539" spans="1:7" x14ac:dyDescent="0.25">
      <c r="A539" s="2">
        <v>2</v>
      </c>
      <c r="B539" s="2" t="s">
        <v>972</v>
      </c>
      <c r="C539" s="2" t="s">
        <v>3219</v>
      </c>
      <c r="D539" s="2" t="s">
        <v>3218</v>
      </c>
      <c r="E539" s="12"/>
      <c r="F539" s="12"/>
    </row>
    <row r="540" spans="1:7" x14ac:dyDescent="0.25">
      <c r="A540" s="2">
        <v>2</v>
      </c>
      <c r="B540" s="2" t="s">
        <v>972</v>
      </c>
      <c r="C540" s="2" t="s">
        <v>3217</v>
      </c>
      <c r="D540" s="2" t="s">
        <v>3216</v>
      </c>
      <c r="E540" s="12"/>
      <c r="F540" s="12"/>
    </row>
    <row r="541" spans="1:7" x14ac:dyDescent="0.25">
      <c r="A541" s="18">
        <v>2</v>
      </c>
      <c r="B541" s="18" t="s">
        <v>972</v>
      </c>
      <c r="C541" s="18" t="s">
        <v>48</v>
      </c>
      <c r="D541" s="18" t="s">
        <v>3215</v>
      </c>
      <c r="E541" s="12"/>
      <c r="F541" s="12"/>
      <c r="G541" s="19"/>
    </row>
    <row r="542" spans="1:7" x14ac:dyDescent="0.25">
      <c r="A542" s="18">
        <v>2</v>
      </c>
      <c r="B542" s="18" t="s">
        <v>972</v>
      </c>
      <c r="C542" s="18" t="s">
        <v>1365</v>
      </c>
      <c r="D542" s="18" t="s">
        <v>3214</v>
      </c>
      <c r="E542" s="12"/>
      <c r="F542" s="12"/>
      <c r="G542" s="19"/>
    </row>
    <row r="543" spans="1:7" x14ac:dyDescent="0.25">
      <c r="A543" s="2">
        <v>2</v>
      </c>
      <c r="B543" s="2" t="s">
        <v>972</v>
      </c>
      <c r="C543" s="2" t="s">
        <v>3213</v>
      </c>
      <c r="D543" s="2" t="s">
        <v>3212</v>
      </c>
      <c r="E543" s="12"/>
      <c r="F543" s="12"/>
    </row>
    <row r="544" spans="1:7" x14ac:dyDescent="0.25">
      <c r="A544" s="2">
        <v>2</v>
      </c>
      <c r="B544" s="2" t="s">
        <v>972</v>
      </c>
      <c r="C544" s="2" t="s">
        <v>3211</v>
      </c>
      <c r="D544" s="2" t="s">
        <v>3210</v>
      </c>
      <c r="E544" s="12"/>
      <c r="F544" s="12"/>
    </row>
    <row r="545" spans="1:7" x14ac:dyDescent="0.25">
      <c r="A545" s="18">
        <v>2</v>
      </c>
      <c r="B545" s="18" t="s">
        <v>972</v>
      </c>
      <c r="C545" s="18" t="s">
        <v>1107</v>
      </c>
      <c r="D545" s="18" t="s">
        <v>3209</v>
      </c>
      <c r="E545" s="12"/>
      <c r="F545" s="12"/>
      <c r="G545" s="19"/>
    </row>
    <row r="546" spans="1:7" x14ac:dyDescent="0.25">
      <c r="A546" s="2">
        <v>2</v>
      </c>
      <c r="B546" s="2" t="s">
        <v>972</v>
      </c>
      <c r="C546" s="2" t="s">
        <v>3208</v>
      </c>
      <c r="D546" s="2" t="s">
        <v>3207</v>
      </c>
      <c r="E546" s="12"/>
      <c r="F546" s="12"/>
    </row>
    <row r="547" spans="1:7" x14ac:dyDescent="0.25">
      <c r="A547" s="18">
        <v>2</v>
      </c>
      <c r="B547" s="18" t="s">
        <v>972</v>
      </c>
      <c r="C547" s="18" t="s">
        <v>84</v>
      </c>
      <c r="D547" s="18" t="s">
        <v>3206</v>
      </c>
      <c r="E547" s="12"/>
      <c r="F547" s="12"/>
      <c r="G547" s="19"/>
    </row>
    <row r="548" spans="1:7" x14ac:dyDescent="0.25">
      <c r="A548" s="2">
        <v>2</v>
      </c>
      <c r="B548" s="2" t="s">
        <v>972</v>
      </c>
      <c r="C548" s="2" t="s">
        <v>3205</v>
      </c>
      <c r="D548" s="2" t="s">
        <v>3204</v>
      </c>
      <c r="E548" s="12"/>
      <c r="F548" s="12"/>
    </row>
    <row r="549" spans="1:7" x14ac:dyDescent="0.25">
      <c r="A549" s="2">
        <v>2</v>
      </c>
      <c r="B549" s="2" t="s">
        <v>972</v>
      </c>
      <c r="C549" s="2" t="s">
        <v>1786</v>
      </c>
      <c r="D549" s="2" t="s">
        <v>3203</v>
      </c>
      <c r="E549" s="12"/>
      <c r="F549" s="12"/>
    </row>
    <row r="550" spans="1:7" s="26" customFormat="1" x14ac:dyDescent="0.25">
      <c r="A550" s="29">
        <v>1</v>
      </c>
      <c r="B550" s="29" t="s">
        <v>888</v>
      </c>
      <c r="C550" s="30"/>
      <c r="D550" s="29" t="s">
        <v>3202</v>
      </c>
      <c r="E550" s="25"/>
      <c r="F550" s="25"/>
      <c r="G550" s="28"/>
    </row>
    <row r="551" spans="1:7" s="26" customFormat="1" x14ac:dyDescent="0.25">
      <c r="A551" s="31">
        <v>1</v>
      </c>
      <c r="B551" s="31" t="s">
        <v>1287</v>
      </c>
      <c r="C551" s="32"/>
      <c r="D551" s="31" t="s">
        <v>3200</v>
      </c>
      <c r="E551" s="25"/>
      <c r="F551" s="25"/>
    </row>
    <row r="552" spans="1:7" x14ac:dyDescent="0.25">
      <c r="A552" s="2">
        <v>2</v>
      </c>
      <c r="B552" s="2" t="s">
        <v>1287</v>
      </c>
      <c r="C552" s="2" t="s">
        <v>3199</v>
      </c>
      <c r="D552" s="2" t="s">
        <v>3198</v>
      </c>
      <c r="E552" s="12"/>
      <c r="F552" s="12"/>
    </row>
    <row r="553" spans="1:7" x14ac:dyDescent="0.25">
      <c r="A553" s="2">
        <v>2</v>
      </c>
      <c r="B553" s="2" t="s">
        <v>1287</v>
      </c>
      <c r="C553" s="2" t="s">
        <v>3197</v>
      </c>
      <c r="D553" s="2" t="s">
        <v>3196</v>
      </c>
      <c r="E553" s="12"/>
      <c r="F553" s="12"/>
    </row>
    <row r="554" spans="1:7" x14ac:dyDescent="0.25">
      <c r="A554" s="2">
        <v>2</v>
      </c>
      <c r="B554" s="2" t="s">
        <v>1287</v>
      </c>
      <c r="C554" s="2" t="s">
        <v>3195</v>
      </c>
      <c r="D554" s="2" t="s">
        <v>3194</v>
      </c>
      <c r="E554" s="12"/>
      <c r="F554" s="12"/>
    </row>
    <row r="555" spans="1:7" x14ac:dyDescent="0.25">
      <c r="A555" s="2">
        <v>2</v>
      </c>
      <c r="B555" s="2" t="s">
        <v>1287</v>
      </c>
      <c r="C555" s="2" t="s">
        <v>2283</v>
      </c>
      <c r="D555" s="2" t="s">
        <v>3193</v>
      </c>
      <c r="E555" s="12"/>
      <c r="F555" s="12"/>
    </row>
    <row r="556" spans="1:7" x14ac:dyDescent="0.25">
      <c r="A556" s="18">
        <v>2</v>
      </c>
      <c r="B556" s="18" t="s">
        <v>1287</v>
      </c>
      <c r="C556" s="18" t="s">
        <v>1286</v>
      </c>
      <c r="D556" s="18" t="s">
        <v>3192</v>
      </c>
      <c r="E556" s="12"/>
      <c r="F556" s="12"/>
      <c r="G556" s="19"/>
    </row>
    <row r="557" spans="1:7" x14ac:dyDescent="0.25">
      <c r="A557" s="2">
        <v>2</v>
      </c>
      <c r="B557" s="2" t="s">
        <v>1287</v>
      </c>
      <c r="C557" s="2" t="s">
        <v>3191</v>
      </c>
      <c r="D557" s="2" t="s">
        <v>3190</v>
      </c>
      <c r="E557" s="12"/>
      <c r="F557" s="12"/>
    </row>
    <row r="558" spans="1:7" s="26" customFormat="1" x14ac:dyDescent="0.25">
      <c r="A558" s="24">
        <v>2</v>
      </c>
      <c r="B558" s="24" t="s">
        <v>1287</v>
      </c>
      <c r="C558" s="24" t="s">
        <v>3189</v>
      </c>
      <c r="D558" s="24" t="s">
        <v>3188</v>
      </c>
      <c r="E558" s="25"/>
      <c r="F558" s="25"/>
    </row>
    <row r="559" spans="1:7" x14ac:dyDescent="0.25">
      <c r="A559" s="2">
        <v>2</v>
      </c>
      <c r="B559" s="2" t="s">
        <v>1287</v>
      </c>
      <c r="C559" s="2" t="s">
        <v>3187</v>
      </c>
      <c r="D559" s="2" t="s">
        <v>3186</v>
      </c>
      <c r="E559" s="12"/>
      <c r="F559" s="12"/>
    </row>
    <row r="560" spans="1:7" x14ac:dyDescent="0.25">
      <c r="A560" s="2">
        <v>2</v>
      </c>
      <c r="B560" s="2" t="s">
        <v>1287</v>
      </c>
      <c r="C560" s="2" t="s">
        <v>3185</v>
      </c>
      <c r="D560" s="2" t="s">
        <v>3184</v>
      </c>
      <c r="E560" s="12"/>
      <c r="F560" s="12"/>
    </row>
    <row r="561" spans="1:7" x14ac:dyDescent="0.25">
      <c r="A561" s="2">
        <v>2</v>
      </c>
      <c r="B561" s="2" t="s">
        <v>1287</v>
      </c>
      <c r="C561" s="2" t="s">
        <v>3183</v>
      </c>
      <c r="D561" s="2" t="s">
        <v>3182</v>
      </c>
      <c r="E561" s="12"/>
      <c r="F561" s="12"/>
    </row>
    <row r="562" spans="1:7" s="26" customFormat="1" x14ac:dyDescent="0.25">
      <c r="A562" s="29">
        <v>1</v>
      </c>
      <c r="B562" s="29" t="s">
        <v>1268</v>
      </c>
      <c r="C562" s="30"/>
      <c r="D562" s="29" t="s">
        <v>2281</v>
      </c>
      <c r="E562" s="25"/>
      <c r="F562" s="25"/>
      <c r="G562" s="28"/>
    </row>
    <row r="563" spans="1:7" x14ac:dyDescent="0.25">
      <c r="A563" s="18">
        <v>2</v>
      </c>
      <c r="B563" s="18" t="s">
        <v>1268</v>
      </c>
      <c r="C563" s="18" t="s">
        <v>1495</v>
      </c>
      <c r="D563" s="18" t="s">
        <v>3181</v>
      </c>
      <c r="E563" s="12"/>
      <c r="F563" s="12"/>
      <c r="G563" s="19"/>
    </row>
    <row r="564" spans="1:7" x14ac:dyDescent="0.25">
      <c r="A564" s="2">
        <v>2</v>
      </c>
      <c r="B564" s="2" t="s">
        <v>1268</v>
      </c>
      <c r="C564" s="2" t="s">
        <v>3180</v>
      </c>
      <c r="D564" s="2" t="s">
        <v>3179</v>
      </c>
      <c r="E564" s="12"/>
      <c r="F564" s="12"/>
    </row>
    <row r="565" spans="1:7" x14ac:dyDescent="0.25">
      <c r="A565" s="18">
        <v>2</v>
      </c>
      <c r="B565" s="18" t="s">
        <v>1268</v>
      </c>
      <c r="C565" s="18" t="s">
        <v>1493</v>
      </c>
      <c r="D565" s="18" t="s">
        <v>3178</v>
      </c>
      <c r="E565" s="12"/>
      <c r="F565" s="12"/>
      <c r="G565" s="19"/>
    </row>
    <row r="566" spans="1:7" x14ac:dyDescent="0.25">
      <c r="A566" s="18">
        <v>2</v>
      </c>
      <c r="B566" s="18" t="s">
        <v>1268</v>
      </c>
      <c r="C566" s="18" t="s">
        <v>1494</v>
      </c>
      <c r="D566" s="18" t="s">
        <v>3177</v>
      </c>
      <c r="E566" s="12"/>
      <c r="F566" s="12"/>
      <c r="G566" s="19"/>
    </row>
    <row r="567" spans="1:7" x14ac:dyDescent="0.25">
      <c r="A567" s="2">
        <v>2</v>
      </c>
      <c r="B567" s="2" t="s">
        <v>1268</v>
      </c>
      <c r="C567" s="2" t="s">
        <v>3176</v>
      </c>
      <c r="D567" s="2" t="s">
        <v>3175</v>
      </c>
      <c r="E567" s="12"/>
      <c r="F567" s="12"/>
    </row>
    <row r="568" spans="1:7" x14ac:dyDescent="0.25">
      <c r="A568" s="2">
        <v>2</v>
      </c>
      <c r="B568" s="2" t="s">
        <v>1268</v>
      </c>
      <c r="C568" s="2" t="s">
        <v>3174</v>
      </c>
      <c r="D568" s="2" t="s">
        <v>3173</v>
      </c>
      <c r="E568" s="12"/>
      <c r="F568" s="12"/>
    </row>
    <row r="569" spans="1:7" x14ac:dyDescent="0.25">
      <c r="A569" s="2">
        <v>2</v>
      </c>
      <c r="B569" s="2" t="s">
        <v>1268</v>
      </c>
      <c r="C569" s="2" t="s">
        <v>3172</v>
      </c>
      <c r="D569" s="2" t="s">
        <v>3171</v>
      </c>
      <c r="E569" s="12"/>
      <c r="F569" s="12"/>
    </row>
    <row r="570" spans="1:7" x14ac:dyDescent="0.25">
      <c r="A570" s="18">
        <v>2</v>
      </c>
      <c r="B570" s="18" t="s">
        <v>1268</v>
      </c>
      <c r="C570" s="18" t="s">
        <v>1009</v>
      </c>
      <c r="D570" s="18" t="s">
        <v>3170</v>
      </c>
      <c r="E570" s="12"/>
      <c r="F570" s="12"/>
      <c r="G570" s="19"/>
    </row>
    <row r="571" spans="1:7" x14ac:dyDescent="0.25">
      <c r="A571" s="2">
        <v>2</v>
      </c>
      <c r="B571" s="2" t="s">
        <v>1268</v>
      </c>
      <c r="C571" s="2" t="s">
        <v>3169</v>
      </c>
      <c r="D571" s="2" t="s">
        <v>3168</v>
      </c>
      <c r="E571" s="12"/>
      <c r="F571" s="12"/>
    </row>
    <row r="572" spans="1:7" s="26" customFormat="1" x14ac:dyDescent="0.25">
      <c r="A572" s="29">
        <v>1</v>
      </c>
      <c r="B572" s="29" t="s">
        <v>327</v>
      </c>
      <c r="C572" s="30"/>
      <c r="D572" s="29" t="s">
        <v>3167</v>
      </c>
      <c r="E572" s="25"/>
      <c r="F572" s="25"/>
      <c r="G572" s="28"/>
    </row>
    <row r="573" spans="1:7" s="26" customFormat="1" x14ac:dyDescent="0.25">
      <c r="A573" s="24">
        <v>2</v>
      </c>
      <c r="B573" s="24" t="s">
        <v>327</v>
      </c>
      <c r="C573" s="24" t="s">
        <v>23</v>
      </c>
      <c r="D573" s="24" t="s">
        <v>3166</v>
      </c>
      <c r="E573" s="25"/>
      <c r="F573" s="25"/>
    </row>
    <row r="574" spans="1:7" x14ac:dyDescent="0.25">
      <c r="A574" s="2">
        <v>2</v>
      </c>
      <c r="B574" s="2" t="s">
        <v>327</v>
      </c>
      <c r="C574" s="2" t="s">
        <v>3165</v>
      </c>
      <c r="D574" s="2" t="s">
        <v>3164</v>
      </c>
      <c r="E574" s="12"/>
      <c r="F574" s="12"/>
    </row>
    <row r="575" spans="1:7" x14ac:dyDescent="0.25">
      <c r="A575" s="2">
        <v>2</v>
      </c>
      <c r="B575" s="2" t="s">
        <v>327</v>
      </c>
      <c r="C575" s="2" t="s">
        <v>3163</v>
      </c>
      <c r="D575" s="2" t="s">
        <v>3162</v>
      </c>
      <c r="E575" s="12"/>
      <c r="F575" s="12"/>
    </row>
    <row r="576" spans="1:7" s="26" customFormat="1" x14ac:dyDescent="0.25">
      <c r="A576" s="24">
        <v>2</v>
      </c>
      <c r="B576" s="24" t="s">
        <v>327</v>
      </c>
      <c r="C576" s="24" t="s">
        <v>115</v>
      </c>
      <c r="D576" s="24" t="s">
        <v>3161</v>
      </c>
      <c r="E576" s="25"/>
      <c r="F576" s="25"/>
    </row>
    <row r="577" spans="1:6" x14ac:dyDescent="0.25">
      <c r="A577" s="1">
        <v>1</v>
      </c>
      <c r="B577" s="1" t="s">
        <v>1312</v>
      </c>
      <c r="C577" s="16"/>
      <c r="D577" s="1" t="s">
        <v>3160</v>
      </c>
      <c r="E577" s="12"/>
      <c r="F577" s="12"/>
    </row>
    <row r="578" spans="1:6" x14ac:dyDescent="0.25">
      <c r="A578" s="2">
        <v>2</v>
      </c>
      <c r="B578" s="2" t="s">
        <v>1312</v>
      </c>
      <c r="C578" s="2" t="s">
        <v>3159</v>
      </c>
      <c r="D578" s="2" t="s">
        <v>3158</v>
      </c>
      <c r="E578" s="12"/>
      <c r="F578" s="12"/>
    </row>
    <row r="579" spans="1:6" x14ac:dyDescent="0.25">
      <c r="A579" s="2">
        <v>2</v>
      </c>
      <c r="B579" s="2" t="s">
        <v>1312</v>
      </c>
      <c r="C579" s="2" t="s">
        <v>3157</v>
      </c>
      <c r="D579" s="2" t="s">
        <v>3156</v>
      </c>
      <c r="E579" s="12"/>
      <c r="F579" s="12"/>
    </row>
    <row r="580" spans="1:6" x14ac:dyDescent="0.25">
      <c r="A580" s="2">
        <v>2</v>
      </c>
      <c r="B580" s="2" t="s">
        <v>1312</v>
      </c>
      <c r="C580" s="2" t="s">
        <v>3155</v>
      </c>
      <c r="D580" s="2" t="s">
        <v>3154</v>
      </c>
      <c r="E580" s="12"/>
      <c r="F580" s="12"/>
    </row>
    <row r="581" spans="1:6" x14ac:dyDescent="0.25">
      <c r="A581" s="2">
        <v>2</v>
      </c>
      <c r="B581" s="2" t="s">
        <v>1312</v>
      </c>
      <c r="C581" s="2" t="s">
        <v>3153</v>
      </c>
      <c r="D581" s="2" t="s">
        <v>3152</v>
      </c>
      <c r="E581" s="12"/>
      <c r="F581" s="12"/>
    </row>
    <row r="582" spans="1:6" x14ac:dyDescent="0.25">
      <c r="A582" s="2">
        <v>2</v>
      </c>
      <c r="B582" s="2" t="s">
        <v>1312</v>
      </c>
      <c r="C582" s="2" t="s">
        <v>3151</v>
      </c>
      <c r="D582" s="2" t="s">
        <v>3150</v>
      </c>
      <c r="E582" s="12"/>
      <c r="F582" s="12"/>
    </row>
    <row r="583" spans="1:6" x14ac:dyDescent="0.25">
      <c r="A583" s="2">
        <v>2</v>
      </c>
      <c r="B583" s="2" t="s">
        <v>1312</v>
      </c>
      <c r="C583" s="2" t="s">
        <v>3149</v>
      </c>
      <c r="D583" s="2" t="s">
        <v>3148</v>
      </c>
      <c r="E583" s="12"/>
      <c r="F583" s="12"/>
    </row>
    <row r="584" spans="1:6" x14ac:dyDescent="0.25">
      <c r="A584" s="2">
        <v>2</v>
      </c>
      <c r="B584" s="2" t="s">
        <v>1312</v>
      </c>
      <c r="C584" s="2" t="s">
        <v>3147</v>
      </c>
      <c r="D584" s="2" t="s">
        <v>3146</v>
      </c>
      <c r="E584" s="12"/>
      <c r="F584" s="12"/>
    </row>
    <row r="585" spans="1:6" s="26" customFormat="1" x14ac:dyDescent="0.25">
      <c r="A585" s="24">
        <v>2</v>
      </c>
      <c r="B585" s="24" t="s">
        <v>1312</v>
      </c>
      <c r="C585" s="24" t="s">
        <v>91</v>
      </c>
      <c r="D585" s="24" t="s">
        <v>3145</v>
      </c>
      <c r="E585" s="25"/>
      <c r="F585" s="25"/>
    </row>
    <row r="586" spans="1:6" x14ac:dyDescent="0.25">
      <c r="A586" s="2">
        <v>2</v>
      </c>
      <c r="B586" s="2" t="s">
        <v>1312</v>
      </c>
      <c r="C586" s="2" t="s">
        <v>3144</v>
      </c>
      <c r="D586" s="2" t="s">
        <v>3143</v>
      </c>
      <c r="E586" s="12"/>
      <c r="F586" s="12"/>
    </row>
    <row r="587" spans="1:6" x14ac:dyDescent="0.25">
      <c r="A587" s="2">
        <v>2</v>
      </c>
      <c r="B587" s="2" t="s">
        <v>1312</v>
      </c>
      <c r="C587" s="2" t="s">
        <v>3142</v>
      </c>
      <c r="D587" s="2" t="s">
        <v>3141</v>
      </c>
      <c r="E587" s="12"/>
      <c r="F587" s="12"/>
    </row>
    <row r="588" spans="1:6" x14ac:dyDescent="0.25">
      <c r="A588" s="2">
        <v>2</v>
      </c>
      <c r="B588" s="2" t="s">
        <v>1312</v>
      </c>
      <c r="C588" s="2" t="s">
        <v>3140</v>
      </c>
      <c r="D588" s="2" t="s">
        <v>3139</v>
      </c>
      <c r="E588" s="12"/>
      <c r="F588" s="12"/>
    </row>
    <row r="589" spans="1:6" x14ac:dyDescent="0.25">
      <c r="A589" s="2">
        <v>2</v>
      </c>
      <c r="B589" s="2" t="s">
        <v>1312</v>
      </c>
      <c r="C589" s="2" t="s">
        <v>97</v>
      </c>
      <c r="D589" s="2" t="s">
        <v>3138</v>
      </c>
      <c r="E589" s="12"/>
      <c r="F589" s="12"/>
    </row>
    <row r="590" spans="1:6" x14ac:dyDescent="0.25">
      <c r="A590" s="2">
        <v>2</v>
      </c>
      <c r="B590" s="2" t="s">
        <v>1312</v>
      </c>
      <c r="C590" s="2" t="s">
        <v>3137</v>
      </c>
      <c r="D590" s="2" t="s">
        <v>3136</v>
      </c>
      <c r="E590" s="12"/>
      <c r="F590" s="12"/>
    </row>
    <row r="591" spans="1:6" x14ac:dyDescent="0.25">
      <c r="A591" s="2">
        <v>2</v>
      </c>
      <c r="B591" s="2" t="s">
        <v>1312</v>
      </c>
      <c r="C591" s="2" t="s">
        <v>1009</v>
      </c>
      <c r="D591" s="2" t="s">
        <v>3135</v>
      </c>
      <c r="E591" s="12"/>
      <c r="F591" s="12"/>
    </row>
    <row r="592" spans="1:6" x14ac:dyDescent="0.25">
      <c r="A592" s="2">
        <v>2</v>
      </c>
      <c r="B592" s="2" t="s">
        <v>1312</v>
      </c>
      <c r="C592" s="2" t="s">
        <v>3134</v>
      </c>
      <c r="D592" s="2" t="s">
        <v>3133</v>
      </c>
      <c r="E592" s="12"/>
      <c r="F592" s="12"/>
    </row>
    <row r="593" spans="1:7" x14ac:dyDescent="0.25">
      <c r="A593" s="2">
        <v>2</v>
      </c>
      <c r="B593" s="2" t="s">
        <v>1312</v>
      </c>
      <c r="C593" s="2" t="s">
        <v>3132</v>
      </c>
      <c r="D593" s="2" t="s">
        <v>3131</v>
      </c>
      <c r="E593" s="12"/>
      <c r="F593" s="12"/>
    </row>
    <row r="594" spans="1:7" x14ac:dyDescent="0.25">
      <c r="A594" s="2">
        <v>2</v>
      </c>
      <c r="B594" s="2" t="s">
        <v>1312</v>
      </c>
      <c r="C594" s="2" t="s">
        <v>3130</v>
      </c>
      <c r="D594" s="2" t="s">
        <v>3129</v>
      </c>
      <c r="E594" s="12"/>
      <c r="F594" s="12"/>
    </row>
    <row r="595" spans="1:7" x14ac:dyDescent="0.25">
      <c r="A595" s="18">
        <v>2</v>
      </c>
      <c r="B595" s="18" t="s">
        <v>1312</v>
      </c>
      <c r="C595" s="18" t="s">
        <v>1313</v>
      </c>
      <c r="D595" s="18" t="s">
        <v>3128</v>
      </c>
      <c r="E595" s="12"/>
      <c r="F595" s="12"/>
      <c r="G595" s="19"/>
    </row>
    <row r="596" spans="1:7" x14ac:dyDescent="0.25">
      <c r="A596" s="2">
        <v>2</v>
      </c>
      <c r="B596" s="2" t="s">
        <v>1312</v>
      </c>
      <c r="C596" s="2" t="s">
        <v>3127</v>
      </c>
      <c r="D596" s="2" t="s">
        <v>3126</v>
      </c>
      <c r="E596" s="12"/>
      <c r="F596" s="12"/>
    </row>
    <row r="597" spans="1:7" x14ac:dyDescent="0.25">
      <c r="A597" s="2">
        <v>2</v>
      </c>
      <c r="B597" s="2" t="s">
        <v>1312</v>
      </c>
      <c r="C597" s="2" t="s">
        <v>442</v>
      </c>
      <c r="D597" s="2" t="s">
        <v>3125</v>
      </c>
      <c r="E597" s="12"/>
      <c r="F597" s="12"/>
    </row>
    <row r="598" spans="1:7" x14ac:dyDescent="0.25">
      <c r="A598" s="2">
        <v>2</v>
      </c>
      <c r="B598" s="2" t="s">
        <v>1312</v>
      </c>
      <c r="C598" s="2" t="s">
        <v>3124</v>
      </c>
      <c r="D598" s="2" t="s">
        <v>3123</v>
      </c>
      <c r="E598" s="12"/>
      <c r="F598" s="12"/>
    </row>
    <row r="599" spans="1:7" s="26" customFormat="1" x14ac:dyDescent="0.25">
      <c r="A599" s="31">
        <v>1</v>
      </c>
      <c r="B599" s="31" t="s">
        <v>75</v>
      </c>
      <c r="C599" s="32"/>
      <c r="D599" s="31" t="s">
        <v>3121</v>
      </c>
      <c r="E599" s="25"/>
      <c r="F599" s="25"/>
    </row>
    <row r="600" spans="1:7" s="26" customFormat="1" x14ac:dyDescent="0.25">
      <c r="A600" s="27">
        <v>2</v>
      </c>
      <c r="B600" s="27" t="s">
        <v>75</v>
      </c>
      <c r="C600" s="27" t="s">
        <v>956</v>
      </c>
      <c r="D600" s="27" t="s">
        <v>3120</v>
      </c>
      <c r="E600" s="25"/>
      <c r="F600" s="25"/>
      <c r="G600" s="28"/>
    </row>
    <row r="601" spans="1:7" x14ac:dyDescent="0.25">
      <c r="A601" s="2">
        <v>2</v>
      </c>
      <c r="B601" s="2" t="s">
        <v>75</v>
      </c>
      <c r="C601" s="2" t="s">
        <v>2432</v>
      </c>
      <c r="D601" s="2" t="s">
        <v>3119</v>
      </c>
      <c r="E601" s="12"/>
      <c r="F601" s="12"/>
    </row>
    <row r="602" spans="1:7" x14ac:dyDescent="0.25">
      <c r="A602" s="2">
        <v>2</v>
      </c>
      <c r="B602" s="2" t="s">
        <v>75</v>
      </c>
      <c r="C602" s="2" t="s">
        <v>3118</v>
      </c>
      <c r="D602" s="2" t="s">
        <v>3117</v>
      </c>
      <c r="E602" s="12"/>
      <c r="F602" s="12"/>
    </row>
    <row r="603" spans="1:7" x14ac:dyDescent="0.25">
      <c r="A603" s="2">
        <v>2</v>
      </c>
      <c r="B603" s="2" t="s">
        <v>75</v>
      </c>
      <c r="C603" s="2" t="s">
        <v>3116</v>
      </c>
      <c r="D603" s="2" t="s">
        <v>3115</v>
      </c>
      <c r="E603" s="12"/>
      <c r="F603" s="12"/>
    </row>
    <row r="604" spans="1:7" x14ac:dyDescent="0.25">
      <c r="A604" s="2">
        <v>2</v>
      </c>
      <c r="B604" s="2" t="s">
        <v>75</v>
      </c>
      <c r="C604" s="2" t="s">
        <v>490</v>
      </c>
      <c r="D604" s="2" t="s">
        <v>3114</v>
      </c>
      <c r="E604" s="12"/>
      <c r="F604" s="12"/>
    </row>
    <row r="605" spans="1:7" x14ac:dyDescent="0.25">
      <c r="A605" s="2">
        <v>2</v>
      </c>
      <c r="B605" s="2" t="s">
        <v>75</v>
      </c>
      <c r="C605" s="2" t="s">
        <v>3113</v>
      </c>
      <c r="D605" s="2" t="s">
        <v>3112</v>
      </c>
      <c r="E605" s="12"/>
      <c r="F605" s="12"/>
    </row>
    <row r="606" spans="1:7" x14ac:dyDescent="0.25">
      <c r="A606" s="2">
        <v>2</v>
      </c>
      <c r="B606" s="2" t="s">
        <v>75</v>
      </c>
      <c r="C606" s="2" t="s">
        <v>1301</v>
      </c>
      <c r="D606" s="2" t="s">
        <v>3111</v>
      </c>
      <c r="E606" s="12"/>
      <c r="F606" s="12"/>
    </row>
    <row r="607" spans="1:7" x14ac:dyDescent="0.25">
      <c r="A607" s="2">
        <v>2</v>
      </c>
      <c r="B607" s="2" t="s">
        <v>75</v>
      </c>
      <c r="C607" s="2" t="s">
        <v>3110</v>
      </c>
      <c r="D607" s="2" t="s">
        <v>3109</v>
      </c>
      <c r="E607" s="12"/>
      <c r="F607" s="12"/>
    </row>
    <row r="608" spans="1:7" x14ac:dyDescent="0.25">
      <c r="A608" s="18">
        <v>2</v>
      </c>
      <c r="B608" s="18" t="s">
        <v>75</v>
      </c>
      <c r="C608" s="18" t="s">
        <v>115</v>
      </c>
      <c r="D608" s="18" t="s">
        <v>497</v>
      </c>
      <c r="E608" s="12"/>
      <c r="F608" s="12"/>
      <c r="G608" s="19"/>
    </row>
    <row r="609" spans="1:7" x14ac:dyDescent="0.25">
      <c r="A609" s="2">
        <v>2</v>
      </c>
      <c r="B609" s="2" t="s">
        <v>75</v>
      </c>
      <c r="C609" s="2" t="s">
        <v>1736</v>
      </c>
      <c r="D609" s="2" t="s">
        <v>3108</v>
      </c>
      <c r="E609" s="12"/>
      <c r="F609" s="12"/>
    </row>
    <row r="610" spans="1:7" s="26" customFormat="1" x14ac:dyDescent="0.25">
      <c r="A610" s="29">
        <v>1</v>
      </c>
      <c r="B610" s="29" t="s">
        <v>134</v>
      </c>
      <c r="C610" s="30"/>
      <c r="D610" s="29" t="s">
        <v>498</v>
      </c>
      <c r="E610" s="25"/>
      <c r="F610" s="25"/>
      <c r="G610" s="28"/>
    </row>
    <row r="611" spans="1:7" x14ac:dyDescent="0.25">
      <c r="A611" s="2">
        <v>2</v>
      </c>
      <c r="B611" s="2" t="s">
        <v>134</v>
      </c>
      <c r="C611" s="2" t="s">
        <v>49</v>
      </c>
      <c r="D611" s="2" t="s">
        <v>207</v>
      </c>
      <c r="E611" s="12"/>
      <c r="F611" s="12"/>
    </row>
    <row r="612" spans="1:7" x14ac:dyDescent="0.25">
      <c r="A612" s="2">
        <v>2</v>
      </c>
      <c r="B612" s="2" t="s">
        <v>134</v>
      </c>
      <c r="C612" s="2" t="s">
        <v>499</v>
      </c>
      <c r="D612" s="2" t="s">
        <v>500</v>
      </c>
      <c r="E612" s="12"/>
      <c r="F612" s="12"/>
    </row>
    <row r="613" spans="1:7" x14ac:dyDescent="0.25">
      <c r="A613" s="2">
        <v>2</v>
      </c>
      <c r="B613" s="2" t="s">
        <v>134</v>
      </c>
      <c r="C613" s="2" t="s">
        <v>501</v>
      </c>
      <c r="D613" s="2" t="s">
        <v>502</v>
      </c>
      <c r="E613" s="12"/>
      <c r="F613" s="12"/>
    </row>
    <row r="614" spans="1:7" x14ac:dyDescent="0.25">
      <c r="A614" s="1">
        <v>1</v>
      </c>
      <c r="B614" s="1" t="s">
        <v>312</v>
      </c>
      <c r="C614" s="16"/>
      <c r="D614" s="1" t="s">
        <v>3107</v>
      </c>
      <c r="E614" s="12"/>
      <c r="F614" s="12"/>
    </row>
    <row r="615" spans="1:7" x14ac:dyDescent="0.25">
      <c r="A615" s="2">
        <v>2</v>
      </c>
      <c r="B615" s="2" t="s">
        <v>312</v>
      </c>
      <c r="C615" s="2" t="s">
        <v>3106</v>
      </c>
      <c r="D615" s="2" t="s">
        <v>3105</v>
      </c>
      <c r="E615" s="12"/>
      <c r="F615" s="12"/>
    </row>
    <row r="616" spans="1:7" x14ac:dyDescent="0.25">
      <c r="A616" s="18">
        <v>2</v>
      </c>
      <c r="B616" s="18" t="s">
        <v>312</v>
      </c>
      <c r="C616" s="18" t="s">
        <v>3104</v>
      </c>
      <c r="D616" s="18" t="s">
        <v>3103</v>
      </c>
      <c r="E616" s="12"/>
      <c r="F616" s="12"/>
      <c r="G616" s="19"/>
    </row>
    <row r="617" spans="1:7" x14ac:dyDescent="0.25">
      <c r="A617" s="2">
        <v>2</v>
      </c>
      <c r="B617" s="2" t="s">
        <v>312</v>
      </c>
      <c r="C617" s="2" t="s">
        <v>3102</v>
      </c>
      <c r="D617" s="2" t="s">
        <v>3101</v>
      </c>
      <c r="E617" s="12"/>
      <c r="F617" s="12"/>
    </row>
    <row r="618" spans="1:7" x14ac:dyDescent="0.25">
      <c r="A618" s="2">
        <v>2</v>
      </c>
      <c r="B618" s="2" t="s">
        <v>312</v>
      </c>
      <c r="C618" s="2" t="s">
        <v>1037</v>
      </c>
      <c r="D618" s="2" t="s">
        <v>3092</v>
      </c>
      <c r="E618" s="12"/>
      <c r="F618" s="12"/>
    </row>
    <row r="619" spans="1:7" s="26" customFormat="1" x14ac:dyDescent="0.25">
      <c r="A619" s="24">
        <v>2</v>
      </c>
      <c r="B619" s="24" t="s">
        <v>312</v>
      </c>
      <c r="C619" s="24" t="s">
        <v>1182</v>
      </c>
      <c r="D619" s="24" t="s">
        <v>3100</v>
      </c>
      <c r="E619" s="25"/>
      <c r="F619" s="25"/>
    </row>
    <row r="620" spans="1:7" x14ac:dyDescent="0.25">
      <c r="A620" s="2">
        <v>2</v>
      </c>
      <c r="B620" s="2" t="s">
        <v>312</v>
      </c>
      <c r="C620" s="2" t="s">
        <v>3099</v>
      </c>
      <c r="D620" s="2" t="s">
        <v>3098</v>
      </c>
      <c r="E620" s="12"/>
      <c r="F620" s="12"/>
    </row>
    <row r="621" spans="1:7" x14ac:dyDescent="0.25">
      <c r="A621" s="2">
        <v>2</v>
      </c>
      <c r="B621" s="2" t="s">
        <v>312</v>
      </c>
      <c r="C621" s="2" t="s">
        <v>3097</v>
      </c>
      <c r="D621" s="2" t="s">
        <v>3096</v>
      </c>
      <c r="E621" s="12"/>
      <c r="F621" s="12"/>
    </row>
    <row r="622" spans="1:7" x14ac:dyDescent="0.25">
      <c r="A622" s="2">
        <v>2</v>
      </c>
      <c r="B622" s="2" t="s">
        <v>312</v>
      </c>
      <c r="C622" s="2" t="s">
        <v>3095</v>
      </c>
      <c r="D622" s="2" t="s">
        <v>3094</v>
      </c>
      <c r="E622" s="12"/>
      <c r="F622" s="12"/>
    </row>
    <row r="623" spans="1:7" x14ac:dyDescent="0.25">
      <c r="A623" s="2">
        <v>2</v>
      </c>
      <c r="B623" s="2" t="s">
        <v>312</v>
      </c>
      <c r="C623" s="2" t="s">
        <v>983</v>
      </c>
      <c r="D623" s="2" t="s">
        <v>3093</v>
      </c>
      <c r="E623" s="12"/>
      <c r="F623" s="12"/>
    </row>
    <row r="624" spans="1:7" s="26" customFormat="1" x14ac:dyDescent="0.25">
      <c r="A624" s="31">
        <v>1</v>
      </c>
      <c r="B624" s="31" t="s">
        <v>1037</v>
      </c>
      <c r="C624" s="32"/>
      <c r="D624" s="31" t="s">
        <v>3092</v>
      </c>
      <c r="E624" s="25"/>
      <c r="F624" s="25"/>
    </row>
    <row r="625" spans="1:7" x14ac:dyDescent="0.25">
      <c r="A625" s="18">
        <v>2</v>
      </c>
      <c r="B625" s="18" t="s">
        <v>1037</v>
      </c>
      <c r="C625" s="18" t="s">
        <v>3091</v>
      </c>
      <c r="D625" s="18" t="s">
        <v>3090</v>
      </c>
      <c r="E625" s="12"/>
      <c r="F625" s="12"/>
      <c r="G625" s="19"/>
    </row>
    <row r="626" spans="1:7" x14ac:dyDescent="0.25">
      <c r="A626" s="18">
        <v>2</v>
      </c>
      <c r="B626" s="18" t="s">
        <v>1037</v>
      </c>
      <c r="C626" s="18" t="s">
        <v>3089</v>
      </c>
      <c r="D626" s="18" t="s">
        <v>3088</v>
      </c>
      <c r="E626" s="12"/>
      <c r="F626" s="12"/>
      <c r="G626" s="19"/>
    </row>
    <row r="627" spans="1:7" x14ac:dyDescent="0.25">
      <c r="A627" s="2">
        <v>2</v>
      </c>
      <c r="B627" s="2" t="s">
        <v>1037</v>
      </c>
      <c r="C627" s="2" t="s">
        <v>3087</v>
      </c>
      <c r="D627" s="2" t="s">
        <v>3086</v>
      </c>
      <c r="E627" s="12"/>
      <c r="F627" s="12"/>
    </row>
    <row r="628" spans="1:7" x14ac:dyDescent="0.25">
      <c r="A628" s="2">
        <v>2</v>
      </c>
      <c r="B628" s="2" t="s">
        <v>1037</v>
      </c>
      <c r="C628" s="2" t="s">
        <v>3085</v>
      </c>
      <c r="D628" s="2" t="s">
        <v>3084</v>
      </c>
      <c r="E628" s="12"/>
      <c r="F628" s="12"/>
    </row>
    <row r="629" spans="1:7" x14ac:dyDescent="0.25">
      <c r="A629" s="2">
        <v>2</v>
      </c>
      <c r="B629" s="2" t="s">
        <v>1037</v>
      </c>
      <c r="C629" s="2" t="s">
        <v>3083</v>
      </c>
      <c r="D629" s="2" t="s">
        <v>3082</v>
      </c>
      <c r="E629" s="12"/>
      <c r="F629" s="12"/>
    </row>
    <row r="630" spans="1:7" x14ac:dyDescent="0.25">
      <c r="A630" s="2">
        <v>2</v>
      </c>
      <c r="B630" s="2" t="s">
        <v>1037</v>
      </c>
      <c r="C630" s="2" t="s">
        <v>3081</v>
      </c>
      <c r="D630" s="2" t="s">
        <v>3080</v>
      </c>
      <c r="E630" s="12"/>
      <c r="F630" s="12"/>
    </row>
    <row r="631" spans="1:7" x14ac:dyDescent="0.25">
      <c r="A631" s="2">
        <v>2</v>
      </c>
      <c r="B631" s="2" t="s">
        <v>1037</v>
      </c>
      <c r="C631" s="2" t="s">
        <v>312</v>
      </c>
      <c r="D631" s="2" t="s">
        <v>3079</v>
      </c>
      <c r="E631" s="12"/>
      <c r="F631" s="12"/>
    </row>
    <row r="632" spans="1:7" x14ac:dyDescent="0.25">
      <c r="A632" s="2">
        <v>2</v>
      </c>
      <c r="B632" s="2" t="s">
        <v>1037</v>
      </c>
      <c r="C632" s="2" t="s">
        <v>3078</v>
      </c>
      <c r="D632" s="2" t="s">
        <v>3077</v>
      </c>
      <c r="E632" s="12"/>
      <c r="F632" s="12"/>
    </row>
    <row r="633" spans="1:7" x14ac:dyDescent="0.25">
      <c r="A633" s="2">
        <v>2</v>
      </c>
      <c r="B633" s="2" t="s">
        <v>1037</v>
      </c>
      <c r="C633" s="2" t="s">
        <v>1063</v>
      </c>
      <c r="D633" s="2" t="s">
        <v>3076</v>
      </c>
      <c r="E633" s="12"/>
      <c r="F633" s="12"/>
    </row>
    <row r="634" spans="1:7" x14ac:dyDescent="0.25">
      <c r="A634" s="2">
        <v>2</v>
      </c>
      <c r="B634" s="2" t="s">
        <v>1037</v>
      </c>
      <c r="C634" s="2" t="s">
        <v>1036</v>
      </c>
      <c r="D634" s="2" t="s">
        <v>3075</v>
      </c>
      <c r="E634" s="12"/>
      <c r="F634" s="12"/>
    </row>
    <row r="635" spans="1:7" x14ac:dyDescent="0.25">
      <c r="A635" s="18">
        <v>2</v>
      </c>
      <c r="B635" s="18" t="s">
        <v>1037</v>
      </c>
      <c r="C635" s="18" t="s">
        <v>3074</v>
      </c>
      <c r="D635" s="18" t="s">
        <v>3073</v>
      </c>
      <c r="E635" s="12"/>
      <c r="F635" s="12"/>
      <c r="G635" s="19"/>
    </row>
    <row r="636" spans="1:7" x14ac:dyDescent="0.25">
      <c r="A636" s="18">
        <v>2</v>
      </c>
      <c r="B636" s="18" t="s">
        <v>1037</v>
      </c>
      <c r="C636" s="18" t="s">
        <v>3072</v>
      </c>
      <c r="D636" s="18" t="s">
        <v>3071</v>
      </c>
      <c r="E636" s="12"/>
      <c r="F636" s="12"/>
      <c r="G636" s="19"/>
    </row>
    <row r="637" spans="1:7" x14ac:dyDescent="0.25">
      <c r="A637" s="2">
        <v>2</v>
      </c>
      <c r="B637" s="2" t="s">
        <v>1037</v>
      </c>
      <c r="C637" s="2" t="s">
        <v>1258</v>
      </c>
      <c r="D637" s="2" t="s">
        <v>3070</v>
      </c>
      <c r="E637" s="12"/>
      <c r="F637" s="12"/>
    </row>
    <row r="638" spans="1:7" x14ac:dyDescent="0.25">
      <c r="A638" s="2">
        <v>2</v>
      </c>
      <c r="B638" s="2" t="s">
        <v>1037</v>
      </c>
      <c r="C638" s="2" t="s">
        <v>3069</v>
      </c>
      <c r="D638" s="2" t="s">
        <v>3068</v>
      </c>
      <c r="E638" s="12"/>
      <c r="F638" s="12"/>
    </row>
    <row r="639" spans="1:7" x14ac:dyDescent="0.25">
      <c r="A639" s="2">
        <v>2</v>
      </c>
      <c r="B639" s="2" t="s">
        <v>1037</v>
      </c>
      <c r="C639" s="2" t="s">
        <v>3067</v>
      </c>
      <c r="D639" s="2" t="s">
        <v>3066</v>
      </c>
      <c r="E639" s="12"/>
      <c r="F639" s="12"/>
    </row>
    <row r="640" spans="1:7" x14ac:dyDescent="0.25">
      <c r="A640" s="18">
        <v>2</v>
      </c>
      <c r="B640" s="18" t="s">
        <v>1037</v>
      </c>
      <c r="C640" s="18" t="s">
        <v>3065</v>
      </c>
      <c r="D640" s="18" t="s">
        <v>3064</v>
      </c>
      <c r="E640" s="12"/>
      <c r="F640" s="12"/>
      <c r="G640" s="19"/>
    </row>
    <row r="641" spans="1:7" s="26" customFormat="1" x14ac:dyDescent="0.25">
      <c r="A641" s="31">
        <v>1</v>
      </c>
      <c r="B641" s="31" t="s">
        <v>38</v>
      </c>
      <c r="C641" s="32"/>
      <c r="D641" s="31" t="s">
        <v>3063</v>
      </c>
      <c r="E641" s="25"/>
      <c r="F641" s="25"/>
    </row>
    <row r="642" spans="1:7" x14ac:dyDescent="0.25">
      <c r="A642" s="2">
        <v>2</v>
      </c>
      <c r="B642" s="2" t="s">
        <v>38</v>
      </c>
      <c r="C642" s="2" t="s">
        <v>39</v>
      </c>
      <c r="D642" s="2" t="s">
        <v>135</v>
      </c>
      <c r="E642" s="12"/>
      <c r="F642" s="12"/>
    </row>
    <row r="643" spans="1:7" x14ac:dyDescent="0.25">
      <c r="A643" s="2">
        <v>2</v>
      </c>
      <c r="B643" s="2" t="s">
        <v>38</v>
      </c>
      <c r="C643" s="2" t="s">
        <v>281</v>
      </c>
      <c r="D643" s="2" t="s">
        <v>503</v>
      </c>
      <c r="E643" s="12"/>
      <c r="F643" s="12"/>
    </row>
    <row r="644" spans="1:7" x14ac:dyDescent="0.25">
      <c r="A644" s="2">
        <v>2</v>
      </c>
      <c r="B644" s="2" t="s">
        <v>38</v>
      </c>
      <c r="C644" s="2" t="s">
        <v>504</v>
      </c>
      <c r="D644" s="2" t="s">
        <v>505</v>
      </c>
      <c r="E644" s="12"/>
      <c r="F644" s="12"/>
    </row>
    <row r="645" spans="1:7" x14ac:dyDescent="0.25">
      <c r="A645" s="18">
        <v>2</v>
      </c>
      <c r="B645" s="18" t="s">
        <v>38</v>
      </c>
      <c r="C645" s="18" t="s">
        <v>3</v>
      </c>
      <c r="D645" s="18" t="s">
        <v>3062</v>
      </c>
      <c r="E645" s="12"/>
      <c r="F645" s="12"/>
      <c r="G645" s="19"/>
    </row>
    <row r="646" spans="1:7" x14ac:dyDescent="0.25">
      <c r="A646" s="2">
        <v>2</v>
      </c>
      <c r="B646" s="2" t="s">
        <v>38</v>
      </c>
      <c r="C646" s="2" t="s">
        <v>506</v>
      </c>
      <c r="D646" s="2" t="s">
        <v>507</v>
      </c>
      <c r="E646" s="12"/>
      <c r="F646" s="12"/>
    </row>
    <row r="647" spans="1:7" x14ac:dyDescent="0.25">
      <c r="A647" s="18">
        <v>2</v>
      </c>
      <c r="B647" s="18" t="s">
        <v>38</v>
      </c>
      <c r="C647" s="18" t="s">
        <v>508</v>
      </c>
      <c r="D647" s="18" t="s">
        <v>509</v>
      </c>
      <c r="E647" s="12"/>
      <c r="F647" s="12"/>
      <c r="G647" s="19"/>
    </row>
    <row r="648" spans="1:7" x14ac:dyDescent="0.25">
      <c r="A648" s="18">
        <v>2</v>
      </c>
      <c r="B648" s="18" t="s">
        <v>38</v>
      </c>
      <c r="C648" s="18" t="s">
        <v>510</v>
      </c>
      <c r="D648" s="18" t="s">
        <v>511</v>
      </c>
      <c r="E648" s="12"/>
      <c r="F648" s="12"/>
      <c r="G648" s="19"/>
    </row>
    <row r="649" spans="1:7" x14ac:dyDescent="0.25">
      <c r="A649" s="2">
        <v>2</v>
      </c>
      <c r="B649" s="2" t="s">
        <v>38</v>
      </c>
      <c r="C649" s="2" t="s">
        <v>84</v>
      </c>
      <c r="D649" s="2" t="s">
        <v>136</v>
      </c>
      <c r="E649" s="12"/>
      <c r="F649" s="12"/>
    </row>
    <row r="650" spans="1:7" x14ac:dyDescent="0.25">
      <c r="A650" s="2">
        <v>2</v>
      </c>
      <c r="B650" s="2" t="s">
        <v>38</v>
      </c>
      <c r="C650" s="2" t="s">
        <v>137</v>
      </c>
      <c r="D650" s="2" t="s">
        <v>138</v>
      </c>
      <c r="E650" s="12"/>
      <c r="F650" s="12"/>
    </row>
    <row r="651" spans="1:7" x14ac:dyDescent="0.25">
      <c r="A651" s="2">
        <v>2</v>
      </c>
      <c r="B651" s="2" t="s">
        <v>38</v>
      </c>
      <c r="C651" s="2" t="s">
        <v>512</v>
      </c>
      <c r="D651" s="2" t="s">
        <v>513</v>
      </c>
      <c r="E651" s="12"/>
      <c r="F651" s="12"/>
    </row>
    <row r="652" spans="1:7" x14ac:dyDescent="0.25">
      <c r="A652" s="2">
        <v>2</v>
      </c>
      <c r="B652" s="2" t="s">
        <v>38</v>
      </c>
      <c r="C652" s="2" t="s">
        <v>139</v>
      </c>
      <c r="D652" s="2" t="s">
        <v>514</v>
      </c>
      <c r="E652" s="12"/>
      <c r="F652" s="12"/>
    </row>
    <row r="653" spans="1:7" x14ac:dyDescent="0.25">
      <c r="A653" s="2">
        <v>2</v>
      </c>
      <c r="B653" s="2" t="s">
        <v>38</v>
      </c>
      <c r="C653" s="2" t="s">
        <v>314</v>
      </c>
      <c r="D653" s="2" t="s">
        <v>515</v>
      </c>
      <c r="E653" s="12"/>
      <c r="F653" s="12"/>
    </row>
    <row r="654" spans="1:7" x14ac:dyDescent="0.25">
      <c r="A654" s="2">
        <v>2</v>
      </c>
      <c r="B654" s="2" t="s">
        <v>38</v>
      </c>
      <c r="C654" s="2" t="s">
        <v>291</v>
      </c>
      <c r="D654" s="2" t="s">
        <v>516</v>
      </c>
      <c r="E654" s="12"/>
      <c r="F654" s="12"/>
    </row>
    <row r="655" spans="1:7" s="26" customFormat="1" x14ac:dyDescent="0.25">
      <c r="A655" s="29">
        <v>1</v>
      </c>
      <c r="B655" s="29" t="s">
        <v>34</v>
      </c>
      <c r="C655" s="30"/>
      <c r="D655" s="29" t="s">
        <v>140</v>
      </c>
      <c r="E655" s="25"/>
      <c r="F655" s="25"/>
      <c r="G655" s="28"/>
    </row>
    <row r="656" spans="1:7" s="26" customFormat="1" x14ac:dyDescent="0.25">
      <c r="A656" s="24">
        <v>2</v>
      </c>
      <c r="B656" s="24" t="s">
        <v>34</v>
      </c>
      <c r="C656" s="24" t="s">
        <v>519</v>
      </c>
      <c r="D656" s="24" t="s">
        <v>520</v>
      </c>
      <c r="E656" s="25"/>
      <c r="F656" s="25"/>
    </row>
    <row r="657" spans="1:7" x14ac:dyDescent="0.25">
      <c r="A657" s="18">
        <v>2</v>
      </c>
      <c r="B657" s="18" t="s">
        <v>34</v>
      </c>
      <c r="C657" s="18" t="s">
        <v>12</v>
      </c>
      <c r="D657" s="18" t="s">
        <v>118</v>
      </c>
      <c r="E657" s="12"/>
      <c r="F657" s="12"/>
      <c r="G657" s="19"/>
    </row>
    <row r="658" spans="1:7" x14ac:dyDescent="0.25">
      <c r="A658" s="2">
        <v>2</v>
      </c>
      <c r="B658" s="2" t="s">
        <v>34</v>
      </c>
      <c r="C658" s="2" t="s">
        <v>521</v>
      </c>
      <c r="D658" s="2" t="s">
        <v>522</v>
      </c>
      <c r="E658" s="12"/>
      <c r="F658" s="12"/>
    </row>
    <row r="659" spans="1:7" x14ac:dyDescent="0.25">
      <c r="A659" s="18">
        <v>2</v>
      </c>
      <c r="B659" s="18" t="s">
        <v>34</v>
      </c>
      <c r="C659" s="18" t="s">
        <v>28</v>
      </c>
      <c r="D659" s="18" t="s">
        <v>141</v>
      </c>
      <c r="E659" s="12"/>
      <c r="F659" s="12"/>
      <c r="G659" s="19"/>
    </row>
    <row r="660" spans="1:7" x14ac:dyDescent="0.25">
      <c r="A660" s="18">
        <v>2</v>
      </c>
      <c r="B660" s="18" t="s">
        <v>34</v>
      </c>
      <c r="C660" s="18" t="s">
        <v>105</v>
      </c>
      <c r="D660" s="18" t="s">
        <v>523</v>
      </c>
      <c r="E660" s="12"/>
      <c r="F660" s="12"/>
      <c r="G660" s="19"/>
    </row>
    <row r="661" spans="1:7" x14ac:dyDescent="0.25">
      <c r="A661" s="18">
        <v>2</v>
      </c>
      <c r="B661" s="18" t="s">
        <v>34</v>
      </c>
      <c r="C661" s="18" t="s">
        <v>142</v>
      </c>
      <c r="D661" s="18" t="s">
        <v>143</v>
      </c>
      <c r="E661" s="12"/>
      <c r="F661" s="12"/>
      <c r="G661" s="19"/>
    </row>
    <row r="662" spans="1:7" x14ac:dyDescent="0.25">
      <c r="A662" s="2">
        <v>2</v>
      </c>
      <c r="B662" s="2" t="s">
        <v>34</v>
      </c>
      <c r="C662" s="2" t="s">
        <v>144</v>
      </c>
      <c r="D662" s="2" t="s">
        <v>524</v>
      </c>
      <c r="E662" s="12"/>
      <c r="F662" s="12"/>
    </row>
    <row r="663" spans="1:7" x14ac:dyDescent="0.25">
      <c r="A663" s="2">
        <v>2</v>
      </c>
      <c r="B663" s="2" t="s">
        <v>34</v>
      </c>
      <c r="C663" s="2" t="s">
        <v>525</v>
      </c>
      <c r="D663" s="2" t="s">
        <v>526</v>
      </c>
      <c r="E663" s="12"/>
      <c r="F663" s="12"/>
    </row>
    <row r="664" spans="1:7" x14ac:dyDescent="0.25">
      <c r="A664" s="18">
        <v>2</v>
      </c>
      <c r="B664" s="18" t="s">
        <v>34</v>
      </c>
      <c r="C664" s="18" t="s">
        <v>527</v>
      </c>
      <c r="D664" s="18" t="s">
        <v>528</v>
      </c>
      <c r="E664" s="12"/>
      <c r="F664" s="12"/>
      <c r="G664" s="19"/>
    </row>
    <row r="665" spans="1:7" s="26" customFormat="1" x14ac:dyDescent="0.25">
      <c r="A665" s="31">
        <v>1</v>
      </c>
      <c r="B665" s="31" t="s">
        <v>9</v>
      </c>
      <c r="C665" s="32"/>
      <c r="D665" s="31" t="s">
        <v>145</v>
      </c>
      <c r="E665" s="25"/>
      <c r="F665" s="25"/>
    </row>
    <row r="666" spans="1:7" x14ac:dyDescent="0.25">
      <c r="A666" s="2">
        <v>2</v>
      </c>
      <c r="B666" s="2" t="s">
        <v>9</v>
      </c>
      <c r="C666" s="2" t="s">
        <v>529</v>
      </c>
      <c r="D666" s="2" t="s">
        <v>530</v>
      </c>
      <c r="E666" s="12"/>
      <c r="F666" s="12"/>
    </row>
    <row r="667" spans="1:7" x14ac:dyDescent="0.25">
      <c r="A667" s="2">
        <v>2</v>
      </c>
      <c r="B667" s="2" t="s">
        <v>9</v>
      </c>
      <c r="C667" s="2" t="s">
        <v>531</v>
      </c>
      <c r="D667" s="2" t="s">
        <v>532</v>
      </c>
      <c r="E667" s="12"/>
      <c r="F667" s="12"/>
    </row>
    <row r="668" spans="1:7" x14ac:dyDescent="0.25">
      <c r="A668" s="18">
        <v>2</v>
      </c>
      <c r="B668" s="18" t="s">
        <v>9</v>
      </c>
      <c r="C668" s="18" t="s">
        <v>146</v>
      </c>
      <c r="D668" s="18" t="s">
        <v>147</v>
      </c>
      <c r="E668" s="12"/>
      <c r="F668" s="12"/>
      <c r="G668" s="19"/>
    </row>
    <row r="669" spans="1:7" x14ac:dyDescent="0.25">
      <c r="A669" s="2">
        <v>2</v>
      </c>
      <c r="B669" s="2" t="s">
        <v>9</v>
      </c>
      <c r="C669" s="2" t="s">
        <v>41</v>
      </c>
      <c r="D669" s="2" t="s">
        <v>148</v>
      </c>
      <c r="E669" s="12"/>
      <c r="F669" s="12"/>
    </row>
    <row r="670" spans="1:7" x14ac:dyDescent="0.25">
      <c r="A670" s="2">
        <v>2</v>
      </c>
      <c r="B670" s="2" t="s">
        <v>9</v>
      </c>
      <c r="C670" s="2" t="s">
        <v>62</v>
      </c>
      <c r="D670" s="2" t="s">
        <v>533</v>
      </c>
      <c r="E670" s="12"/>
      <c r="F670" s="12"/>
    </row>
    <row r="671" spans="1:7" x14ac:dyDescent="0.25">
      <c r="A671" s="2">
        <v>2</v>
      </c>
      <c r="B671" s="2" t="s">
        <v>9</v>
      </c>
      <c r="C671" s="2" t="s">
        <v>106</v>
      </c>
      <c r="D671" s="2" t="s">
        <v>149</v>
      </c>
      <c r="E671" s="12"/>
      <c r="F671" s="12"/>
    </row>
    <row r="672" spans="1:7" x14ac:dyDescent="0.25">
      <c r="A672" s="2">
        <v>2</v>
      </c>
      <c r="B672" s="2" t="s">
        <v>9</v>
      </c>
      <c r="C672" s="2" t="s">
        <v>45</v>
      </c>
      <c r="D672" s="2" t="s">
        <v>150</v>
      </c>
      <c r="E672" s="12"/>
      <c r="F672" s="12"/>
    </row>
    <row r="673" spans="1:7" x14ac:dyDescent="0.25">
      <c r="A673" s="18">
        <v>2</v>
      </c>
      <c r="B673" s="18" t="s">
        <v>9</v>
      </c>
      <c r="C673" s="18" t="s">
        <v>534</v>
      </c>
      <c r="D673" s="18" t="s">
        <v>535</v>
      </c>
      <c r="E673" s="12"/>
      <c r="F673" s="12"/>
      <c r="G673" s="19"/>
    </row>
    <row r="674" spans="1:7" x14ac:dyDescent="0.25">
      <c r="A674" s="2">
        <v>2</v>
      </c>
      <c r="B674" s="2" t="s">
        <v>9</v>
      </c>
      <c r="C674" s="2" t="s">
        <v>260</v>
      </c>
      <c r="D674" s="2" t="s">
        <v>536</v>
      </c>
      <c r="E674" s="12"/>
      <c r="F674" s="12"/>
    </row>
    <row r="675" spans="1:7" s="26" customFormat="1" x14ac:dyDescent="0.25">
      <c r="A675" s="31">
        <v>1</v>
      </c>
      <c r="B675" s="31" t="s">
        <v>7</v>
      </c>
      <c r="C675" s="32"/>
      <c r="D675" s="31" t="s">
        <v>151</v>
      </c>
      <c r="E675" s="25"/>
      <c r="F675" s="25"/>
    </row>
    <row r="676" spans="1:7" x14ac:dyDescent="0.25">
      <c r="A676" s="2">
        <v>2</v>
      </c>
      <c r="B676" s="2" t="s">
        <v>7</v>
      </c>
      <c r="C676" s="2" t="s">
        <v>42</v>
      </c>
      <c r="D676" s="2" t="s">
        <v>537</v>
      </c>
      <c r="E676" s="12"/>
      <c r="F676" s="12"/>
    </row>
    <row r="677" spans="1:7" x14ac:dyDescent="0.25">
      <c r="A677" s="2">
        <v>2</v>
      </c>
      <c r="B677" s="2" t="s">
        <v>7</v>
      </c>
      <c r="C677" s="2" t="s">
        <v>538</v>
      </c>
      <c r="D677" s="2" t="s">
        <v>539</v>
      </c>
      <c r="E677" s="12"/>
      <c r="F677" s="12"/>
    </row>
    <row r="678" spans="1:7" x14ac:dyDescent="0.25">
      <c r="A678" s="2">
        <v>2</v>
      </c>
      <c r="B678" s="2" t="s">
        <v>7</v>
      </c>
      <c r="C678" s="2" t="s">
        <v>107</v>
      </c>
      <c r="D678" s="2" t="s">
        <v>540</v>
      </c>
      <c r="E678" s="12"/>
      <c r="F678" s="12"/>
    </row>
    <row r="679" spans="1:7" x14ac:dyDescent="0.25">
      <c r="A679" s="2">
        <v>2</v>
      </c>
      <c r="B679" s="2" t="s">
        <v>7</v>
      </c>
      <c r="C679" s="2" t="s">
        <v>152</v>
      </c>
      <c r="D679" s="2" t="s">
        <v>153</v>
      </c>
      <c r="E679" s="12"/>
      <c r="F679" s="12"/>
    </row>
    <row r="680" spans="1:7" x14ac:dyDescent="0.25">
      <c r="A680" s="2">
        <v>2</v>
      </c>
      <c r="B680" s="2" t="s">
        <v>7</v>
      </c>
      <c r="C680" s="2" t="s">
        <v>13</v>
      </c>
      <c r="D680" s="2" t="s">
        <v>541</v>
      </c>
      <c r="E680" s="12"/>
      <c r="F680" s="12"/>
    </row>
    <row r="681" spans="1:7" x14ac:dyDescent="0.25">
      <c r="A681" s="2">
        <v>2</v>
      </c>
      <c r="B681" s="2" t="s">
        <v>7</v>
      </c>
      <c r="C681" s="2" t="s">
        <v>46</v>
      </c>
      <c r="D681" s="2" t="s">
        <v>154</v>
      </c>
      <c r="E681" s="12"/>
      <c r="F681" s="12"/>
    </row>
    <row r="682" spans="1:7" x14ac:dyDescent="0.25">
      <c r="A682" s="2">
        <v>2</v>
      </c>
      <c r="B682" s="2" t="s">
        <v>7</v>
      </c>
      <c r="C682" s="2" t="s">
        <v>542</v>
      </c>
      <c r="D682" s="2" t="s">
        <v>543</v>
      </c>
      <c r="E682" s="12"/>
      <c r="F682" s="12"/>
    </row>
    <row r="683" spans="1:7" x14ac:dyDescent="0.25">
      <c r="A683" s="2">
        <v>2</v>
      </c>
      <c r="B683" s="2" t="s">
        <v>7</v>
      </c>
      <c r="C683" s="2" t="s">
        <v>546</v>
      </c>
      <c r="D683" s="2" t="s">
        <v>547</v>
      </c>
      <c r="E683" s="12"/>
      <c r="F683" s="12"/>
    </row>
    <row r="684" spans="1:7" x14ac:dyDescent="0.25">
      <c r="A684" s="2">
        <v>2</v>
      </c>
      <c r="B684" s="2" t="s">
        <v>7</v>
      </c>
      <c r="C684" s="2" t="s">
        <v>548</v>
      </c>
      <c r="D684" s="2" t="s">
        <v>549</v>
      </c>
      <c r="E684" s="12"/>
      <c r="F684" s="12"/>
    </row>
    <row r="685" spans="1:7" x14ac:dyDescent="0.25">
      <c r="A685" s="2">
        <v>2</v>
      </c>
      <c r="B685" s="2" t="s">
        <v>7</v>
      </c>
      <c r="C685" s="2" t="s">
        <v>550</v>
      </c>
      <c r="D685" s="2" t="s">
        <v>551</v>
      </c>
      <c r="E685" s="12"/>
      <c r="F685" s="12"/>
    </row>
    <row r="686" spans="1:7" s="26" customFormat="1" x14ac:dyDescent="0.25">
      <c r="A686" s="24">
        <v>2</v>
      </c>
      <c r="B686" s="24" t="s">
        <v>7</v>
      </c>
      <c r="C686" s="24" t="s">
        <v>110</v>
      </c>
      <c r="D686" s="24" t="s">
        <v>552</v>
      </c>
      <c r="E686" s="25"/>
      <c r="F686" s="25"/>
    </row>
    <row r="687" spans="1:7" x14ac:dyDescent="0.25">
      <c r="A687" s="2">
        <v>2</v>
      </c>
      <c r="B687" s="2" t="s">
        <v>7</v>
      </c>
      <c r="C687" s="2" t="s">
        <v>553</v>
      </c>
      <c r="D687" s="2" t="s">
        <v>554</v>
      </c>
      <c r="E687" s="12"/>
      <c r="F687" s="12"/>
    </row>
    <row r="688" spans="1:7" x14ac:dyDescent="0.25">
      <c r="A688" s="2">
        <v>2</v>
      </c>
      <c r="B688" s="2" t="s">
        <v>7</v>
      </c>
      <c r="C688" s="2" t="s">
        <v>83</v>
      </c>
      <c r="D688" s="2" t="s">
        <v>555</v>
      </c>
      <c r="E688" s="12"/>
      <c r="F688" s="12"/>
    </row>
    <row r="689" spans="1:7" s="26" customFormat="1" x14ac:dyDescent="0.25">
      <c r="A689" s="24">
        <v>2</v>
      </c>
      <c r="B689" s="24" t="s">
        <v>7</v>
      </c>
      <c r="C689" s="24" t="s">
        <v>556</v>
      </c>
      <c r="D689" s="24" t="s">
        <v>557</v>
      </c>
      <c r="E689" s="25"/>
      <c r="F689" s="25"/>
    </row>
    <row r="690" spans="1:7" x14ac:dyDescent="0.25">
      <c r="A690" s="2">
        <v>2</v>
      </c>
      <c r="B690" s="2" t="s">
        <v>7</v>
      </c>
      <c r="C690" s="2" t="s">
        <v>340</v>
      </c>
      <c r="D690" s="2" t="s">
        <v>558</v>
      </c>
      <c r="E690" s="12"/>
      <c r="F690" s="12"/>
    </row>
    <row r="691" spans="1:7" x14ac:dyDescent="0.25">
      <c r="A691" s="2">
        <v>2</v>
      </c>
      <c r="B691" s="2" t="s">
        <v>7</v>
      </c>
      <c r="C691" s="2" t="s">
        <v>21</v>
      </c>
      <c r="D691" s="2" t="s">
        <v>559</v>
      </c>
      <c r="E691" s="12"/>
      <c r="F691" s="12"/>
    </row>
    <row r="692" spans="1:7" x14ac:dyDescent="0.25">
      <c r="A692" s="2">
        <v>2</v>
      </c>
      <c r="B692" s="2" t="s">
        <v>7</v>
      </c>
      <c r="C692" s="2" t="s">
        <v>560</v>
      </c>
      <c r="D692" s="2" t="s">
        <v>3060</v>
      </c>
      <c r="E692" s="12"/>
      <c r="F692" s="12"/>
    </row>
    <row r="693" spans="1:7" x14ac:dyDescent="0.25">
      <c r="A693" s="2">
        <v>2</v>
      </c>
      <c r="B693" s="2" t="s">
        <v>7</v>
      </c>
      <c r="C693" s="2" t="s">
        <v>561</v>
      </c>
      <c r="D693" s="2" t="s">
        <v>562</v>
      </c>
      <c r="E693" s="12"/>
      <c r="F693" s="12"/>
    </row>
    <row r="694" spans="1:7" x14ac:dyDescent="0.25">
      <c r="A694" s="2">
        <v>2</v>
      </c>
      <c r="B694" s="2" t="s">
        <v>7</v>
      </c>
      <c r="C694" s="2" t="s">
        <v>563</v>
      </c>
      <c r="D694" s="2" t="s">
        <v>564</v>
      </c>
      <c r="E694" s="12"/>
      <c r="F694" s="12"/>
    </row>
    <row r="695" spans="1:7" x14ac:dyDescent="0.25">
      <c r="A695" s="2">
        <v>2</v>
      </c>
      <c r="B695" s="2" t="s">
        <v>7</v>
      </c>
      <c r="C695" s="2" t="s">
        <v>490</v>
      </c>
      <c r="D695" s="2" t="s">
        <v>565</v>
      </c>
      <c r="E695" s="12"/>
      <c r="F695" s="12"/>
    </row>
    <row r="696" spans="1:7" x14ac:dyDescent="0.25">
      <c r="A696" s="2">
        <v>2</v>
      </c>
      <c r="B696" s="2" t="s">
        <v>7</v>
      </c>
      <c r="C696" s="2" t="s">
        <v>566</v>
      </c>
      <c r="D696" s="2" t="s">
        <v>567</v>
      </c>
      <c r="E696" s="12"/>
      <c r="F696" s="12"/>
    </row>
    <row r="697" spans="1:7" x14ac:dyDescent="0.25">
      <c r="A697" s="2">
        <v>2</v>
      </c>
      <c r="B697" s="2" t="s">
        <v>7</v>
      </c>
      <c r="C697" s="2" t="s">
        <v>568</v>
      </c>
      <c r="D697" s="2" t="s">
        <v>569</v>
      </c>
      <c r="E697" s="12"/>
      <c r="F697" s="12"/>
    </row>
    <row r="698" spans="1:7" x14ac:dyDescent="0.25">
      <c r="A698" s="2">
        <v>2</v>
      </c>
      <c r="B698" s="2" t="s">
        <v>7</v>
      </c>
      <c r="C698" s="2" t="s">
        <v>302</v>
      </c>
      <c r="D698" s="2" t="s">
        <v>570</v>
      </c>
      <c r="E698" s="12"/>
      <c r="F698" s="12"/>
    </row>
    <row r="699" spans="1:7" x14ac:dyDescent="0.25">
      <c r="A699" s="2">
        <v>2</v>
      </c>
      <c r="B699" s="2" t="s">
        <v>7</v>
      </c>
      <c r="C699" s="2" t="s">
        <v>303</v>
      </c>
      <c r="D699" s="2" t="s">
        <v>571</v>
      </c>
      <c r="E699" s="12"/>
      <c r="F699" s="12"/>
    </row>
    <row r="700" spans="1:7" x14ac:dyDescent="0.25">
      <c r="A700" s="2">
        <v>2</v>
      </c>
      <c r="B700" s="2" t="s">
        <v>7</v>
      </c>
      <c r="C700" s="2" t="s">
        <v>518</v>
      </c>
      <c r="D700" s="2" t="s">
        <v>572</v>
      </c>
      <c r="E700" s="12"/>
      <c r="F700" s="12"/>
    </row>
    <row r="701" spans="1:7" x14ac:dyDescent="0.25">
      <c r="A701" s="2">
        <v>2</v>
      </c>
      <c r="B701" s="2" t="s">
        <v>7</v>
      </c>
      <c r="C701" s="2" t="s">
        <v>573</v>
      </c>
      <c r="D701" s="2" t="s">
        <v>574</v>
      </c>
      <c r="E701" s="12"/>
      <c r="F701" s="12"/>
    </row>
    <row r="702" spans="1:7" s="26" customFormat="1" x14ac:dyDescent="0.25">
      <c r="A702" s="24">
        <v>2</v>
      </c>
      <c r="B702" s="24" t="s">
        <v>7</v>
      </c>
      <c r="C702" s="24" t="s">
        <v>575</v>
      </c>
      <c r="D702" s="24" t="s">
        <v>576</v>
      </c>
      <c r="E702" s="25"/>
      <c r="F702" s="25"/>
    </row>
    <row r="703" spans="1:7" s="26" customFormat="1" x14ac:dyDescent="0.25">
      <c r="A703" s="24">
        <v>2</v>
      </c>
      <c r="B703" s="24" t="s">
        <v>7</v>
      </c>
      <c r="C703" s="24" t="s">
        <v>577</v>
      </c>
      <c r="D703" s="24" t="s">
        <v>578</v>
      </c>
      <c r="E703" s="25"/>
      <c r="F703" s="25"/>
    </row>
    <row r="704" spans="1:7" x14ac:dyDescent="0.25">
      <c r="A704" s="18">
        <v>2</v>
      </c>
      <c r="B704" s="18" t="s">
        <v>7</v>
      </c>
      <c r="C704" s="18" t="s">
        <v>579</v>
      </c>
      <c r="D704" s="18" t="s">
        <v>580</v>
      </c>
      <c r="E704" s="12"/>
      <c r="F704" s="12"/>
      <c r="G704" s="19"/>
    </row>
    <row r="705" spans="1:7" x14ac:dyDescent="0.25">
      <c r="A705" s="2">
        <v>2</v>
      </c>
      <c r="B705" s="2" t="s">
        <v>7</v>
      </c>
      <c r="C705" s="2" t="s">
        <v>309</v>
      </c>
      <c r="D705" s="2" t="s">
        <v>581</v>
      </c>
      <c r="E705" s="12"/>
      <c r="F705" s="12"/>
    </row>
    <row r="706" spans="1:7" x14ac:dyDescent="0.25">
      <c r="A706" s="2">
        <v>2</v>
      </c>
      <c r="B706" s="2" t="s">
        <v>7</v>
      </c>
      <c r="C706" s="2" t="s">
        <v>44</v>
      </c>
      <c r="D706" s="2" t="s">
        <v>582</v>
      </c>
      <c r="E706" s="12"/>
      <c r="F706" s="12"/>
    </row>
    <row r="707" spans="1:7" x14ac:dyDescent="0.25">
      <c r="A707" s="2">
        <v>2</v>
      </c>
      <c r="B707" s="2" t="s">
        <v>7</v>
      </c>
      <c r="C707" s="2" t="s">
        <v>287</v>
      </c>
      <c r="D707" s="2" t="s">
        <v>583</v>
      </c>
      <c r="E707" s="12"/>
      <c r="F707" s="12"/>
    </row>
    <row r="708" spans="1:7" s="26" customFormat="1" x14ac:dyDescent="0.25">
      <c r="A708" s="31">
        <v>1</v>
      </c>
      <c r="B708" s="31" t="s">
        <v>21</v>
      </c>
      <c r="C708" s="32"/>
      <c r="D708" s="31" t="s">
        <v>584</v>
      </c>
      <c r="E708" s="25"/>
      <c r="F708" s="25"/>
    </row>
    <row r="709" spans="1:7" x14ac:dyDescent="0.25">
      <c r="A709" s="2">
        <v>2</v>
      </c>
      <c r="B709" s="2" t="s">
        <v>21</v>
      </c>
      <c r="C709" s="2" t="s">
        <v>585</v>
      </c>
      <c r="D709" s="2" t="s">
        <v>586</v>
      </c>
      <c r="E709" s="12"/>
      <c r="F709" s="12"/>
    </row>
    <row r="710" spans="1:7" x14ac:dyDescent="0.25">
      <c r="A710" s="2">
        <v>2</v>
      </c>
      <c r="B710" s="2" t="s">
        <v>21</v>
      </c>
      <c r="C710" s="2" t="s">
        <v>487</v>
      </c>
      <c r="D710" s="2" t="s">
        <v>587</v>
      </c>
      <c r="E710" s="12"/>
      <c r="F710" s="12"/>
    </row>
    <row r="711" spans="1:7" x14ac:dyDescent="0.25">
      <c r="A711" s="2">
        <v>2</v>
      </c>
      <c r="B711" s="2" t="s">
        <v>21</v>
      </c>
      <c r="C711" s="2" t="s">
        <v>454</v>
      </c>
      <c r="D711" s="2" t="s">
        <v>588</v>
      </c>
      <c r="E711" s="12"/>
      <c r="F711" s="12"/>
    </row>
    <row r="712" spans="1:7" x14ac:dyDescent="0.25">
      <c r="A712" s="2">
        <v>2</v>
      </c>
      <c r="B712" s="2" t="s">
        <v>21</v>
      </c>
      <c r="C712" s="2" t="s">
        <v>307</v>
      </c>
      <c r="D712" s="2" t="s">
        <v>589</v>
      </c>
      <c r="E712" s="12"/>
      <c r="F712" s="12"/>
    </row>
    <row r="713" spans="1:7" s="26" customFormat="1" x14ac:dyDescent="0.25">
      <c r="A713" s="24">
        <v>2</v>
      </c>
      <c r="B713" s="24" t="s">
        <v>21</v>
      </c>
      <c r="C713" s="24" t="s">
        <v>111</v>
      </c>
      <c r="D713" s="24" t="s">
        <v>590</v>
      </c>
      <c r="E713" s="25"/>
      <c r="F713" s="25"/>
    </row>
    <row r="714" spans="1:7" x14ac:dyDescent="0.25">
      <c r="A714" s="2">
        <v>2</v>
      </c>
      <c r="B714" s="2" t="s">
        <v>21</v>
      </c>
      <c r="C714" s="2" t="s">
        <v>591</v>
      </c>
      <c r="D714" s="2" t="s">
        <v>592</v>
      </c>
      <c r="E714" s="12"/>
      <c r="F714" s="12"/>
    </row>
    <row r="715" spans="1:7" x14ac:dyDescent="0.25">
      <c r="A715" s="2">
        <v>2</v>
      </c>
      <c r="B715" s="2" t="s">
        <v>21</v>
      </c>
      <c r="C715" s="2" t="s">
        <v>593</v>
      </c>
      <c r="D715" s="2" t="s">
        <v>594</v>
      </c>
      <c r="E715" s="12"/>
      <c r="F715" s="12"/>
    </row>
    <row r="716" spans="1:7" x14ac:dyDescent="0.25">
      <c r="A716" s="2">
        <v>2</v>
      </c>
      <c r="B716" s="2" t="s">
        <v>21</v>
      </c>
      <c r="C716" s="2" t="s">
        <v>595</v>
      </c>
      <c r="D716" s="2" t="s">
        <v>596</v>
      </c>
      <c r="E716" s="12"/>
      <c r="F716" s="12"/>
    </row>
    <row r="717" spans="1:7" x14ac:dyDescent="0.25">
      <c r="A717" s="18">
        <v>2</v>
      </c>
      <c r="B717" s="18" t="s">
        <v>21</v>
      </c>
      <c r="C717" s="18" t="s">
        <v>102</v>
      </c>
      <c r="D717" s="18" t="s">
        <v>597</v>
      </c>
      <c r="E717" s="12"/>
      <c r="F717" s="12"/>
      <c r="G717" s="19"/>
    </row>
    <row r="718" spans="1:7" s="26" customFormat="1" x14ac:dyDescent="0.25">
      <c r="A718" s="27">
        <v>2</v>
      </c>
      <c r="B718" s="27" t="s">
        <v>21</v>
      </c>
      <c r="C718" s="27" t="s">
        <v>1566</v>
      </c>
      <c r="D718" s="27" t="s">
        <v>3059</v>
      </c>
      <c r="E718" s="25"/>
      <c r="F718" s="25"/>
      <c r="G718" s="28"/>
    </row>
    <row r="719" spans="1:7" s="26" customFormat="1" x14ac:dyDescent="0.25">
      <c r="A719" s="24">
        <v>2</v>
      </c>
      <c r="B719" s="24" t="s">
        <v>21</v>
      </c>
      <c r="C719" s="24" t="s">
        <v>91</v>
      </c>
      <c r="D719" s="24" t="s">
        <v>598</v>
      </c>
      <c r="E719" s="25"/>
      <c r="F719" s="25"/>
    </row>
    <row r="720" spans="1:7" x14ac:dyDescent="0.25">
      <c r="A720" s="2">
        <v>2</v>
      </c>
      <c r="B720" s="2" t="s">
        <v>21</v>
      </c>
      <c r="C720" s="2" t="s">
        <v>121</v>
      </c>
      <c r="D720" s="2" t="s">
        <v>599</v>
      </c>
      <c r="E720" s="12"/>
      <c r="F720" s="12"/>
    </row>
    <row r="721" spans="1:6" x14ac:dyDescent="0.25">
      <c r="A721" s="2">
        <v>2</v>
      </c>
      <c r="B721" s="2" t="s">
        <v>21</v>
      </c>
      <c r="C721" s="2" t="s">
        <v>215</v>
      </c>
      <c r="D721" s="2" t="s">
        <v>600</v>
      </c>
      <c r="E721" s="12"/>
      <c r="F721" s="12"/>
    </row>
    <row r="722" spans="1:6" x14ac:dyDescent="0.25">
      <c r="A722" s="2">
        <v>2</v>
      </c>
      <c r="B722" s="2" t="s">
        <v>21</v>
      </c>
      <c r="C722" s="2" t="s">
        <v>83</v>
      </c>
      <c r="D722" s="2" t="s">
        <v>601</v>
      </c>
      <c r="E722" s="12"/>
      <c r="F722" s="12"/>
    </row>
    <row r="723" spans="1:6" x14ac:dyDescent="0.25">
      <c r="A723" s="2">
        <v>2</v>
      </c>
      <c r="B723" s="2" t="s">
        <v>21</v>
      </c>
      <c r="C723" s="2" t="s">
        <v>73</v>
      </c>
      <c r="D723" s="2" t="s">
        <v>155</v>
      </c>
      <c r="E723" s="12"/>
      <c r="F723" s="12"/>
    </row>
    <row r="724" spans="1:6" x14ac:dyDescent="0.25">
      <c r="A724" s="2">
        <v>2</v>
      </c>
      <c r="B724" s="2" t="s">
        <v>21</v>
      </c>
      <c r="C724" s="2" t="s">
        <v>602</v>
      </c>
      <c r="D724" s="2" t="s">
        <v>603</v>
      </c>
      <c r="E724" s="12"/>
      <c r="F724" s="12"/>
    </row>
    <row r="725" spans="1:6" x14ac:dyDescent="0.25">
      <c r="A725" s="2">
        <v>2</v>
      </c>
      <c r="B725" s="2" t="s">
        <v>21</v>
      </c>
      <c r="C725" s="2" t="s">
        <v>604</v>
      </c>
      <c r="D725" s="2" t="s">
        <v>605</v>
      </c>
      <c r="E725" s="12"/>
      <c r="F725" s="12"/>
    </row>
    <row r="726" spans="1:6" x14ac:dyDescent="0.25">
      <c r="A726" s="2">
        <v>2</v>
      </c>
      <c r="B726" s="2" t="s">
        <v>21</v>
      </c>
      <c r="C726" s="2" t="s">
        <v>606</v>
      </c>
      <c r="D726" s="2" t="s">
        <v>607</v>
      </c>
      <c r="E726" s="12"/>
      <c r="F726" s="12"/>
    </row>
    <row r="727" spans="1:6" x14ac:dyDescent="0.25">
      <c r="A727" s="2">
        <v>2</v>
      </c>
      <c r="B727" s="2" t="s">
        <v>21</v>
      </c>
      <c r="C727" s="2" t="s">
        <v>608</v>
      </c>
      <c r="D727" s="2" t="s">
        <v>609</v>
      </c>
      <c r="E727" s="12"/>
      <c r="F727" s="12"/>
    </row>
    <row r="728" spans="1:6" x14ac:dyDescent="0.25">
      <c r="A728" s="2">
        <v>2</v>
      </c>
      <c r="B728" s="2" t="s">
        <v>21</v>
      </c>
      <c r="C728" s="2" t="s">
        <v>610</v>
      </c>
      <c r="D728" s="2" t="s">
        <v>611</v>
      </c>
      <c r="E728" s="12"/>
      <c r="F728" s="12"/>
    </row>
    <row r="729" spans="1:6" x14ac:dyDescent="0.25">
      <c r="A729" s="2">
        <v>2</v>
      </c>
      <c r="B729" s="2" t="s">
        <v>21</v>
      </c>
      <c r="C729" s="2" t="s">
        <v>100</v>
      </c>
      <c r="D729" s="2" t="s">
        <v>612</v>
      </c>
      <c r="E729" s="12"/>
      <c r="F729" s="12"/>
    </row>
    <row r="730" spans="1:6" x14ac:dyDescent="0.25">
      <c r="A730" s="2">
        <v>2</v>
      </c>
      <c r="B730" s="2" t="s">
        <v>21</v>
      </c>
      <c r="C730" s="2" t="s">
        <v>84</v>
      </c>
      <c r="D730" s="2" t="s">
        <v>613</v>
      </c>
      <c r="E730" s="12"/>
      <c r="F730" s="12"/>
    </row>
    <row r="731" spans="1:6" s="26" customFormat="1" x14ac:dyDescent="0.25">
      <c r="A731" s="24">
        <v>2</v>
      </c>
      <c r="B731" s="24" t="s">
        <v>21</v>
      </c>
      <c r="C731" s="24" t="s">
        <v>614</v>
      </c>
      <c r="D731" s="24" t="s">
        <v>615</v>
      </c>
      <c r="E731" s="25"/>
      <c r="F731" s="25"/>
    </row>
    <row r="732" spans="1:6" s="26" customFormat="1" x14ac:dyDescent="0.25">
      <c r="A732" s="24">
        <v>2</v>
      </c>
      <c r="B732" s="24" t="s">
        <v>21</v>
      </c>
      <c r="C732" s="24" t="s">
        <v>400</v>
      </c>
      <c r="D732" s="24" t="s">
        <v>616</v>
      </c>
      <c r="E732" s="25"/>
      <c r="F732" s="25"/>
    </row>
    <row r="733" spans="1:6" x14ac:dyDescent="0.25">
      <c r="A733" s="2">
        <v>2</v>
      </c>
      <c r="B733" s="2" t="s">
        <v>21</v>
      </c>
      <c r="C733" s="2" t="s">
        <v>52</v>
      </c>
      <c r="D733" s="2" t="s">
        <v>617</v>
      </c>
      <c r="E733" s="12"/>
      <c r="F733" s="12"/>
    </row>
    <row r="734" spans="1:6" x14ac:dyDescent="0.25">
      <c r="A734" s="2">
        <v>2</v>
      </c>
      <c r="B734" s="2" t="s">
        <v>21</v>
      </c>
      <c r="C734" s="2" t="s">
        <v>618</v>
      </c>
      <c r="D734" s="2" t="s">
        <v>619</v>
      </c>
      <c r="E734" s="12"/>
      <c r="F734" s="12"/>
    </row>
    <row r="735" spans="1:6" s="26" customFormat="1" x14ac:dyDescent="0.25">
      <c r="A735" s="31">
        <v>1</v>
      </c>
      <c r="B735" s="31" t="s">
        <v>561</v>
      </c>
      <c r="C735" s="32"/>
      <c r="D735" s="31" t="s">
        <v>562</v>
      </c>
      <c r="E735" s="25"/>
      <c r="F735" s="25"/>
    </row>
    <row r="736" spans="1:6" s="26" customFormat="1" x14ac:dyDescent="0.25">
      <c r="A736" s="24">
        <v>2</v>
      </c>
      <c r="B736" s="24" t="s">
        <v>561</v>
      </c>
      <c r="C736" s="24" t="s">
        <v>1789</v>
      </c>
      <c r="D736" s="24" t="s">
        <v>3058</v>
      </c>
      <c r="E736" s="25"/>
      <c r="F736" s="25"/>
    </row>
    <row r="737" spans="1:7" x14ac:dyDescent="0.25">
      <c r="A737" s="2">
        <v>2</v>
      </c>
      <c r="B737" s="2" t="s">
        <v>561</v>
      </c>
      <c r="C737" s="2" t="s">
        <v>3057</v>
      </c>
      <c r="D737" s="2" t="s">
        <v>3056</v>
      </c>
      <c r="E737" s="12"/>
      <c r="F737" s="12"/>
    </row>
    <row r="738" spans="1:7" x14ac:dyDescent="0.25">
      <c r="A738" s="2">
        <v>2</v>
      </c>
      <c r="B738" s="2" t="s">
        <v>561</v>
      </c>
      <c r="C738" s="2" t="s">
        <v>3055</v>
      </c>
      <c r="D738" s="2" t="s">
        <v>3054</v>
      </c>
      <c r="E738" s="12"/>
      <c r="F738" s="12"/>
    </row>
    <row r="739" spans="1:7" s="26" customFormat="1" x14ac:dyDescent="0.25">
      <c r="A739" s="24">
        <v>2</v>
      </c>
      <c r="B739" s="24" t="s">
        <v>561</v>
      </c>
      <c r="C739" s="24" t="s">
        <v>3053</v>
      </c>
      <c r="D739" s="24" t="s">
        <v>3052</v>
      </c>
      <c r="E739" s="25"/>
      <c r="F739" s="25"/>
    </row>
    <row r="740" spans="1:7" x14ac:dyDescent="0.25">
      <c r="A740" s="2">
        <v>2</v>
      </c>
      <c r="B740" s="2" t="s">
        <v>561</v>
      </c>
      <c r="C740" s="2" t="s">
        <v>3051</v>
      </c>
      <c r="D740" s="2" t="s">
        <v>3050</v>
      </c>
      <c r="E740" s="12"/>
      <c r="F740" s="12"/>
    </row>
    <row r="741" spans="1:7" x14ac:dyDescent="0.25">
      <c r="A741" s="2">
        <v>2</v>
      </c>
      <c r="B741" s="2" t="s">
        <v>561</v>
      </c>
      <c r="C741" s="2" t="s">
        <v>7</v>
      </c>
      <c r="D741" s="2" t="s">
        <v>3049</v>
      </c>
      <c r="E741" s="12"/>
      <c r="F741" s="12"/>
    </row>
    <row r="742" spans="1:7" s="26" customFormat="1" x14ac:dyDescent="0.25">
      <c r="A742" s="24">
        <v>2</v>
      </c>
      <c r="B742" s="24" t="s">
        <v>561</v>
      </c>
      <c r="C742" s="24" t="s">
        <v>3048</v>
      </c>
      <c r="D742" s="24" t="s">
        <v>3047</v>
      </c>
      <c r="E742" s="25"/>
      <c r="F742" s="25"/>
    </row>
    <row r="743" spans="1:7" x14ac:dyDescent="0.25">
      <c r="A743" s="2">
        <v>2</v>
      </c>
      <c r="B743" s="2" t="s">
        <v>561</v>
      </c>
      <c r="C743" s="2" t="s">
        <v>1735</v>
      </c>
      <c r="D743" s="2" t="s">
        <v>3046</v>
      </c>
      <c r="E743" s="12"/>
      <c r="F743" s="12"/>
    </row>
    <row r="744" spans="1:7" x14ac:dyDescent="0.25">
      <c r="A744" s="2">
        <v>2</v>
      </c>
      <c r="B744" s="2" t="s">
        <v>561</v>
      </c>
      <c r="C744" s="2" t="s">
        <v>1976</v>
      </c>
      <c r="D744" s="2" t="s">
        <v>3045</v>
      </c>
      <c r="E744" s="12"/>
      <c r="F744" s="12"/>
    </row>
    <row r="745" spans="1:7" x14ac:dyDescent="0.25">
      <c r="A745" s="2">
        <v>2</v>
      </c>
      <c r="B745" s="2" t="s">
        <v>561</v>
      </c>
      <c r="C745" s="2" t="s">
        <v>302</v>
      </c>
      <c r="D745" s="2" t="s">
        <v>3044</v>
      </c>
      <c r="E745" s="12"/>
      <c r="F745" s="12"/>
    </row>
    <row r="746" spans="1:7" x14ac:dyDescent="0.25">
      <c r="A746" s="2">
        <v>2</v>
      </c>
      <c r="B746" s="2" t="s">
        <v>561</v>
      </c>
      <c r="C746" s="2" t="s">
        <v>65</v>
      </c>
      <c r="D746" s="2" t="s">
        <v>3043</v>
      </c>
      <c r="E746" s="12"/>
      <c r="F746" s="12"/>
    </row>
    <row r="747" spans="1:7" x14ac:dyDescent="0.25">
      <c r="A747" s="2">
        <v>2</v>
      </c>
      <c r="B747" s="2" t="s">
        <v>561</v>
      </c>
      <c r="C747" s="2" t="s">
        <v>2437</v>
      </c>
      <c r="D747" s="2" t="s">
        <v>3042</v>
      </c>
      <c r="E747" s="12"/>
      <c r="F747" s="12"/>
    </row>
    <row r="748" spans="1:7" x14ac:dyDescent="0.25">
      <c r="A748" s="2">
        <v>2</v>
      </c>
      <c r="B748" s="2" t="s">
        <v>561</v>
      </c>
      <c r="C748" s="2" t="s">
        <v>1992</v>
      </c>
      <c r="D748" s="2" t="s">
        <v>3041</v>
      </c>
      <c r="E748" s="12"/>
      <c r="F748" s="12"/>
    </row>
    <row r="749" spans="1:7" x14ac:dyDescent="0.25">
      <c r="A749" s="2">
        <v>2</v>
      </c>
      <c r="B749" s="2" t="s">
        <v>561</v>
      </c>
      <c r="C749" s="2" t="s">
        <v>3040</v>
      </c>
      <c r="D749" s="2" t="s">
        <v>3039</v>
      </c>
      <c r="E749" s="12"/>
      <c r="F749" s="12"/>
    </row>
    <row r="750" spans="1:7" x14ac:dyDescent="0.25">
      <c r="A750" s="18">
        <v>2</v>
      </c>
      <c r="B750" s="18" t="s">
        <v>561</v>
      </c>
      <c r="C750" s="18" t="s">
        <v>3038</v>
      </c>
      <c r="D750" s="18" t="s">
        <v>3037</v>
      </c>
      <c r="E750" s="12"/>
      <c r="F750" s="12"/>
      <c r="G750" s="19"/>
    </row>
    <row r="751" spans="1:7" s="26" customFormat="1" x14ac:dyDescent="0.25">
      <c r="A751" s="29">
        <v>1</v>
      </c>
      <c r="B751" s="29" t="s">
        <v>6</v>
      </c>
      <c r="C751" s="30"/>
      <c r="D751" s="29" t="s">
        <v>132</v>
      </c>
      <c r="E751" s="25"/>
      <c r="F751" s="25"/>
      <c r="G751" s="28"/>
    </row>
    <row r="752" spans="1:7" x14ac:dyDescent="0.25">
      <c r="A752" s="18">
        <v>2</v>
      </c>
      <c r="B752" s="18" t="s">
        <v>6</v>
      </c>
      <c r="C752" s="18" t="s">
        <v>69</v>
      </c>
      <c r="D752" s="18" t="s">
        <v>158</v>
      </c>
      <c r="E752" s="12"/>
      <c r="F752" s="12"/>
      <c r="G752" s="19"/>
    </row>
    <row r="753" spans="1:7" x14ac:dyDescent="0.25">
      <c r="A753" s="2">
        <v>2</v>
      </c>
      <c r="B753" s="2" t="s">
        <v>6</v>
      </c>
      <c r="C753" s="2" t="s">
        <v>620</v>
      </c>
      <c r="D753" s="2" t="s">
        <v>621</v>
      </c>
      <c r="E753" s="12"/>
      <c r="F753" s="12"/>
    </row>
    <row r="754" spans="1:7" x14ac:dyDescent="0.25">
      <c r="A754" s="2">
        <v>2</v>
      </c>
      <c r="B754" s="2" t="s">
        <v>6</v>
      </c>
      <c r="C754" s="2" t="s">
        <v>622</v>
      </c>
      <c r="D754" s="2" t="s">
        <v>623</v>
      </c>
      <c r="E754" s="12"/>
      <c r="F754" s="12"/>
    </row>
    <row r="755" spans="1:7" x14ac:dyDescent="0.25">
      <c r="A755" s="2">
        <v>2</v>
      </c>
      <c r="B755" s="2" t="s">
        <v>6</v>
      </c>
      <c r="C755" s="2" t="s">
        <v>159</v>
      </c>
      <c r="D755" s="2" t="s">
        <v>160</v>
      </c>
      <c r="E755" s="12"/>
      <c r="F755" s="12"/>
    </row>
    <row r="756" spans="1:7" x14ac:dyDescent="0.25">
      <c r="A756" s="2">
        <v>2</v>
      </c>
      <c r="B756" s="2" t="s">
        <v>6</v>
      </c>
      <c r="C756" s="2" t="s">
        <v>112</v>
      </c>
      <c r="D756" s="2" t="s">
        <v>624</v>
      </c>
      <c r="E756" s="12"/>
      <c r="F756" s="12"/>
    </row>
    <row r="757" spans="1:7" x14ac:dyDescent="0.25">
      <c r="A757" s="2">
        <v>2</v>
      </c>
      <c r="B757" s="2" t="s">
        <v>6</v>
      </c>
      <c r="C757" s="2" t="s">
        <v>23</v>
      </c>
      <c r="D757" s="2" t="s">
        <v>625</v>
      </c>
      <c r="E757" s="12"/>
      <c r="F757" s="12"/>
    </row>
    <row r="758" spans="1:7" x14ac:dyDescent="0.25">
      <c r="A758" s="2">
        <v>2</v>
      </c>
      <c r="B758" s="2" t="s">
        <v>6</v>
      </c>
      <c r="C758" s="2" t="s">
        <v>161</v>
      </c>
      <c r="D758" s="2" t="s">
        <v>162</v>
      </c>
      <c r="E758" s="12"/>
      <c r="F758" s="12"/>
    </row>
    <row r="759" spans="1:7" x14ac:dyDescent="0.25">
      <c r="A759" s="2">
        <v>2</v>
      </c>
      <c r="B759" s="2" t="s">
        <v>6</v>
      </c>
      <c r="C759" s="2" t="s">
        <v>626</v>
      </c>
      <c r="D759" s="2" t="s">
        <v>627</v>
      </c>
      <c r="E759" s="12"/>
      <c r="F759" s="12"/>
    </row>
    <row r="760" spans="1:7" x14ac:dyDescent="0.25">
      <c r="A760" s="2">
        <v>2</v>
      </c>
      <c r="B760" s="2" t="s">
        <v>6</v>
      </c>
      <c r="C760" s="2" t="s">
        <v>163</v>
      </c>
      <c r="D760" s="2" t="s">
        <v>164</v>
      </c>
      <c r="E760" s="12"/>
      <c r="F760" s="12"/>
    </row>
    <row r="761" spans="1:7" x14ac:dyDescent="0.25">
      <c r="A761" s="2">
        <v>2</v>
      </c>
      <c r="B761" s="2" t="s">
        <v>6</v>
      </c>
      <c r="C761" s="2" t="s">
        <v>628</v>
      </c>
      <c r="D761" s="2" t="s">
        <v>629</v>
      </c>
      <c r="E761" s="12"/>
      <c r="F761" s="12"/>
    </row>
    <row r="762" spans="1:7" x14ac:dyDescent="0.25">
      <c r="A762" s="2">
        <v>2</v>
      </c>
      <c r="B762" s="2" t="s">
        <v>6</v>
      </c>
      <c r="C762" s="2" t="s">
        <v>165</v>
      </c>
      <c r="D762" s="2" t="s">
        <v>166</v>
      </c>
      <c r="E762" s="12"/>
      <c r="F762" s="12"/>
    </row>
    <row r="763" spans="1:7" x14ac:dyDescent="0.25">
      <c r="A763" s="2">
        <v>2</v>
      </c>
      <c r="B763" s="2" t="s">
        <v>6</v>
      </c>
      <c r="C763" s="2" t="s">
        <v>105</v>
      </c>
      <c r="D763" s="2" t="s">
        <v>492</v>
      </c>
      <c r="E763" s="12"/>
      <c r="F763" s="12"/>
    </row>
    <row r="764" spans="1:7" x14ac:dyDescent="0.25">
      <c r="A764" s="2">
        <v>2</v>
      </c>
      <c r="B764" s="2" t="s">
        <v>6</v>
      </c>
      <c r="C764" s="2" t="s">
        <v>630</v>
      </c>
      <c r="D764" s="2" t="s">
        <v>631</v>
      </c>
      <c r="E764" s="12"/>
      <c r="F764" s="12"/>
    </row>
    <row r="765" spans="1:7" x14ac:dyDescent="0.25">
      <c r="A765" s="2">
        <v>2</v>
      </c>
      <c r="B765" s="2" t="s">
        <v>6</v>
      </c>
      <c r="C765" s="2" t="s">
        <v>632</v>
      </c>
      <c r="D765" s="2" t="s">
        <v>633</v>
      </c>
      <c r="E765" s="12"/>
      <c r="F765" s="12"/>
    </row>
    <row r="766" spans="1:7" x14ac:dyDescent="0.25">
      <c r="A766" s="2">
        <v>2</v>
      </c>
      <c r="B766" s="2" t="s">
        <v>6</v>
      </c>
      <c r="C766" s="2" t="s">
        <v>133</v>
      </c>
      <c r="D766" s="2" t="s">
        <v>495</v>
      </c>
      <c r="E766" s="12"/>
      <c r="F766" s="12"/>
    </row>
    <row r="767" spans="1:7" x14ac:dyDescent="0.25">
      <c r="A767" s="2">
        <v>2</v>
      </c>
      <c r="B767" s="2" t="s">
        <v>6</v>
      </c>
      <c r="C767" s="2" t="s">
        <v>156</v>
      </c>
      <c r="D767" s="2" t="s">
        <v>634</v>
      </c>
      <c r="E767" s="12"/>
      <c r="F767" s="12"/>
    </row>
    <row r="768" spans="1:7" x14ac:dyDescent="0.25">
      <c r="A768" s="18">
        <v>2</v>
      </c>
      <c r="B768" s="18" t="s">
        <v>6</v>
      </c>
      <c r="C768" s="18" t="s">
        <v>47</v>
      </c>
      <c r="D768" s="18" t="s">
        <v>167</v>
      </c>
      <c r="E768" s="12"/>
      <c r="F768" s="12"/>
      <c r="G768" s="19"/>
    </row>
    <row r="769" spans="1:7" x14ac:dyDescent="0.25">
      <c r="A769" s="2">
        <v>2</v>
      </c>
      <c r="B769" s="2" t="s">
        <v>6</v>
      </c>
      <c r="C769" s="2" t="s">
        <v>168</v>
      </c>
      <c r="D769" s="2" t="s">
        <v>169</v>
      </c>
      <c r="E769" s="12"/>
      <c r="F769" s="12"/>
    </row>
    <row r="770" spans="1:7" x14ac:dyDescent="0.25">
      <c r="A770" s="2">
        <v>2</v>
      </c>
      <c r="B770" s="2" t="s">
        <v>6</v>
      </c>
      <c r="C770" s="2" t="s">
        <v>635</v>
      </c>
      <c r="D770" s="2" t="s">
        <v>636</v>
      </c>
      <c r="E770" s="12"/>
      <c r="F770" s="12"/>
    </row>
    <row r="771" spans="1:7" x14ac:dyDescent="0.25">
      <c r="A771" s="2">
        <v>2</v>
      </c>
      <c r="B771" s="2" t="s">
        <v>6</v>
      </c>
      <c r="C771" s="2" t="s">
        <v>170</v>
      </c>
      <c r="D771" s="2" t="s">
        <v>171</v>
      </c>
      <c r="E771" s="12"/>
      <c r="F771" s="12"/>
    </row>
    <row r="772" spans="1:7" x14ac:dyDescent="0.25">
      <c r="A772" s="18">
        <v>2</v>
      </c>
      <c r="B772" s="18" t="s">
        <v>6</v>
      </c>
      <c r="C772" s="18" t="s">
        <v>55</v>
      </c>
      <c r="D772" s="18" t="s">
        <v>172</v>
      </c>
      <c r="E772" s="12"/>
      <c r="F772" s="12"/>
      <c r="G772" s="19"/>
    </row>
    <row r="773" spans="1:7" x14ac:dyDescent="0.25">
      <c r="A773" s="18">
        <v>2</v>
      </c>
      <c r="B773" s="18" t="s">
        <v>6</v>
      </c>
      <c r="C773" s="18" t="s">
        <v>66</v>
      </c>
      <c r="D773" s="18" t="s">
        <v>173</v>
      </c>
      <c r="E773" s="12"/>
      <c r="F773" s="12"/>
      <c r="G773" s="19"/>
    </row>
    <row r="774" spans="1:7" x14ac:dyDescent="0.25">
      <c r="A774" s="18">
        <v>2</v>
      </c>
      <c r="B774" s="18" t="s">
        <v>6</v>
      </c>
      <c r="C774" s="18" t="s">
        <v>43</v>
      </c>
      <c r="D774" s="18" t="s">
        <v>174</v>
      </c>
      <c r="E774" s="12"/>
      <c r="F774" s="12"/>
      <c r="G774" s="19"/>
    </row>
    <row r="775" spans="1:7" x14ac:dyDescent="0.25">
      <c r="A775" s="2">
        <v>2</v>
      </c>
      <c r="B775" s="2" t="s">
        <v>6</v>
      </c>
      <c r="C775" s="2" t="s">
        <v>637</v>
      </c>
      <c r="D775" s="2" t="s">
        <v>638</v>
      </c>
      <c r="E775" s="12"/>
      <c r="F775" s="12"/>
    </row>
    <row r="776" spans="1:7" x14ac:dyDescent="0.25">
      <c r="A776" s="2">
        <v>2</v>
      </c>
      <c r="B776" s="2" t="s">
        <v>6</v>
      </c>
      <c r="C776" s="2" t="s">
        <v>639</v>
      </c>
      <c r="D776" s="2" t="s">
        <v>640</v>
      </c>
      <c r="E776" s="12"/>
      <c r="F776" s="12"/>
    </row>
    <row r="777" spans="1:7" x14ac:dyDescent="0.25">
      <c r="A777" s="18">
        <v>2</v>
      </c>
      <c r="B777" s="18" t="s">
        <v>6</v>
      </c>
      <c r="C777" s="18" t="s">
        <v>70</v>
      </c>
      <c r="D777" s="18" t="s">
        <v>175</v>
      </c>
      <c r="E777" s="12"/>
      <c r="F777" s="12"/>
      <c r="G777" s="19"/>
    </row>
    <row r="778" spans="1:7" x14ac:dyDescent="0.25">
      <c r="A778" s="2">
        <v>2</v>
      </c>
      <c r="B778" s="2" t="s">
        <v>6</v>
      </c>
      <c r="C778" s="2" t="s">
        <v>641</v>
      </c>
      <c r="D778" s="2" t="s">
        <v>642</v>
      </c>
      <c r="E778" s="12"/>
      <c r="F778" s="12"/>
    </row>
    <row r="779" spans="1:7" s="26" customFormat="1" x14ac:dyDescent="0.25">
      <c r="A779" s="29">
        <v>1</v>
      </c>
      <c r="B779" s="29" t="s">
        <v>97</v>
      </c>
      <c r="C779" s="30"/>
      <c r="D779" s="29" t="s">
        <v>643</v>
      </c>
      <c r="E779" s="25"/>
      <c r="F779" s="25"/>
      <c r="G779" s="28"/>
    </row>
    <row r="780" spans="1:7" x14ac:dyDescent="0.25">
      <c r="A780" s="2">
        <v>2</v>
      </c>
      <c r="B780" s="2" t="s">
        <v>97</v>
      </c>
      <c r="C780" s="2" t="s">
        <v>42</v>
      </c>
      <c r="D780" s="2" t="s">
        <v>208</v>
      </c>
      <c r="E780" s="12"/>
      <c r="F780" s="12"/>
    </row>
    <row r="781" spans="1:7" x14ac:dyDescent="0.25">
      <c r="A781" s="2">
        <v>2</v>
      </c>
      <c r="B781" s="2" t="s">
        <v>97</v>
      </c>
      <c r="C781" s="2" t="s">
        <v>63</v>
      </c>
      <c r="D781" s="2" t="s">
        <v>644</v>
      </c>
      <c r="E781" s="12"/>
      <c r="F781" s="12"/>
    </row>
    <row r="782" spans="1:7" x14ac:dyDescent="0.25">
      <c r="A782" s="2">
        <v>2</v>
      </c>
      <c r="B782" s="2" t="s">
        <v>97</v>
      </c>
      <c r="C782" s="2" t="s">
        <v>453</v>
      </c>
      <c r="D782" s="2" t="s">
        <v>645</v>
      </c>
      <c r="E782" s="12"/>
      <c r="F782" s="12"/>
    </row>
    <row r="783" spans="1:7" x14ac:dyDescent="0.25">
      <c r="A783" s="2">
        <v>2</v>
      </c>
      <c r="B783" s="2" t="s">
        <v>97</v>
      </c>
      <c r="C783" s="2" t="s">
        <v>646</v>
      </c>
      <c r="D783" s="2" t="s">
        <v>647</v>
      </c>
      <c r="E783" s="12"/>
      <c r="F783" s="12"/>
    </row>
    <row r="784" spans="1:7" x14ac:dyDescent="0.25">
      <c r="A784" s="2">
        <v>2</v>
      </c>
      <c r="B784" s="2" t="s">
        <v>97</v>
      </c>
      <c r="C784" s="2" t="s">
        <v>648</v>
      </c>
      <c r="D784" s="2" t="s">
        <v>649</v>
      </c>
      <c r="E784" s="12"/>
      <c r="F784" s="12"/>
    </row>
    <row r="785" spans="1:7" x14ac:dyDescent="0.25">
      <c r="A785" s="2">
        <v>2</v>
      </c>
      <c r="B785" s="2" t="s">
        <v>97</v>
      </c>
      <c r="C785" s="2" t="s">
        <v>496</v>
      </c>
      <c r="D785" s="2" t="s">
        <v>650</v>
      </c>
      <c r="E785" s="12"/>
      <c r="F785" s="12"/>
    </row>
    <row r="786" spans="1:7" x14ac:dyDescent="0.25">
      <c r="A786" s="2">
        <v>2</v>
      </c>
      <c r="B786" s="2" t="s">
        <v>97</v>
      </c>
      <c r="C786" s="2" t="s">
        <v>312</v>
      </c>
      <c r="D786" s="2" t="s">
        <v>651</v>
      </c>
      <c r="E786" s="12"/>
      <c r="F786" s="12"/>
    </row>
    <row r="787" spans="1:7" x14ac:dyDescent="0.25">
      <c r="A787" s="2">
        <v>2</v>
      </c>
      <c r="B787" s="2" t="s">
        <v>97</v>
      </c>
      <c r="C787" s="2" t="s">
        <v>652</v>
      </c>
      <c r="D787" s="2" t="s">
        <v>653</v>
      </c>
      <c r="E787" s="12"/>
      <c r="F787" s="12"/>
    </row>
    <row r="788" spans="1:7" x14ac:dyDescent="0.25">
      <c r="A788" s="2">
        <v>2</v>
      </c>
      <c r="B788" s="2" t="s">
        <v>97</v>
      </c>
      <c r="C788" s="2" t="s">
        <v>654</v>
      </c>
      <c r="D788" s="2" t="s">
        <v>655</v>
      </c>
      <c r="E788" s="12"/>
      <c r="F788" s="12"/>
    </row>
    <row r="789" spans="1:7" s="26" customFormat="1" x14ac:dyDescent="0.25">
      <c r="A789" s="24">
        <v>2</v>
      </c>
      <c r="B789" s="24" t="s">
        <v>97</v>
      </c>
      <c r="C789" s="24" t="s">
        <v>99</v>
      </c>
      <c r="D789" s="24" t="s">
        <v>656</v>
      </c>
      <c r="E789" s="25"/>
      <c r="F789" s="25"/>
    </row>
    <row r="790" spans="1:7" x14ac:dyDescent="0.25">
      <c r="A790" s="2">
        <v>2</v>
      </c>
      <c r="B790" s="2" t="s">
        <v>97</v>
      </c>
      <c r="C790" s="2" t="s">
        <v>456</v>
      </c>
      <c r="D790" s="2" t="s">
        <v>657</v>
      </c>
      <c r="E790" s="12"/>
      <c r="F790" s="12"/>
    </row>
    <row r="791" spans="1:7" x14ac:dyDescent="0.25">
      <c r="A791" s="2">
        <v>2</v>
      </c>
      <c r="B791" s="2" t="s">
        <v>97</v>
      </c>
      <c r="C791" s="2" t="s">
        <v>658</v>
      </c>
      <c r="D791" s="2" t="s">
        <v>659</v>
      </c>
      <c r="E791" s="12"/>
      <c r="F791" s="12"/>
    </row>
    <row r="792" spans="1:7" s="26" customFormat="1" x14ac:dyDescent="0.25">
      <c r="A792" s="31">
        <v>1</v>
      </c>
      <c r="B792" s="31" t="s">
        <v>1357</v>
      </c>
      <c r="C792" s="32"/>
      <c r="D792" s="31" t="s">
        <v>3031</v>
      </c>
      <c r="E792" s="25"/>
      <c r="F792" s="25"/>
    </row>
    <row r="793" spans="1:7" x14ac:dyDescent="0.25">
      <c r="A793" s="2">
        <v>2</v>
      </c>
      <c r="B793" s="2" t="s">
        <v>1357</v>
      </c>
      <c r="C793" s="2" t="s">
        <v>285</v>
      </c>
      <c r="D793" s="2" t="s">
        <v>3030</v>
      </c>
      <c r="E793" s="12"/>
      <c r="F793" s="12"/>
    </row>
    <row r="794" spans="1:7" x14ac:dyDescent="0.25">
      <c r="A794" s="2">
        <v>2</v>
      </c>
      <c r="B794" s="2" t="s">
        <v>1357</v>
      </c>
      <c r="C794" s="2" t="s">
        <v>3029</v>
      </c>
      <c r="D794" s="2" t="s">
        <v>3028</v>
      </c>
      <c r="E794" s="12"/>
      <c r="F794" s="12"/>
    </row>
    <row r="795" spans="1:7" x14ac:dyDescent="0.25">
      <c r="A795" s="2">
        <v>2</v>
      </c>
      <c r="B795" s="2" t="s">
        <v>1357</v>
      </c>
      <c r="C795" s="2" t="s">
        <v>3027</v>
      </c>
      <c r="D795" s="2" t="s">
        <v>3026</v>
      </c>
      <c r="E795" s="12"/>
      <c r="F795" s="12"/>
    </row>
    <row r="796" spans="1:7" s="26" customFormat="1" x14ac:dyDescent="0.25">
      <c r="A796" s="24">
        <v>2</v>
      </c>
      <c r="B796" s="24" t="s">
        <v>1357</v>
      </c>
      <c r="C796" s="24" t="s">
        <v>3025</v>
      </c>
      <c r="D796" s="24" t="s">
        <v>3024</v>
      </c>
      <c r="E796" s="25"/>
      <c r="F796" s="25"/>
    </row>
    <row r="797" spans="1:7" x14ac:dyDescent="0.25">
      <c r="A797" s="2">
        <v>2</v>
      </c>
      <c r="B797" s="2" t="s">
        <v>1357</v>
      </c>
      <c r="C797" s="2" t="s">
        <v>3023</v>
      </c>
      <c r="D797" s="2" t="s">
        <v>3022</v>
      </c>
      <c r="E797" s="12"/>
      <c r="F797" s="12"/>
    </row>
    <row r="798" spans="1:7" x14ac:dyDescent="0.25">
      <c r="A798" s="2">
        <v>2</v>
      </c>
      <c r="B798" s="2" t="s">
        <v>1357</v>
      </c>
      <c r="C798" s="2" t="s">
        <v>3021</v>
      </c>
      <c r="D798" s="2" t="s">
        <v>3020</v>
      </c>
      <c r="E798" s="12"/>
      <c r="F798" s="12"/>
    </row>
    <row r="799" spans="1:7" x14ac:dyDescent="0.25">
      <c r="A799" s="2">
        <v>2</v>
      </c>
      <c r="B799" s="2" t="s">
        <v>1357</v>
      </c>
      <c r="C799" s="2" t="s">
        <v>312</v>
      </c>
      <c r="D799" s="2" t="s">
        <v>3019</v>
      </c>
      <c r="E799" s="12"/>
      <c r="F799" s="12"/>
    </row>
    <row r="800" spans="1:7" x14ac:dyDescent="0.25">
      <c r="A800" s="18">
        <v>2</v>
      </c>
      <c r="B800" s="18" t="s">
        <v>1357</v>
      </c>
      <c r="C800" s="18" t="s">
        <v>1358</v>
      </c>
      <c r="D800" s="18" t="s">
        <v>3018</v>
      </c>
      <c r="E800" s="12"/>
      <c r="F800" s="12"/>
      <c r="G800" s="19"/>
    </row>
    <row r="801" spans="1:7" x14ac:dyDescent="0.25">
      <c r="A801" s="2">
        <v>2</v>
      </c>
      <c r="B801" s="2" t="s">
        <v>1357</v>
      </c>
      <c r="C801" s="2" t="s">
        <v>287</v>
      </c>
      <c r="D801" s="2" t="s">
        <v>3017</v>
      </c>
      <c r="E801" s="12"/>
      <c r="F801" s="12"/>
    </row>
    <row r="802" spans="1:7" x14ac:dyDescent="0.25">
      <c r="A802" s="20">
        <v>1</v>
      </c>
      <c r="B802" s="20" t="s">
        <v>1503</v>
      </c>
      <c r="C802" s="22"/>
      <c r="D802" s="20" t="s">
        <v>3016</v>
      </c>
      <c r="E802" s="12"/>
      <c r="F802" s="12"/>
      <c r="G802" s="19"/>
    </row>
    <row r="803" spans="1:7" s="26" customFormat="1" x14ac:dyDescent="0.25">
      <c r="A803" s="27">
        <v>2</v>
      </c>
      <c r="B803" s="27" t="s">
        <v>1503</v>
      </c>
      <c r="C803" s="27" t="s">
        <v>1505</v>
      </c>
      <c r="D803" s="27" t="s">
        <v>3015</v>
      </c>
      <c r="E803" s="25"/>
      <c r="F803" s="25"/>
      <c r="G803" s="28"/>
    </row>
    <row r="804" spans="1:7" x14ac:dyDescent="0.25">
      <c r="A804" s="2">
        <v>2</v>
      </c>
      <c r="B804" s="2" t="s">
        <v>1503</v>
      </c>
      <c r="C804" s="2" t="s">
        <v>42</v>
      </c>
      <c r="D804" s="2" t="s">
        <v>3014</v>
      </c>
      <c r="E804" s="12"/>
      <c r="F804" s="12"/>
    </row>
    <row r="805" spans="1:7" x14ac:dyDescent="0.25">
      <c r="A805" s="2">
        <v>2</v>
      </c>
      <c r="B805" s="2" t="s">
        <v>1503</v>
      </c>
      <c r="C805" s="2" t="s">
        <v>3013</v>
      </c>
      <c r="D805" s="2" t="s">
        <v>3012</v>
      </c>
      <c r="E805" s="12"/>
      <c r="F805" s="12"/>
    </row>
    <row r="806" spans="1:7" x14ac:dyDescent="0.25">
      <c r="A806" s="2">
        <v>2</v>
      </c>
      <c r="B806" s="2" t="s">
        <v>1503</v>
      </c>
      <c r="C806" s="2" t="s">
        <v>3011</v>
      </c>
      <c r="D806" s="2" t="s">
        <v>3010</v>
      </c>
      <c r="E806" s="12"/>
      <c r="F806" s="12"/>
    </row>
    <row r="807" spans="1:7" x14ac:dyDescent="0.25">
      <c r="A807" s="2">
        <v>2</v>
      </c>
      <c r="B807" s="2" t="s">
        <v>1503</v>
      </c>
      <c r="C807" s="2" t="s">
        <v>3009</v>
      </c>
      <c r="D807" s="2" t="s">
        <v>3008</v>
      </c>
      <c r="E807" s="12"/>
      <c r="F807" s="12"/>
    </row>
    <row r="808" spans="1:7" x14ac:dyDescent="0.25">
      <c r="A808" s="2">
        <v>2</v>
      </c>
      <c r="B808" s="2" t="s">
        <v>1503</v>
      </c>
      <c r="C808" s="2" t="s">
        <v>3007</v>
      </c>
      <c r="D808" s="2" t="s">
        <v>3006</v>
      </c>
      <c r="E808" s="12"/>
      <c r="F808" s="12"/>
    </row>
    <row r="809" spans="1:7" x14ac:dyDescent="0.25">
      <c r="A809" s="2">
        <v>2</v>
      </c>
      <c r="B809" s="2" t="s">
        <v>1503</v>
      </c>
      <c r="C809" s="2" t="s">
        <v>990</v>
      </c>
      <c r="D809" s="2" t="s">
        <v>3005</v>
      </c>
      <c r="E809" s="12"/>
      <c r="F809" s="12"/>
    </row>
    <row r="810" spans="1:7" x14ac:dyDescent="0.25">
      <c r="A810" s="2">
        <v>2</v>
      </c>
      <c r="B810" s="2" t="s">
        <v>1503</v>
      </c>
      <c r="C810" s="2" t="s">
        <v>3004</v>
      </c>
      <c r="D810" s="2" t="s">
        <v>3003</v>
      </c>
      <c r="E810" s="12"/>
      <c r="F810" s="12"/>
    </row>
    <row r="811" spans="1:7" x14ac:dyDescent="0.25">
      <c r="A811" s="2">
        <v>2</v>
      </c>
      <c r="B811" s="2" t="s">
        <v>1503</v>
      </c>
      <c r="C811" s="2" t="s">
        <v>3002</v>
      </c>
      <c r="D811" s="2" t="s">
        <v>3001</v>
      </c>
      <c r="E811" s="12"/>
      <c r="F811" s="12"/>
    </row>
    <row r="812" spans="1:7" x14ac:dyDescent="0.25">
      <c r="A812" s="2">
        <v>2</v>
      </c>
      <c r="B812" s="2" t="s">
        <v>1503</v>
      </c>
      <c r="C812" s="2" t="s">
        <v>3000</v>
      </c>
      <c r="D812" s="2" t="s">
        <v>2999</v>
      </c>
      <c r="E812" s="12"/>
      <c r="F812" s="12"/>
    </row>
    <row r="813" spans="1:7" x14ac:dyDescent="0.25">
      <c r="A813" s="2">
        <v>2</v>
      </c>
      <c r="B813" s="2" t="s">
        <v>1503</v>
      </c>
      <c r="C813" s="2" t="s">
        <v>2998</v>
      </c>
      <c r="D813" s="2" t="s">
        <v>2997</v>
      </c>
      <c r="E813" s="12"/>
      <c r="F813" s="12"/>
    </row>
    <row r="814" spans="1:7" s="26" customFormat="1" x14ac:dyDescent="0.25">
      <c r="A814" s="24">
        <v>2</v>
      </c>
      <c r="B814" s="24" t="s">
        <v>1503</v>
      </c>
      <c r="C814" s="24" t="s">
        <v>1656</v>
      </c>
      <c r="D814" s="24" t="s">
        <v>2996</v>
      </c>
      <c r="E814" s="25"/>
      <c r="F814" s="25"/>
    </row>
    <row r="815" spans="1:7" x14ac:dyDescent="0.25">
      <c r="A815" s="2">
        <v>2</v>
      </c>
      <c r="B815" s="2" t="s">
        <v>1503</v>
      </c>
      <c r="C815" s="2" t="s">
        <v>2995</v>
      </c>
      <c r="D815" s="2" t="s">
        <v>2994</v>
      </c>
      <c r="E815" s="12"/>
      <c r="F815" s="12"/>
    </row>
    <row r="816" spans="1:7" x14ac:dyDescent="0.25">
      <c r="A816" s="18">
        <v>2</v>
      </c>
      <c r="B816" s="18" t="s">
        <v>1503</v>
      </c>
      <c r="C816" s="18" t="s">
        <v>288</v>
      </c>
      <c r="D816" s="18" t="s">
        <v>2993</v>
      </c>
      <c r="E816" s="12"/>
      <c r="F816" s="12"/>
      <c r="G816" s="19"/>
    </row>
    <row r="817" spans="1:7" x14ac:dyDescent="0.25">
      <c r="A817" s="2">
        <v>2</v>
      </c>
      <c r="B817" s="2" t="s">
        <v>1503</v>
      </c>
      <c r="C817" s="2" t="s">
        <v>2992</v>
      </c>
      <c r="D817" s="2" t="s">
        <v>2991</v>
      </c>
      <c r="E817" s="12"/>
      <c r="F817" s="12"/>
    </row>
    <row r="818" spans="1:7" s="26" customFormat="1" x14ac:dyDescent="0.25">
      <c r="A818" s="24">
        <v>2</v>
      </c>
      <c r="B818" s="24" t="s">
        <v>1503</v>
      </c>
      <c r="C818" s="24" t="s">
        <v>2990</v>
      </c>
      <c r="D818" s="24" t="s">
        <v>2989</v>
      </c>
      <c r="E818" s="25"/>
      <c r="F818" s="25"/>
    </row>
    <row r="819" spans="1:7" x14ac:dyDescent="0.25">
      <c r="A819" s="2">
        <v>2</v>
      </c>
      <c r="B819" s="2" t="s">
        <v>1503</v>
      </c>
      <c r="C819" s="2" t="s">
        <v>952</v>
      </c>
      <c r="D819" s="2" t="s">
        <v>2988</v>
      </c>
      <c r="E819" s="12"/>
      <c r="F819" s="12"/>
    </row>
    <row r="820" spans="1:7" x14ac:dyDescent="0.25">
      <c r="A820" s="2">
        <v>2</v>
      </c>
      <c r="B820" s="2" t="s">
        <v>1503</v>
      </c>
      <c r="C820" s="2" t="s">
        <v>2987</v>
      </c>
      <c r="D820" s="2" t="s">
        <v>2986</v>
      </c>
      <c r="E820" s="12"/>
      <c r="F820" s="12"/>
    </row>
    <row r="821" spans="1:7" x14ac:dyDescent="0.25">
      <c r="A821" s="20">
        <v>1</v>
      </c>
      <c r="B821" s="20" t="s">
        <v>661</v>
      </c>
      <c r="C821" s="22"/>
      <c r="D821" s="20" t="s">
        <v>2985</v>
      </c>
      <c r="E821" s="12"/>
      <c r="F821" s="12"/>
      <c r="G821" s="19"/>
    </row>
    <row r="822" spans="1:7" x14ac:dyDescent="0.25">
      <c r="A822" s="18">
        <v>2</v>
      </c>
      <c r="B822" s="18" t="s">
        <v>661</v>
      </c>
      <c r="C822" s="18" t="s">
        <v>1511</v>
      </c>
      <c r="D822" s="18" t="s">
        <v>2984</v>
      </c>
      <c r="E822" s="12"/>
      <c r="F822" s="12"/>
      <c r="G822" s="19"/>
    </row>
    <row r="823" spans="1:7" x14ac:dyDescent="0.25">
      <c r="A823" s="2">
        <v>2</v>
      </c>
      <c r="B823" s="2" t="s">
        <v>661</v>
      </c>
      <c r="C823" s="2" t="s">
        <v>968</v>
      </c>
      <c r="D823" s="2" t="s">
        <v>2983</v>
      </c>
      <c r="E823" s="12"/>
      <c r="F823" s="12"/>
    </row>
    <row r="824" spans="1:7" x14ac:dyDescent="0.25">
      <c r="A824" s="18">
        <v>2</v>
      </c>
      <c r="B824" s="18" t="s">
        <v>661</v>
      </c>
      <c r="C824" s="18" t="s">
        <v>203</v>
      </c>
      <c r="D824" s="18" t="s">
        <v>2982</v>
      </c>
      <c r="E824" s="12"/>
      <c r="F824" s="12"/>
      <c r="G824" s="19"/>
    </row>
    <row r="825" spans="1:7" x14ac:dyDescent="0.25">
      <c r="A825" s="18">
        <v>2</v>
      </c>
      <c r="B825" s="18" t="s">
        <v>661</v>
      </c>
      <c r="C825" s="18" t="s">
        <v>287</v>
      </c>
      <c r="D825" s="18" t="s">
        <v>2981</v>
      </c>
      <c r="E825" s="12"/>
      <c r="F825" s="12"/>
      <c r="G825" s="19"/>
    </row>
    <row r="826" spans="1:7" x14ac:dyDescent="0.25">
      <c r="A826" s="20">
        <v>1</v>
      </c>
      <c r="B826" s="20" t="s">
        <v>1647</v>
      </c>
      <c r="C826" s="22"/>
      <c r="D826" s="20" t="s">
        <v>2980</v>
      </c>
      <c r="E826" s="12"/>
      <c r="F826" s="12"/>
      <c r="G826" s="19"/>
    </row>
    <row r="827" spans="1:7" x14ac:dyDescent="0.25">
      <c r="A827" s="2">
        <v>2</v>
      </c>
      <c r="B827" s="2" t="s">
        <v>1647</v>
      </c>
      <c r="C827" s="2" t="s">
        <v>2979</v>
      </c>
      <c r="D827" s="2" t="s">
        <v>2978</v>
      </c>
      <c r="E827" s="12"/>
      <c r="F827" s="12"/>
    </row>
    <row r="828" spans="1:7" x14ac:dyDescent="0.25">
      <c r="A828" s="2">
        <v>2</v>
      </c>
      <c r="B828" s="2" t="s">
        <v>1647</v>
      </c>
      <c r="C828" s="2" t="s">
        <v>1647</v>
      </c>
      <c r="D828" s="2" t="s">
        <v>2977</v>
      </c>
      <c r="E828" s="12"/>
      <c r="F828" s="12"/>
    </row>
    <row r="829" spans="1:7" x14ac:dyDescent="0.25">
      <c r="A829" s="20">
        <v>1</v>
      </c>
      <c r="B829" s="20" t="s">
        <v>566</v>
      </c>
      <c r="C829" s="22"/>
      <c r="D829" s="20" t="s">
        <v>567</v>
      </c>
      <c r="E829" s="12"/>
      <c r="F829" s="12"/>
      <c r="G829" s="19"/>
    </row>
    <row r="830" spans="1:7" x14ac:dyDescent="0.25">
      <c r="A830" s="2">
        <v>2</v>
      </c>
      <c r="B830" s="2" t="s">
        <v>566</v>
      </c>
      <c r="C830" s="2" t="s">
        <v>42</v>
      </c>
      <c r="D830" s="2" t="s">
        <v>2976</v>
      </c>
      <c r="E830" s="12"/>
      <c r="F830" s="12"/>
    </row>
    <row r="831" spans="1:7" x14ac:dyDescent="0.25">
      <c r="A831" s="2">
        <v>2</v>
      </c>
      <c r="B831" s="2" t="s">
        <v>566</v>
      </c>
      <c r="C831" s="2" t="s">
        <v>2975</v>
      </c>
      <c r="D831" s="2" t="s">
        <v>2974</v>
      </c>
      <c r="E831" s="12"/>
      <c r="F831" s="12"/>
    </row>
    <row r="832" spans="1:7" x14ac:dyDescent="0.25">
      <c r="A832" s="2">
        <v>2</v>
      </c>
      <c r="B832" s="2" t="s">
        <v>566</v>
      </c>
      <c r="C832" s="2" t="s">
        <v>22</v>
      </c>
      <c r="D832" s="2" t="s">
        <v>2973</v>
      </c>
      <c r="E832" s="12"/>
      <c r="F832" s="12"/>
    </row>
    <row r="833" spans="1:7" x14ac:dyDescent="0.25">
      <c r="A833" s="2">
        <v>2</v>
      </c>
      <c r="B833" s="2" t="s">
        <v>566</v>
      </c>
      <c r="C833" s="2" t="s">
        <v>49</v>
      </c>
      <c r="D833" s="2" t="s">
        <v>2972</v>
      </c>
      <c r="E833" s="12"/>
      <c r="F833" s="12"/>
    </row>
    <row r="834" spans="1:7" x14ac:dyDescent="0.25">
      <c r="A834" s="2">
        <v>2</v>
      </c>
      <c r="B834" s="2" t="s">
        <v>566</v>
      </c>
      <c r="C834" s="2" t="s">
        <v>2971</v>
      </c>
      <c r="D834" s="2" t="s">
        <v>2970</v>
      </c>
      <c r="E834" s="12"/>
      <c r="F834" s="12"/>
    </row>
    <row r="835" spans="1:7" x14ac:dyDescent="0.25">
      <c r="A835" s="2">
        <v>2</v>
      </c>
      <c r="B835" s="2" t="s">
        <v>566</v>
      </c>
      <c r="C835" s="2" t="s">
        <v>281</v>
      </c>
      <c r="D835" s="2" t="s">
        <v>2969</v>
      </c>
      <c r="E835" s="12"/>
      <c r="F835" s="12"/>
    </row>
    <row r="836" spans="1:7" x14ac:dyDescent="0.25">
      <c r="A836" s="2">
        <v>2</v>
      </c>
      <c r="B836" s="2" t="s">
        <v>566</v>
      </c>
      <c r="C836" s="2" t="s">
        <v>2968</v>
      </c>
      <c r="D836" s="2" t="s">
        <v>2967</v>
      </c>
      <c r="E836" s="12"/>
      <c r="F836" s="12"/>
    </row>
    <row r="837" spans="1:7" x14ac:dyDescent="0.25">
      <c r="A837" s="2">
        <v>2</v>
      </c>
      <c r="B837" s="2" t="s">
        <v>566</v>
      </c>
      <c r="C837" s="2" t="s">
        <v>2966</v>
      </c>
      <c r="D837" s="2" t="s">
        <v>2965</v>
      </c>
      <c r="E837" s="12"/>
      <c r="F837" s="12"/>
    </row>
    <row r="838" spans="1:7" x14ac:dyDescent="0.25">
      <c r="A838" s="2">
        <v>2</v>
      </c>
      <c r="B838" s="2" t="s">
        <v>566</v>
      </c>
      <c r="C838" s="2" t="s">
        <v>2964</v>
      </c>
      <c r="D838" s="2" t="s">
        <v>2963</v>
      </c>
      <c r="E838" s="12"/>
      <c r="F838" s="12"/>
    </row>
    <row r="839" spans="1:7" x14ac:dyDescent="0.25">
      <c r="A839" s="2">
        <v>2</v>
      </c>
      <c r="B839" s="2" t="s">
        <v>566</v>
      </c>
      <c r="C839" s="2" t="s">
        <v>2958</v>
      </c>
      <c r="D839" s="2" t="s">
        <v>2959</v>
      </c>
      <c r="E839" s="12"/>
      <c r="F839" s="12"/>
    </row>
    <row r="840" spans="1:7" x14ac:dyDescent="0.25">
      <c r="A840" s="2">
        <v>2</v>
      </c>
      <c r="B840" s="2" t="s">
        <v>566</v>
      </c>
      <c r="C840" s="2" t="s">
        <v>44</v>
      </c>
      <c r="D840" s="2" t="s">
        <v>2962</v>
      </c>
      <c r="E840" s="12"/>
      <c r="F840" s="12"/>
    </row>
    <row r="841" spans="1:7" x14ac:dyDescent="0.25">
      <c r="A841" s="2">
        <v>2</v>
      </c>
      <c r="B841" s="2" t="s">
        <v>566</v>
      </c>
      <c r="C841" s="2" t="s">
        <v>2961</v>
      </c>
      <c r="D841" s="2" t="s">
        <v>2960</v>
      </c>
      <c r="E841" s="12"/>
      <c r="F841" s="12"/>
    </row>
    <row r="842" spans="1:7" x14ac:dyDescent="0.25">
      <c r="A842" s="20">
        <v>1</v>
      </c>
      <c r="B842" s="20" t="s">
        <v>117</v>
      </c>
      <c r="C842" s="22"/>
      <c r="D842" s="20" t="s">
        <v>2957</v>
      </c>
      <c r="E842" s="12"/>
      <c r="F842" s="12"/>
      <c r="G842" s="19"/>
    </row>
    <row r="843" spans="1:7" x14ac:dyDescent="0.25">
      <c r="A843" s="2">
        <v>2</v>
      </c>
      <c r="B843" s="2" t="s">
        <v>117</v>
      </c>
      <c r="C843" s="2" t="s">
        <v>116</v>
      </c>
      <c r="D843" s="2" t="s">
        <v>2956</v>
      </c>
      <c r="E843" s="12"/>
      <c r="F843" s="12"/>
    </row>
    <row r="844" spans="1:7" x14ac:dyDescent="0.25">
      <c r="A844" s="2">
        <v>2</v>
      </c>
      <c r="B844" s="2" t="s">
        <v>117</v>
      </c>
      <c r="C844" s="2" t="s">
        <v>2955</v>
      </c>
      <c r="D844" s="2" t="s">
        <v>2954</v>
      </c>
      <c r="E844" s="12"/>
      <c r="F844" s="12"/>
    </row>
    <row r="845" spans="1:7" x14ac:dyDescent="0.25">
      <c r="A845" s="2">
        <v>2</v>
      </c>
      <c r="B845" s="2" t="s">
        <v>117</v>
      </c>
      <c r="C845" s="2" t="s">
        <v>227</v>
      </c>
      <c r="D845" s="2" t="s">
        <v>2953</v>
      </c>
      <c r="E845" s="12"/>
      <c r="F845" s="12"/>
    </row>
    <row r="846" spans="1:7" s="26" customFormat="1" x14ac:dyDescent="0.25">
      <c r="A846" s="24">
        <v>2</v>
      </c>
      <c r="B846" s="24" t="s">
        <v>117</v>
      </c>
      <c r="C846" s="24" t="s">
        <v>83</v>
      </c>
      <c r="D846" s="24" t="s">
        <v>2952</v>
      </c>
      <c r="E846" s="25"/>
      <c r="F846" s="25"/>
    </row>
    <row r="847" spans="1:7" x14ac:dyDescent="0.25">
      <c r="A847" s="2">
        <v>2</v>
      </c>
      <c r="B847" s="2" t="s">
        <v>117</v>
      </c>
      <c r="C847" s="2" t="s">
        <v>2951</v>
      </c>
      <c r="D847" s="2" t="s">
        <v>2950</v>
      </c>
      <c r="E847" s="12"/>
      <c r="F847" s="12"/>
    </row>
    <row r="848" spans="1:7" x14ac:dyDescent="0.25">
      <c r="A848" s="1">
        <v>1</v>
      </c>
      <c r="B848" s="1" t="s">
        <v>10</v>
      </c>
      <c r="C848" s="16"/>
      <c r="D848" s="1" t="s">
        <v>486</v>
      </c>
      <c r="E848" s="12"/>
      <c r="F848" s="12"/>
    </row>
    <row r="849" spans="1:7" x14ac:dyDescent="0.25">
      <c r="A849" s="2">
        <v>2</v>
      </c>
      <c r="B849" s="2" t="s">
        <v>10</v>
      </c>
      <c r="C849" s="2" t="s">
        <v>662</v>
      </c>
      <c r="D849" s="2" t="s">
        <v>663</v>
      </c>
      <c r="E849" s="12"/>
      <c r="F849" s="12"/>
    </row>
    <row r="850" spans="1:7" x14ac:dyDescent="0.25">
      <c r="A850" s="2">
        <v>2</v>
      </c>
      <c r="B850" s="2" t="s">
        <v>10</v>
      </c>
      <c r="C850" s="2" t="s">
        <v>664</v>
      </c>
      <c r="D850" s="2" t="s">
        <v>665</v>
      </c>
      <c r="E850" s="12"/>
      <c r="F850" s="12"/>
    </row>
    <row r="851" spans="1:7" x14ac:dyDescent="0.25">
      <c r="A851" s="2">
        <v>2</v>
      </c>
      <c r="B851" s="2" t="s">
        <v>10</v>
      </c>
      <c r="C851" s="2" t="s">
        <v>289</v>
      </c>
      <c r="D851" s="2" t="s">
        <v>666</v>
      </c>
      <c r="E851" s="12"/>
      <c r="F851" s="12"/>
    </row>
    <row r="852" spans="1:7" x14ac:dyDescent="0.25">
      <c r="A852" s="18">
        <v>2</v>
      </c>
      <c r="B852" s="18" t="s">
        <v>10</v>
      </c>
      <c r="C852" s="18" t="s">
        <v>22</v>
      </c>
      <c r="D852" s="18" t="s">
        <v>667</v>
      </c>
      <c r="E852" s="12"/>
      <c r="F852" s="12"/>
      <c r="G852" s="19"/>
    </row>
    <row r="853" spans="1:7" x14ac:dyDescent="0.25">
      <c r="A853" s="2">
        <v>2</v>
      </c>
      <c r="B853" s="2" t="s">
        <v>10</v>
      </c>
      <c r="C853" s="2" t="s">
        <v>338</v>
      </c>
      <c r="D853" s="2" t="s">
        <v>668</v>
      </c>
      <c r="E853" s="12"/>
      <c r="F853" s="12"/>
    </row>
    <row r="854" spans="1:7" x14ac:dyDescent="0.25">
      <c r="A854" s="2">
        <v>2</v>
      </c>
      <c r="B854" s="2" t="s">
        <v>10</v>
      </c>
      <c r="C854" s="2" t="s">
        <v>281</v>
      </c>
      <c r="D854" s="2" t="s">
        <v>669</v>
      </c>
      <c r="E854" s="12"/>
      <c r="F854" s="12"/>
    </row>
    <row r="855" spans="1:7" x14ac:dyDescent="0.25">
      <c r="A855" s="2">
        <v>2</v>
      </c>
      <c r="B855" s="2" t="s">
        <v>10</v>
      </c>
      <c r="C855" s="2" t="s">
        <v>670</v>
      </c>
      <c r="D855" s="2" t="s">
        <v>671</v>
      </c>
      <c r="E855" s="12"/>
      <c r="F855" s="12"/>
    </row>
    <row r="856" spans="1:7" x14ac:dyDescent="0.25">
      <c r="A856" s="2">
        <v>2</v>
      </c>
      <c r="B856" s="2" t="s">
        <v>10</v>
      </c>
      <c r="C856" s="2" t="s">
        <v>672</v>
      </c>
      <c r="D856" s="2" t="s">
        <v>673</v>
      </c>
      <c r="E856" s="12"/>
      <c r="F856" s="12"/>
    </row>
    <row r="857" spans="1:7" x14ac:dyDescent="0.25">
      <c r="A857" s="18">
        <v>2</v>
      </c>
      <c r="B857" s="18" t="s">
        <v>10</v>
      </c>
      <c r="C857" s="18" t="s">
        <v>28</v>
      </c>
      <c r="D857" s="18" t="s">
        <v>674</v>
      </c>
      <c r="E857" s="12"/>
      <c r="F857" s="12"/>
      <c r="G857" s="19"/>
    </row>
    <row r="858" spans="1:7" x14ac:dyDescent="0.25">
      <c r="A858" s="2">
        <v>2</v>
      </c>
      <c r="B858" s="2" t="s">
        <v>10</v>
      </c>
      <c r="C858" s="2" t="s">
        <v>126</v>
      </c>
      <c r="D858" s="2" t="s">
        <v>675</v>
      </c>
      <c r="E858" s="12"/>
      <c r="F858" s="12"/>
    </row>
    <row r="859" spans="1:7" x14ac:dyDescent="0.25">
      <c r="A859" s="2">
        <v>2</v>
      </c>
      <c r="B859" s="2" t="s">
        <v>10</v>
      </c>
      <c r="C859" s="2" t="s">
        <v>676</v>
      </c>
      <c r="D859" s="2" t="s">
        <v>677</v>
      </c>
      <c r="E859" s="12"/>
      <c r="F859" s="12"/>
    </row>
    <row r="860" spans="1:7" x14ac:dyDescent="0.25">
      <c r="A860" s="18">
        <v>2</v>
      </c>
      <c r="B860" s="18" t="s">
        <v>10</v>
      </c>
      <c r="C860" s="18" t="s">
        <v>53</v>
      </c>
      <c r="D860" s="18" t="s">
        <v>176</v>
      </c>
      <c r="E860" s="12"/>
      <c r="F860" s="12"/>
      <c r="G860" s="19"/>
    </row>
    <row r="861" spans="1:7" x14ac:dyDescent="0.25">
      <c r="A861" s="2">
        <v>2</v>
      </c>
      <c r="B861" s="2" t="s">
        <v>10</v>
      </c>
      <c r="C861" s="2" t="s">
        <v>661</v>
      </c>
      <c r="D861" s="2" t="s">
        <v>678</v>
      </c>
      <c r="E861" s="12"/>
      <c r="F861" s="12"/>
    </row>
    <row r="862" spans="1:7" x14ac:dyDescent="0.25">
      <c r="A862" s="2">
        <v>2</v>
      </c>
      <c r="B862" s="2" t="s">
        <v>10</v>
      </c>
      <c r="C862" s="2" t="s">
        <v>139</v>
      </c>
      <c r="D862" s="2" t="s">
        <v>679</v>
      </c>
      <c r="E862" s="12"/>
      <c r="F862" s="12"/>
    </row>
    <row r="863" spans="1:7" x14ac:dyDescent="0.25">
      <c r="A863" s="2">
        <v>2</v>
      </c>
      <c r="B863" s="2" t="s">
        <v>10</v>
      </c>
      <c r="C863" s="2" t="s">
        <v>282</v>
      </c>
      <c r="D863" s="2" t="s">
        <v>680</v>
      </c>
      <c r="E863" s="12"/>
      <c r="F863" s="12"/>
    </row>
    <row r="864" spans="1:7" x14ac:dyDescent="0.25">
      <c r="A864" s="20">
        <v>1</v>
      </c>
      <c r="B864" s="20" t="s">
        <v>931</v>
      </c>
      <c r="C864" s="22"/>
      <c r="D864" s="20" t="s">
        <v>2948</v>
      </c>
      <c r="E864" s="12"/>
      <c r="F864" s="12"/>
      <c r="G864" s="19"/>
    </row>
    <row r="865" spans="1:6" x14ac:dyDescent="0.25">
      <c r="A865" s="2">
        <v>2</v>
      </c>
      <c r="B865" s="2" t="s">
        <v>931</v>
      </c>
      <c r="C865" s="2" t="s">
        <v>259</v>
      </c>
      <c r="D865" s="2" t="s">
        <v>299</v>
      </c>
      <c r="E865" s="12"/>
      <c r="F865" s="12"/>
    </row>
    <row r="866" spans="1:6" x14ac:dyDescent="0.25">
      <c r="A866" s="2">
        <v>2</v>
      </c>
      <c r="B866" s="2" t="s">
        <v>931</v>
      </c>
      <c r="C866" s="2" t="s">
        <v>2947</v>
      </c>
      <c r="D866" s="2" t="s">
        <v>2946</v>
      </c>
      <c r="E866" s="12"/>
      <c r="F866" s="12"/>
    </row>
    <row r="867" spans="1:6" x14ac:dyDescent="0.25">
      <c r="A867" s="2">
        <v>2</v>
      </c>
      <c r="B867" s="2" t="s">
        <v>931</v>
      </c>
      <c r="C867" s="2" t="s">
        <v>2945</v>
      </c>
      <c r="D867" s="2" t="s">
        <v>2944</v>
      </c>
      <c r="E867" s="12"/>
      <c r="F867" s="12"/>
    </row>
    <row r="868" spans="1:6" x14ac:dyDescent="0.25">
      <c r="A868" s="2">
        <v>2</v>
      </c>
      <c r="B868" s="2" t="s">
        <v>931</v>
      </c>
      <c r="C868" s="2" t="s">
        <v>2943</v>
      </c>
      <c r="D868" s="2" t="s">
        <v>2942</v>
      </c>
      <c r="E868" s="12"/>
      <c r="F868" s="12"/>
    </row>
    <row r="869" spans="1:6" x14ac:dyDescent="0.25">
      <c r="A869" s="2">
        <v>2</v>
      </c>
      <c r="B869" s="2" t="s">
        <v>931</v>
      </c>
      <c r="C869" s="2" t="s">
        <v>2941</v>
      </c>
      <c r="D869" s="2" t="s">
        <v>2940</v>
      </c>
      <c r="E869" s="12"/>
      <c r="F869" s="12"/>
    </row>
    <row r="870" spans="1:6" x14ac:dyDescent="0.25">
      <c r="A870" s="2">
        <v>2</v>
      </c>
      <c r="B870" s="2" t="s">
        <v>931</v>
      </c>
      <c r="C870" s="2" t="s">
        <v>2939</v>
      </c>
      <c r="D870" s="2" t="s">
        <v>2938</v>
      </c>
      <c r="E870" s="12"/>
      <c r="F870" s="12"/>
    </row>
    <row r="871" spans="1:6" x14ac:dyDescent="0.25">
      <c r="A871" s="2">
        <v>2</v>
      </c>
      <c r="B871" s="2" t="s">
        <v>931</v>
      </c>
      <c r="C871" s="2" t="s">
        <v>2937</v>
      </c>
      <c r="D871" s="2" t="s">
        <v>2936</v>
      </c>
      <c r="E871" s="12"/>
      <c r="F871" s="12"/>
    </row>
    <row r="872" spans="1:6" x14ac:dyDescent="0.25">
      <c r="A872" s="2">
        <v>2</v>
      </c>
      <c r="B872" s="2" t="s">
        <v>931</v>
      </c>
      <c r="C872" s="2" t="s">
        <v>2935</v>
      </c>
      <c r="D872" s="2" t="s">
        <v>2934</v>
      </c>
      <c r="E872" s="12"/>
      <c r="F872" s="12"/>
    </row>
    <row r="873" spans="1:6" x14ac:dyDescent="0.25">
      <c r="A873" s="2">
        <v>2</v>
      </c>
      <c r="B873" s="2" t="s">
        <v>931</v>
      </c>
      <c r="C873" s="2" t="s">
        <v>108</v>
      </c>
      <c r="D873" s="2" t="s">
        <v>2933</v>
      </c>
      <c r="E873" s="12"/>
      <c r="F873" s="12"/>
    </row>
    <row r="874" spans="1:6" x14ac:dyDescent="0.25">
      <c r="A874" s="2">
        <v>2</v>
      </c>
      <c r="B874" s="2" t="s">
        <v>931</v>
      </c>
      <c r="C874" s="2" t="s">
        <v>2932</v>
      </c>
      <c r="D874" s="2" t="s">
        <v>2931</v>
      </c>
      <c r="E874" s="12"/>
      <c r="F874" s="12"/>
    </row>
    <row r="875" spans="1:6" x14ac:dyDescent="0.25">
      <c r="A875" s="2">
        <v>2</v>
      </c>
      <c r="B875" s="2" t="s">
        <v>931</v>
      </c>
      <c r="C875" s="2" t="s">
        <v>1754</v>
      </c>
      <c r="D875" s="2" t="s">
        <v>2930</v>
      </c>
      <c r="E875" s="12"/>
      <c r="F875" s="12"/>
    </row>
    <row r="876" spans="1:6" x14ac:dyDescent="0.25">
      <c r="A876" s="2">
        <v>2</v>
      </c>
      <c r="B876" s="2" t="s">
        <v>931</v>
      </c>
      <c r="C876" s="2" t="s">
        <v>2929</v>
      </c>
      <c r="D876" s="2" t="s">
        <v>2928</v>
      </c>
      <c r="E876" s="12"/>
      <c r="F876" s="12"/>
    </row>
    <row r="877" spans="1:6" x14ac:dyDescent="0.25">
      <c r="A877" s="2">
        <v>2</v>
      </c>
      <c r="B877" s="2" t="s">
        <v>931</v>
      </c>
      <c r="C877" s="2" t="s">
        <v>2927</v>
      </c>
      <c r="D877" s="2" t="s">
        <v>2926</v>
      </c>
      <c r="E877" s="12"/>
      <c r="F877" s="12"/>
    </row>
    <row r="878" spans="1:6" x14ac:dyDescent="0.25">
      <c r="A878" s="2">
        <v>2</v>
      </c>
      <c r="B878" s="2" t="s">
        <v>931</v>
      </c>
      <c r="C878" s="2" t="s">
        <v>2925</v>
      </c>
      <c r="D878" s="2" t="s">
        <v>2924</v>
      </c>
      <c r="E878" s="12"/>
      <c r="F878" s="12"/>
    </row>
    <row r="879" spans="1:6" x14ac:dyDescent="0.25">
      <c r="A879" s="2">
        <v>2</v>
      </c>
      <c r="B879" s="2" t="s">
        <v>931</v>
      </c>
      <c r="C879" s="2" t="s">
        <v>2923</v>
      </c>
      <c r="D879" s="2" t="s">
        <v>2922</v>
      </c>
      <c r="E879" s="12"/>
      <c r="F879" s="12"/>
    </row>
    <row r="880" spans="1:6" x14ac:dyDescent="0.25">
      <c r="A880" s="2">
        <v>2</v>
      </c>
      <c r="B880" s="2" t="s">
        <v>931</v>
      </c>
      <c r="C880" s="2" t="s">
        <v>2892</v>
      </c>
      <c r="D880" s="2" t="s">
        <v>2921</v>
      </c>
      <c r="E880" s="12"/>
      <c r="F880" s="12"/>
    </row>
    <row r="881" spans="1:7" x14ac:dyDescent="0.25">
      <c r="A881" s="18">
        <v>2</v>
      </c>
      <c r="B881" s="18" t="s">
        <v>931</v>
      </c>
      <c r="C881" s="18" t="s">
        <v>1489</v>
      </c>
      <c r="D881" s="18" t="s">
        <v>2920</v>
      </c>
      <c r="E881" s="12"/>
      <c r="F881" s="12"/>
      <c r="G881" s="19"/>
    </row>
    <row r="882" spans="1:7" x14ac:dyDescent="0.25">
      <c r="A882" s="2">
        <v>2</v>
      </c>
      <c r="B882" s="2" t="s">
        <v>931</v>
      </c>
      <c r="C882" s="2" t="s">
        <v>1393</v>
      </c>
      <c r="D882" s="2" t="s">
        <v>2919</v>
      </c>
      <c r="E882" s="12"/>
      <c r="F882" s="12"/>
    </row>
    <row r="883" spans="1:7" x14ac:dyDescent="0.25">
      <c r="A883" s="2">
        <v>2</v>
      </c>
      <c r="B883" s="2" t="s">
        <v>931</v>
      </c>
      <c r="C883" s="2" t="s">
        <v>2761</v>
      </c>
      <c r="D883" s="2" t="s">
        <v>228</v>
      </c>
      <c r="E883" s="12"/>
      <c r="F883" s="12"/>
    </row>
    <row r="884" spans="1:7" x14ac:dyDescent="0.25">
      <c r="A884" s="2">
        <v>2</v>
      </c>
      <c r="B884" s="2" t="s">
        <v>931</v>
      </c>
      <c r="C884" s="2" t="s">
        <v>109</v>
      </c>
      <c r="D884" s="2" t="s">
        <v>2918</v>
      </c>
      <c r="E884" s="12"/>
      <c r="F884" s="12"/>
    </row>
    <row r="885" spans="1:7" x14ac:dyDescent="0.25">
      <c r="A885" s="2">
        <v>2</v>
      </c>
      <c r="B885" s="2" t="s">
        <v>931</v>
      </c>
      <c r="C885" s="2" t="s">
        <v>968</v>
      </c>
      <c r="D885" s="2" t="s">
        <v>2917</v>
      </c>
      <c r="E885" s="12"/>
      <c r="F885" s="12"/>
    </row>
    <row r="886" spans="1:7" x14ac:dyDescent="0.25">
      <c r="A886" s="1">
        <v>1</v>
      </c>
      <c r="B886" s="1" t="s">
        <v>1393</v>
      </c>
      <c r="C886" s="16"/>
      <c r="D886" s="1" t="s">
        <v>2916</v>
      </c>
      <c r="E886" s="12"/>
      <c r="F886" s="12"/>
    </row>
    <row r="887" spans="1:7" x14ac:dyDescent="0.25">
      <c r="A887" s="2">
        <v>2</v>
      </c>
      <c r="B887" s="2" t="s">
        <v>1393</v>
      </c>
      <c r="C887" s="2" t="s">
        <v>2915</v>
      </c>
      <c r="D887" s="2" t="s">
        <v>2914</v>
      </c>
      <c r="E887" s="12"/>
      <c r="F887" s="12"/>
    </row>
    <row r="888" spans="1:7" x14ac:dyDescent="0.25">
      <c r="A888" s="2">
        <v>2</v>
      </c>
      <c r="B888" s="2" t="s">
        <v>1393</v>
      </c>
      <c r="C888" s="2" t="s">
        <v>2913</v>
      </c>
      <c r="D888" s="2" t="s">
        <v>2912</v>
      </c>
      <c r="E888" s="12"/>
      <c r="F888" s="12"/>
    </row>
    <row r="889" spans="1:7" x14ac:dyDescent="0.25">
      <c r="A889" s="2">
        <v>2</v>
      </c>
      <c r="B889" s="2" t="s">
        <v>1393</v>
      </c>
      <c r="C889" s="2" t="s">
        <v>2911</v>
      </c>
      <c r="D889" s="2" t="s">
        <v>2910</v>
      </c>
      <c r="E889" s="12"/>
      <c r="F889" s="12"/>
    </row>
    <row r="890" spans="1:7" s="26" customFormat="1" x14ac:dyDescent="0.25">
      <c r="A890" s="24">
        <v>2</v>
      </c>
      <c r="B890" s="24" t="s">
        <v>1393</v>
      </c>
      <c r="C890" s="24" t="s">
        <v>2909</v>
      </c>
      <c r="D890" s="24" t="s">
        <v>2908</v>
      </c>
      <c r="E890" s="25"/>
      <c r="F890" s="25"/>
    </row>
    <row r="891" spans="1:7" x14ac:dyDescent="0.25">
      <c r="A891" s="2">
        <v>2</v>
      </c>
      <c r="B891" s="2" t="s">
        <v>1393</v>
      </c>
      <c r="C891" s="2" t="s">
        <v>2907</v>
      </c>
      <c r="D891" s="2" t="s">
        <v>2906</v>
      </c>
      <c r="E891" s="12"/>
      <c r="F891" s="12"/>
    </row>
    <row r="892" spans="1:7" x14ac:dyDescent="0.25">
      <c r="A892" s="2">
        <v>2</v>
      </c>
      <c r="B892" s="2" t="s">
        <v>1393</v>
      </c>
      <c r="C892" s="2" t="s">
        <v>1146</v>
      </c>
      <c r="D892" s="2" t="s">
        <v>2905</v>
      </c>
      <c r="E892" s="12"/>
      <c r="F892" s="12"/>
    </row>
    <row r="893" spans="1:7" x14ac:dyDescent="0.25">
      <c r="A893" s="2">
        <v>2</v>
      </c>
      <c r="B893" s="2" t="s">
        <v>1393</v>
      </c>
      <c r="C893" s="2" t="s">
        <v>2904</v>
      </c>
      <c r="D893" s="2" t="s">
        <v>2903</v>
      </c>
      <c r="E893" s="12"/>
      <c r="F893" s="12"/>
    </row>
    <row r="894" spans="1:7" s="26" customFormat="1" x14ac:dyDescent="0.25">
      <c r="A894" s="24">
        <v>2</v>
      </c>
      <c r="B894" s="24" t="s">
        <v>1393</v>
      </c>
      <c r="C894" s="24" t="s">
        <v>2902</v>
      </c>
      <c r="D894" s="24" t="s">
        <v>2895</v>
      </c>
      <c r="E894" s="25"/>
      <c r="F894" s="25"/>
    </row>
    <row r="895" spans="1:7" x14ac:dyDescent="0.25">
      <c r="A895" s="2">
        <v>2</v>
      </c>
      <c r="B895" s="2" t="s">
        <v>1393</v>
      </c>
      <c r="C895" s="2" t="s">
        <v>2901</v>
      </c>
      <c r="D895" s="2" t="s">
        <v>2900</v>
      </c>
      <c r="E895" s="12"/>
      <c r="F895" s="12"/>
    </row>
    <row r="896" spans="1:7" x14ac:dyDescent="0.25">
      <c r="A896" s="18">
        <v>2</v>
      </c>
      <c r="B896" s="18" t="s">
        <v>1393</v>
      </c>
      <c r="C896" s="18" t="s">
        <v>1392</v>
      </c>
      <c r="D896" s="18" t="s">
        <v>2899</v>
      </c>
      <c r="E896" s="12"/>
      <c r="F896" s="12"/>
      <c r="G896" s="19"/>
    </row>
    <row r="897" spans="1:7" s="26" customFormat="1" x14ac:dyDescent="0.25">
      <c r="A897" s="24">
        <v>2</v>
      </c>
      <c r="B897" s="24" t="s">
        <v>1393</v>
      </c>
      <c r="C897" s="24" t="s">
        <v>2898</v>
      </c>
      <c r="D897" s="24" t="s">
        <v>2897</v>
      </c>
      <c r="E897" s="25"/>
      <c r="F897" s="25"/>
    </row>
    <row r="898" spans="1:7" s="26" customFormat="1" x14ac:dyDescent="0.25">
      <c r="A898" s="24">
        <v>2</v>
      </c>
      <c r="B898" s="24" t="s">
        <v>1393</v>
      </c>
      <c r="C898" s="24" t="s">
        <v>2896</v>
      </c>
      <c r="D898" s="24" t="s">
        <v>2895</v>
      </c>
      <c r="E898" s="25"/>
      <c r="F898" s="25"/>
    </row>
    <row r="899" spans="1:7" s="26" customFormat="1" x14ac:dyDescent="0.25">
      <c r="A899" s="24">
        <v>2</v>
      </c>
      <c r="B899" s="24" t="s">
        <v>1393</v>
      </c>
      <c r="C899" s="24" t="s">
        <v>2894</v>
      </c>
      <c r="D899" s="24" t="s">
        <v>2893</v>
      </c>
      <c r="E899" s="25"/>
      <c r="F899" s="25"/>
    </row>
    <row r="900" spans="1:7" x14ac:dyDescent="0.25">
      <c r="A900" s="2">
        <v>2</v>
      </c>
      <c r="B900" s="2" t="s">
        <v>1393</v>
      </c>
      <c r="C900" s="2" t="s">
        <v>2892</v>
      </c>
      <c r="D900" s="2" t="s">
        <v>2891</v>
      </c>
      <c r="E900" s="12"/>
      <c r="F900" s="12"/>
    </row>
    <row r="901" spans="1:7" s="26" customFormat="1" x14ac:dyDescent="0.25">
      <c r="A901" s="24">
        <v>2</v>
      </c>
      <c r="B901" s="24" t="s">
        <v>1393</v>
      </c>
      <c r="C901" s="24" t="s">
        <v>931</v>
      </c>
      <c r="D901" s="24" t="s">
        <v>2890</v>
      </c>
      <c r="E901" s="25"/>
      <c r="F901" s="25"/>
    </row>
    <row r="902" spans="1:7" x14ac:dyDescent="0.25">
      <c r="A902" s="2">
        <v>2</v>
      </c>
      <c r="B902" s="2" t="s">
        <v>1393</v>
      </c>
      <c r="C902" s="2" t="s">
        <v>2889</v>
      </c>
      <c r="D902" s="2" t="s">
        <v>2888</v>
      </c>
      <c r="E902" s="12"/>
      <c r="F902" s="12"/>
    </row>
    <row r="903" spans="1:7" x14ac:dyDescent="0.25">
      <c r="A903" s="2">
        <v>2</v>
      </c>
      <c r="B903" s="2" t="s">
        <v>1393</v>
      </c>
      <c r="C903" s="2" t="s">
        <v>2761</v>
      </c>
      <c r="D903" s="2" t="s">
        <v>2887</v>
      </c>
      <c r="E903" s="12"/>
      <c r="F903" s="12"/>
    </row>
    <row r="904" spans="1:7" x14ac:dyDescent="0.25">
      <c r="A904" s="2">
        <v>2</v>
      </c>
      <c r="B904" s="2" t="s">
        <v>1393</v>
      </c>
      <c r="C904" s="2" t="s">
        <v>2886</v>
      </c>
      <c r="D904" s="2" t="s">
        <v>2885</v>
      </c>
      <c r="E904" s="12"/>
      <c r="F904" s="12"/>
    </row>
    <row r="905" spans="1:7" x14ac:dyDescent="0.25">
      <c r="A905" s="2">
        <v>2</v>
      </c>
      <c r="B905" s="2" t="s">
        <v>1393</v>
      </c>
      <c r="C905" s="2" t="s">
        <v>968</v>
      </c>
      <c r="D905" s="2" t="s">
        <v>2884</v>
      </c>
      <c r="E905" s="12"/>
      <c r="F905" s="12"/>
    </row>
    <row r="906" spans="1:7" x14ac:dyDescent="0.25">
      <c r="A906" s="2">
        <v>2</v>
      </c>
      <c r="B906" s="2" t="s">
        <v>1393</v>
      </c>
      <c r="C906" s="2" t="s">
        <v>2883</v>
      </c>
      <c r="D906" s="2" t="s">
        <v>2882</v>
      </c>
      <c r="E906" s="12"/>
      <c r="F906" s="12"/>
    </row>
    <row r="907" spans="1:7" x14ac:dyDescent="0.25">
      <c r="A907" s="2">
        <v>2</v>
      </c>
      <c r="B907" s="2" t="s">
        <v>1393</v>
      </c>
      <c r="C907" s="2" t="s">
        <v>2881</v>
      </c>
      <c r="D907" s="2" t="s">
        <v>2880</v>
      </c>
      <c r="E907" s="12"/>
      <c r="F907" s="12"/>
    </row>
    <row r="908" spans="1:7" x14ac:dyDescent="0.25">
      <c r="A908" s="2">
        <v>2</v>
      </c>
      <c r="B908" s="2" t="s">
        <v>1393</v>
      </c>
      <c r="C908" s="2" t="s">
        <v>2879</v>
      </c>
      <c r="D908" s="2" t="s">
        <v>2878</v>
      </c>
      <c r="E908" s="12"/>
      <c r="F908" s="12"/>
    </row>
    <row r="909" spans="1:7" x14ac:dyDescent="0.25">
      <c r="A909" s="2">
        <v>2</v>
      </c>
      <c r="B909" s="2" t="s">
        <v>1393</v>
      </c>
      <c r="C909" s="2" t="s">
        <v>2877</v>
      </c>
      <c r="D909" s="2" t="s">
        <v>2876</v>
      </c>
      <c r="E909" s="12"/>
      <c r="F909" s="12"/>
    </row>
    <row r="910" spans="1:7" x14ac:dyDescent="0.25">
      <c r="A910" s="2">
        <v>2</v>
      </c>
      <c r="B910" s="2" t="s">
        <v>1393</v>
      </c>
      <c r="C910" s="2" t="s">
        <v>2875</v>
      </c>
      <c r="D910" s="2" t="s">
        <v>2874</v>
      </c>
      <c r="E910" s="12"/>
      <c r="F910" s="12"/>
    </row>
    <row r="911" spans="1:7" x14ac:dyDescent="0.25">
      <c r="A911" s="20">
        <v>1</v>
      </c>
      <c r="B911" s="20" t="s">
        <v>959</v>
      </c>
      <c r="C911" s="22"/>
      <c r="D911" s="20" t="s">
        <v>2873</v>
      </c>
      <c r="E911" s="12"/>
      <c r="F911" s="12"/>
      <c r="G911" s="19"/>
    </row>
    <row r="912" spans="1:7" x14ac:dyDescent="0.25">
      <c r="A912" s="2">
        <v>2</v>
      </c>
      <c r="B912" s="2" t="s">
        <v>959</v>
      </c>
      <c r="C912" s="2" t="s">
        <v>2872</v>
      </c>
      <c r="D912" s="2" t="s">
        <v>2871</v>
      </c>
      <c r="E912" s="12"/>
      <c r="F912" s="12"/>
    </row>
    <row r="913" spans="1:7" x14ac:dyDescent="0.25">
      <c r="A913" s="18">
        <v>2</v>
      </c>
      <c r="B913" s="18" t="s">
        <v>959</v>
      </c>
      <c r="C913" s="18" t="s">
        <v>40</v>
      </c>
      <c r="D913" s="18" t="s">
        <v>2870</v>
      </c>
      <c r="E913" s="12"/>
      <c r="F913" s="12"/>
      <c r="G913" s="19"/>
    </row>
    <row r="914" spans="1:7" x14ac:dyDescent="0.25">
      <c r="A914" s="2">
        <v>2</v>
      </c>
      <c r="B914" s="2" t="s">
        <v>959</v>
      </c>
      <c r="C914" s="2" t="s">
        <v>2869</v>
      </c>
      <c r="D914" s="2" t="s">
        <v>2868</v>
      </c>
      <c r="E914" s="12"/>
      <c r="F914" s="12"/>
    </row>
    <row r="915" spans="1:7" x14ac:dyDescent="0.25">
      <c r="A915" s="1">
        <v>1</v>
      </c>
      <c r="B915" s="1" t="s">
        <v>424</v>
      </c>
      <c r="C915" s="16"/>
      <c r="D915" s="1" t="s">
        <v>2867</v>
      </c>
      <c r="E915" s="12"/>
      <c r="F915" s="12"/>
    </row>
    <row r="916" spans="1:7" x14ac:dyDescent="0.25">
      <c r="A916" s="2">
        <v>2</v>
      </c>
      <c r="B916" s="2" t="s">
        <v>424</v>
      </c>
      <c r="C916" s="2" t="s">
        <v>2866</v>
      </c>
      <c r="D916" s="2" t="s">
        <v>2865</v>
      </c>
      <c r="E916" s="12"/>
      <c r="F916" s="12"/>
    </row>
    <row r="917" spans="1:7" s="26" customFormat="1" x14ac:dyDescent="0.25">
      <c r="A917" s="27">
        <v>2</v>
      </c>
      <c r="B917" s="27" t="s">
        <v>424</v>
      </c>
      <c r="C917" s="27" t="s">
        <v>1016</v>
      </c>
      <c r="D917" s="27" t="s">
        <v>2864</v>
      </c>
      <c r="E917" s="25"/>
      <c r="F917" s="25"/>
      <c r="G917" s="28"/>
    </row>
    <row r="918" spans="1:7" x14ac:dyDescent="0.25">
      <c r="A918" s="2">
        <v>2</v>
      </c>
      <c r="B918" s="2" t="s">
        <v>424</v>
      </c>
      <c r="C918" s="2" t="s">
        <v>2863</v>
      </c>
      <c r="D918" s="2" t="s">
        <v>2862</v>
      </c>
      <c r="E918" s="12"/>
      <c r="F918" s="12"/>
    </row>
    <row r="919" spans="1:7" x14ac:dyDescent="0.25">
      <c r="A919" s="18">
        <v>2</v>
      </c>
      <c r="B919" s="18" t="s">
        <v>424</v>
      </c>
      <c r="C919" s="18" t="s">
        <v>965</v>
      </c>
      <c r="D919" s="18" t="s">
        <v>2861</v>
      </c>
      <c r="E919" s="12"/>
      <c r="F919" s="12"/>
      <c r="G919" s="19"/>
    </row>
    <row r="920" spans="1:7" x14ac:dyDescent="0.25">
      <c r="A920" s="2">
        <v>2</v>
      </c>
      <c r="B920" s="2" t="s">
        <v>424</v>
      </c>
      <c r="C920" s="2" t="s">
        <v>2860</v>
      </c>
      <c r="D920" s="2" t="s">
        <v>2859</v>
      </c>
      <c r="E920" s="12"/>
      <c r="F920" s="12"/>
    </row>
    <row r="921" spans="1:7" x14ac:dyDescent="0.25">
      <c r="A921" s="2">
        <v>2</v>
      </c>
      <c r="B921" s="2" t="s">
        <v>424</v>
      </c>
      <c r="C921" s="2" t="s">
        <v>2858</v>
      </c>
      <c r="D921" s="2" t="s">
        <v>2857</v>
      </c>
      <c r="E921" s="12"/>
      <c r="F921" s="12"/>
    </row>
    <row r="922" spans="1:7" x14ac:dyDescent="0.25">
      <c r="A922" s="2">
        <v>2</v>
      </c>
      <c r="B922" s="2" t="s">
        <v>424</v>
      </c>
      <c r="C922" s="2" t="s">
        <v>2856</v>
      </c>
      <c r="D922" s="2" t="s">
        <v>2855</v>
      </c>
      <c r="E922" s="12"/>
      <c r="F922" s="12"/>
    </row>
    <row r="923" spans="1:7" x14ac:dyDescent="0.25">
      <c r="A923" s="2">
        <v>2</v>
      </c>
      <c r="B923" s="2" t="s">
        <v>424</v>
      </c>
      <c r="C923" s="2" t="s">
        <v>2854</v>
      </c>
      <c r="D923" s="2" t="s">
        <v>2853</v>
      </c>
      <c r="E923" s="12"/>
      <c r="F923" s="12"/>
    </row>
    <row r="924" spans="1:7" x14ac:dyDescent="0.25">
      <c r="A924" s="18">
        <v>2</v>
      </c>
      <c r="B924" s="18" t="s">
        <v>424</v>
      </c>
      <c r="C924" s="18" t="s">
        <v>1050</v>
      </c>
      <c r="D924" s="18" t="s">
        <v>2852</v>
      </c>
      <c r="E924" s="12"/>
      <c r="F924" s="12"/>
      <c r="G924" s="19"/>
    </row>
    <row r="925" spans="1:7" x14ac:dyDescent="0.25">
      <c r="A925" s="2">
        <v>2</v>
      </c>
      <c r="B925" s="2" t="s">
        <v>424</v>
      </c>
      <c r="C925" s="2" t="s">
        <v>2851</v>
      </c>
      <c r="D925" s="2" t="s">
        <v>2850</v>
      </c>
      <c r="E925" s="12"/>
      <c r="F925" s="12"/>
    </row>
    <row r="926" spans="1:7" x14ac:dyDescent="0.25">
      <c r="A926" s="2">
        <v>2</v>
      </c>
      <c r="B926" s="2" t="s">
        <v>424</v>
      </c>
      <c r="C926" s="2" t="s">
        <v>2849</v>
      </c>
      <c r="D926" s="2" t="s">
        <v>2848</v>
      </c>
      <c r="E926" s="12"/>
      <c r="F926" s="12"/>
    </row>
    <row r="927" spans="1:7" x14ac:dyDescent="0.25">
      <c r="A927" s="2">
        <v>2</v>
      </c>
      <c r="B927" s="2" t="s">
        <v>424</v>
      </c>
      <c r="C927" s="2" t="s">
        <v>2847</v>
      </c>
      <c r="D927" s="2" t="s">
        <v>2846</v>
      </c>
      <c r="E927" s="12"/>
      <c r="F927" s="12"/>
    </row>
    <row r="928" spans="1:7" x14ac:dyDescent="0.25">
      <c r="A928" s="2">
        <v>2</v>
      </c>
      <c r="B928" s="2" t="s">
        <v>424</v>
      </c>
      <c r="C928" s="2" t="s">
        <v>2845</v>
      </c>
      <c r="D928" s="2" t="s">
        <v>2844</v>
      </c>
      <c r="E928" s="12"/>
      <c r="F928" s="12"/>
    </row>
    <row r="929" spans="1:7" x14ac:dyDescent="0.25">
      <c r="A929" s="2">
        <v>2</v>
      </c>
      <c r="B929" s="2" t="s">
        <v>424</v>
      </c>
      <c r="C929" s="2" t="s">
        <v>2843</v>
      </c>
      <c r="D929" s="2" t="s">
        <v>2842</v>
      </c>
      <c r="E929" s="12"/>
      <c r="F929" s="12"/>
    </row>
    <row r="930" spans="1:7" x14ac:dyDescent="0.25">
      <c r="A930" s="2">
        <v>2</v>
      </c>
      <c r="B930" s="2" t="s">
        <v>424</v>
      </c>
      <c r="C930" s="2" t="s">
        <v>2841</v>
      </c>
      <c r="D930" s="2" t="s">
        <v>2840</v>
      </c>
      <c r="E930" s="12"/>
      <c r="F930" s="12"/>
    </row>
    <row r="931" spans="1:7" x14ac:dyDescent="0.25">
      <c r="A931" s="2">
        <v>2</v>
      </c>
      <c r="B931" s="2" t="s">
        <v>424</v>
      </c>
      <c r="C931" s="2" t="s">
        <v>2839</v>
      </c>
      <c r="D931" s="2" t="s">
        <v>2838</v>
      </c>
      <c r="E931" s="12"/>
      <c r="F931" s="12"/>
    </row>
    <row r="932" spans="1:7" x14ac:dyDescent="0.25">
      <c r="A932" s="18">
        <v>2</v>
      </c>
      <c r="B932" s="18" t="s">
        <v>424</v>
      </c>
      <c r="C932" s="18" t="s">
        <v>1048</v>
      </c>
      <c r="D932" s="18" t="s">
        <v>2837</v>
      </c>
      <c r="E932" s="12"/>
      <c r="F932" s="12"/>
      <c r="G932" s="19"/>
    </row>
    <row r="933" spans="1:7" x14ac:dyDescent="0.25">
      <c r="A933" s="18">
        <v>2</v>
      </c>
      <c r="B933" s="18" t="s">
        <v>424</v>
      </c>
      <c r="C933" s="18" t="s">
        <v>1065</v>
      </c>
      <c r="D933" s="18" t="s">
        <v>2836</v>
      </c>
      <c r="E933" s="12"/>
      <c r="F933" s="12"/>
      <c r="G933" s="19"/>
    </row>
    <row r="934" spans="1:7" x14ac:dyDescent="0.25">
      <c r="A934" s="2">
        <v>2</v>
      </c>
      <c r="B934" s="2" t="s">
        <v>424</v>
      </c>
      <c r="C934" s="2" t="s">
        <v>2835</v>
      </c>
      <c r="D934" s="2" t="s">
        <v>2834</v>
      </c>
      <c r="E934" s="12"/>
      <c r="F934" s="12"/>
    </row>
    <row r="935" spans="1:7" x14ac:dyDescent="0.25">
      <c r="A935" s="2">
        <v>2</v>
      </c>
      <c r="B935" s="2" t="s">
        <v>424</v>
      </c>
      <c r="C935" s="2" t="s">
        <v>2833</v>
      </c>
      <c r="D935" s="2" t="s">
        <v>2832</v>
      </c>
      <c r="E935" s="12"/>
      <c r="F935" s="12"/>
    </row>
    <row r="936" spans="1:7" x14ac:dyDescent="0.25">
      <c r="A936" s="2">
        <v>2</v>
      </c>
      <c r="B936" s="2" t="s">
        <v>424</v>
      </c>
      <c r="C936" s="2" t="s">
        <v>106</v>
      </c>
      <c r="D936" s="2" t="s">
        <v>2831</v>
      </c>
      <c r="E936" s="12"/>
      <c r="F936" s="12"/>
    </row>
    <row r="937" spans="1:7" x14ac:dyDescent="0.25">
      <c r="A937" s="2">
        <v>2</v>
      </c>
      <c r="B937" s="2" t="s">
        <v>424</v>
      </c>
      <c r="C937" s="2" t="s">
        <v>2830</v>
      </c>
      <c r="D937" s="2" t="s">
        <v>2829</v>
      </c>
      <c r="E937" s="12"/>
      <c r="F937" s="12"/>
    </row>
    <row r="938" spans="1:7" s="26" customFormat="1" x14ac:dyDescent="0.25">
      <c r="A938" s="27">
        <v>2</v>
      </c>
      <c r="B938" s="27" t="s">
        <v>424</v>
      </c>
      <c r="C938" s="27" t="s">
        <v>1163</v>
      </c>
      <c r="D938" s="27" t="s">
        <v>2828</v>
      </c>
      <c r="E938" s="25"/>
      <c r="F938" s="25"/>
      <c r="G938" s="28"/>
    </row>
    <row r="939" spans="1:7" x14ac:dyDescent="0.25">
      <c r="A939" s="2">
        <v>2</v>
      </c>
      <c r="B939" s="2" t="s">
        <v>424</v>
      </c>
      <c r="C939" s="2" t="s">
        <v>2827</v>
      </c>
      <c r="D939" s="2" t="s">
        <v>2826</v>
      </c>
      <c r="E939" s="12"/>
      <c r="F939" s="12"/>
    </row>
    <row r="940" spans="1:7" x14ac:dyDescent="0.25">
      <c r="A940" s="2">
        <v>2</v>
      </c>
      <c r="B940" s="2" t="s">
        <v>424</v>
      </c>
      <c r="C940" s="2" t="s">
        <v>2825</v>
      </c>
      <c r="D940" s="2" t="s">
        <v>2824</v>
      </c>
      <c r="E940" s="12"/>
      <c r="F940" s="12"/>
    </row>
    <row r="941" spans="1:7" x14ac:dyDescent="0.25">
      <c r="A941" s="2">
        <v>2</v>
      </c>
      <c r="B941" s="2" t="s">
        <v>424</v>
      </c>
      <c r="C941" s="2" t="s">
        <v>1588</v>
      </c>
      <c r="D941" s="2" t="s">
        <v>2823</v>
      </c>
      <c r="E941" s="12"/>
      <c r="F941" s="12"/>
    </row>
    <row r="942" spans="1:7" x14ac:dyDescent="0.25">
      <c r="A942" s="1">
        <v>1</v>
      </c>
      <c r="B942" s="1" t="s">
        <v>1239</v>
      </c>
      <c r="C942" s="16"/>
      <c r="D942" s="1" t="s">
        <v>1947</v>
      </c>
      <c r="E942" s="12"/>
      <c r="F942" s="12"/>
    </row>
    <row r="943" spans="1:7" x14ac:dyDescent="0.25">
      <c r="A943" s="18">
        <v>2</v>
      </c>
      <c r="B943" s="18" t="s">
        <v>1239</v>
      </c>
      <c r="C943" s="18" t="s">
        <v>1601</v>
      </c>
      <c r="D943" s="18" t="s">
        <v>1840</v>
      </c>
      <c r="E943" s="12"/>
      <c r="F943" s="12"/>
      <c r="G943" s="19"/>
    </row>
    <row r="944" spans="1:7" x14ac:dyDescent="0.25">
      <c r="A944" s="2">
        <v>2</v>
      </c>
      <c r="B944" s="2" t="s">
        <v>1239</v>
      </c>
      <c r="C944" s="2" t="s">
        <v>121</v>
      </c>
      <c r="D944" s="2" t="s">
        <v>2822</v>
      </c>
      <c r="E944" s="12"/>
      <c r="F944" s="12"/>
    </row>
    <row r="945" spans="1:7" x14ac:dyDescent="0.25">
      <c r="A945" s="18">
        <v>2</v>
      </c>
      <c r="B945" s="18" t="s">
        <v>1239</v>
      </c>
      <c r="C945" s="18" t="s">
        <v>1240</v>
      </c>
      <c r="D945" s="18" t="s">
        <v>2821</v>
      </c>
      <c r="E945" s="12"/>
      <c r="F945" s="12"/>
      <c r="G945" s="19"/>
    </row>
    <row r="946" spans="1:7" s="26" customFormat="1" x14ac:dyDescent="0.25">
      <c r="A946" s="24">
        <v>2</v>
      </c>
      <c r="B946" s="24" t="s">
        <v>1239</v>
      </c>
      <c r="C946" s="24" t="s">
        <v>614</v>
      </c>
      <c r="D946" s="24" t="s">
        <v>615</v>
      </c>
      <c r="E946" s="25"/>
      <c r="F946" s="25"/>
    </row>
    <row r="947" spans="1:7" s="26" customFormat="1" x14ac:dyDescent="0.25">
      <c r="A947" s="24">
        <v>2</v>
      </c>
      <c r="B947" s="24" t="s">
        <v>1239</v>
      </c>
      <c r="C947" s="24" t="s">
        <v>400</v>
      </c>
      <c r="D947" s="24" t="s">
        <v>2820</v>
      </c>
      <c r="E947" s="25"/>
      <c r="F947" s="25"/>
    </row>
    <row r="948" spans="1:7" s="26" customFormat="1" x14ac:dyDescent="0.25">
      <c r="A948" s="24">
        <v>2</v>
      </c>
      <c r="B948" s="24" t="s">
        <v>1239</v>
      </c>
      <c r="C948" s="24" t="s">
        <v>2819</v>
      </c>
      <c r="D948" s="24" t="s">
        <v>2818</v>
      </c>
      <c r="E948" s="25"/>
      <c r="F948" s="25"/>
    </row>
    <row r="949" spans="1:7" x14ac:dyDescent="0.25">
      <c r="A949" s="2">
        <v>2</v>
      </c>
      <c r="B949" s="2" t="s">
        <v>1239</v>
      </c>
      <c r="C949" s="2" t="s">
        <v>811</v>
      </c>
      <c r="D949" s="2" t="s">
        <v>2817</v>
      </c>
      <c r="E949" s="12"/>
      <c r="F949" s="12"/>
    </row>
    <row r="950" spans="1:7" x14ac:dyDescent="0.25">
      <c r="A950" s="2">
        <v>2</v>
      </c>
      <c r="B950" s="2" t="s">
        <v>1239</v>
      </c>
      <c r="C950" s="2" t="s">
        <v>157</v>
      </c>
      <c r="D950" s="2" t="s">
        <v>1963</v>
      </c>
      <c r="E950" s="12"/>
      <c r="F950" s="12"/>
    </row>
    <row r="951" spans="1:7" x14ac:dyDescent="0.25">
      <c r="A951" s="2">
        <v>2</v>
      </c>
      <c r="B951" s="2" t="s">
        <v>1239</v>
      </c>
      <c r="C951" s="2" t="s">
        <v>2816</v>
      </c>
      <c r="D951" s="2" t="s">
        <v>2815</v>
      </c>
      <c r="E951" s="12"/>
      <c r="F951" s="12"/>
    </row>
    <row r="952" spans="1:7" x14ac:dyDescent="0.25">
      <c r="A952" s="2">
        <v>2</v>
      </c>
      <c r="B952" s="2" t="s">
        <v>1239</v>
      </c>
      <c r="C952" s="2" t="s">
        <v>1595</v>
      </c>
      <c r="D952" s="2" t="s">
        <v>2814</v>
      </c>
      <c r="E952" s="12"/>
      <c r="F952" s="12"/>
    </row>
    <row r="953" spans="1:7" x14ac:dyDescent="0.25">
      <c r="A953" s="18">
        <v>2</v>
      </c>
      <c r="B953" s="18" t="s">
        <v>1239</v>
      </c>
      <c r="C953" s="18" t="s">
        <v>1258</v>
      </c>
      <c r="D953" s="18" t="s">
        <v>2813</v>
      </c>
      <c r="E953" s="12"/>
      <c r="F953" s="12"/>
      <c r="G953" s="19"/>
    </row>
    <row r="954" spans="1:7" x14ac:dyDescent="0.25">
      <c r="A954" s="2">
        <v>2</v>
      </c>
      <c r="B954" s="2" t="s">
        <v>1239</v>
      </c>
      <c r="C954" s="2" t="s">
        <v>2812</v>
      </c>
      <c r="D954" s="2" t="s">
        <v>2811</v>
      </c>
      <c r="E954" s="12"/>
      <c r="F954" s="12"/>
    </row>
    <row r="955" spans="1:7" x14ac:dyDescent="0.25">
      <c r="A955" s="2">
        <v>2</v>
      </c>
      <c r="B955" s="2" t="s">
        <v>1239</v>
      </c>
      <c r="C955" s="2" t="s">
        <v>2810</v>
      </c>
      <c r="D955" s="2" t="s">
        <v>2809</v>
      </c>
      <c r="E955" s="12"/>
      <c r="F955" s="12"/>
    </row>
    <row r="956" spans="1:7" x14ac:dyDescent="0.25">
      <c r="A956" s="1">
        <v>1</v>
      </c>
      <c r="B956" s="1" t="s">
        <v>1061</v>
      </c>
      <c r="C956" s="16"/>
      <c r="D956" s="1" t="s">
        <v>2808</v>
      </c>
      <c r="E956" s="12"/>
      <c r="F956" s="12"/>
    </row>
    <row r="957" spans="1:7" x14ac:dyDescent="0.25">
      <c r="A957" s="2">
        <v>2</v>
      </c>
      <c r="B957" s="2" t="s">
        <v>1061</v>
      </c>
      <c r="C957" s="2" t="s">
        <v>2807</v>
      </c>
      <c r="D957" s="2" t="s">
        <v>2806</v>
      </c>
      <c r="E957" s="12"/>
      <c r="F957" s="12"/>
    </row>
    <row r="958" spans="1:7" x14ac:dyDescent="0.25">
      <c r="A958" s="2">
        <v>2</v>
      </c>
      <c r="B958" s="2" t="s">
        <v>1061</v>
      </c>
      <c r="C958" s="2" t="s">
        <v>2805</v>
      </c>
      <c r="D958" s="2" t="s">
        <v>2804</v>
      </c>
      <c r="E958" s="12"/>
      <c r="F958" s="12"/>
    </row>
    <row r="959" spans="1:7" x14ac:dyDescent="0.25">
      <c r="A959" s="2">
        <v>2</v>
      </c>
      <c r="B959" s="2" t="s">
        <v>1061</v>
      </c>
      <c r="C959" s="2" t="s">
        <v>2803</v>
      </c>
      <c r="D959" s="2" t="s">
        <v>2801</v>
      </c>
      <c r="E959" s="12"/>
      <c r="F959" s="12"/>
    </row>
    <row r="960" spans="1:7" x14ac:dyDescent="0.25">
      <c r="A960" s="2">
        <v>2</v>
      </c>
      <c r="B960" s="2" t="s">
        <v>1061</v>
      </c>
      <c r="C960" s="2" t="s">
        <v>2802</v>
      </c>
      <c r="D960" s="2" t="s">
        <v>2801</v>
      </c>
      <c r="E960" s="12"/>
      <c r="F960" s="12"/>
    </row>
    <row r="961" spans="1:6" x14ac:dyDescent="0.25">
      <c r="A961" s="2">
        <v>2</v>
      </c>
      <c r="B961" s="2" t="s">
        <v>1061</v>
      </c>
      <c r="C961" s="2" t="s">
        <v>2800</v>
      </c>
      <c r="D961" s="2" t="s">
        <v>2799</v>
      </c>
      <c r="E961" s="12"/>
      <c r="F961" s="12"/>
    </row>
    <row r="962" spans="1:6" x14ac:dyDescent="0.25">
      <c r="A962" s="2">
        <v>2</v>
      </c>
      <c r="B962" s="2" t="s">
        <v>1061</v>
      </c>
      <c r="C962" s="2" t="s">
        <v>2798</v>
      </c>
      <c r="D962" s="2" t="s">
        <v>2797</v>
      </c>
      <c r="E962" s="12"/>
      <c r="F962" s="12"/>
    </row>
    <row r="963" spans="1:6" x14ac:dyDescent="0.25">
      <c r="A963" s="2">
        <v>2</v>
      </c>
      <c r="B963" s="2" t="s">
        <v>1061</v>
      </c>
      <c r="C963" s="2" t="s">
        <v>2796</v>
      </c>
      <c r="D963" s="2" t="s">
        <v>2795</v>
      </c>
      <c r="E963" s="12"/>
      <c r="F963" s="12"/>
    </row>
    <row r="964" spans="1:6" x14ac:dyDescent="0.25">
      <c r="A964" s="2">
        <v>2</v>
      </c>
      <c r="B964" s="2" t="s">
        <v>1061</v>
      </c>
      <c r="C964" s="2" t="s">
        <v>2794</v>
      </c>
      <c r="D964" s="2" t="s">
        <v>2792</v>
      </c>
      <c r="E964" s="12"/>
      <c r="F964" s="12"/>
    </row>
    <row r="965" spans="1:6" x14ac:dyDescent="0.25">
      <c r="A965" s="2">
        <v>2</v>
      </c>
      <c r="B965" s="2" t="s">
        <v>1061</v>
      </c>
      <c r="C965" s="2" t="s">
        <v>2793</v>
      </c>
      <c r="D965" s="2" t="s">
        <v>2792</v>
      </c>
      <c r="E965" s="12"/>
      <c r="F965" s="12"/>
    </row>
    <row r="966" spans="1:6" x14ac:dyDescent="0.25">
      <c r="A966" s="2">
        <v>2</v>
      </c>
      <c r="B966" s="2" t="s">
        <v>1061</v>
      </c>
      <c r="C966" s="2" t="s">
        <v>2791</v>
      </c>
      <c r="D966" s="2" t="s">
        <v>2790</v>
      </c>
      <c r="E966" s="12"/>
      <c r="F966" s="12"/>
    </row>
    <row r="967" spans="1:6" x14ac:dyDescent="0.25">
      <c r="A967" s="2">
        <v>2</v>
      </c>
      <c r="B967" s="2" t="s">
        <v>1061</v>
      </c>
      <c r="C967" s="2" t="s">
        <v>2789</v>
      </c>
      <c r="D967" s="2" t="s">
        <v>2788</v>
      </c>
      <c r="E967" s="12"/>
      <c r="F967" s="12"/>
    </row>
    <row r="968" spans="1:6" x14ac:dyDescent="0.25">
      <c r="A968" s="2">
        <v>2</v>
      </c>
      <c r="B968" s="2" t="s">
        <v>1061</v>
      </c>
      <c r="C968" s="2" t="s">
        <v>2787</v>
      </c>
      <c r="D968" s="2" t="s">
        <v>2786</v>
      </c>
      <c r="E968" s="12"/>
      <c r="F968" s="12"/>
    </row>
    <row r="969" spans="1:6" x14ac:dyDescent="0.25">
      <c r="A969" s="2">
        <v>2</v>
      </c>
      <c r="B969" s="2" t="s">
        <v>1061</v>
      </c>
      <c r="C969" s="2" t="s">
        <v>2785</v>
      </c>
      <c r="D969" s="2" t="s">
        <v>2784</v>
      </c>
      <c r="E969" s="12"/>
      <c r="F969" s="12"/>
    </row>
    <row r="970" spans="1:6" x14ac:dyDescent="0.25">
      <c r="A970" s="2">
        <v>2</v>
      </c>
      <c r="B970" s="2" t="s">
        <v>1061</v>
      </c>
      <c r="C970" s="2" t="s">
        <v>2783</v>
      </c>
      <c r="D970" s="2" t="s">
        <v>2782</v>
      </c>
      <c r="E970" s="12"/>
      <c r="F970" s="12"/>
    </row>
    <row r="971" spans="1:6" x14ac:dyDescent="0.25">
      <c r="A971" s="2">
        <v>2</v>
      </c>
      <c r="B971" s="2" t="s">
        <v>1061</v>
      </c>
      <c r="C971" s="2" t="s">
        <v>2781</v>
      </c>
      <c r="D971" s="2" t="s">
        <v>2780</v>
      </c>
      <c r="E971" s="12"/>
      <c r="F971" s="12"/>
    </row>
    <row r="972" spans="1:6" x14ac:dyDescent="0.25">
      <c r="A972" s="2">
        <v>2</v>
      </c>
      <c r="B972" s="2" t="s">
        <v>1061</v>
      </c>
      <c r="C972" s="2" t="s">
        <v>2779</v>
      </c>
      <c r="D972" s="2" t="s">
        <v>2778</v>
      </c>
      <c r="E972" s="12"/>
      <c r="F972" s="12"/>
    </row>
    <row r="973" spans="1:6" x14ac:dyDescent="0.25">
      <c r="A973" s="2">
        <v>2</v>
      </c>
      <c r="B973" s="2" t="s">
        <v>1061</v>
      </c>
      <c r="C973" s="2" t="s">
        <v>2328</v>
      </c>
      <c r="D973" s="2" t="s">
        <v>2777</v>
      </c>
      <c r="E973" s="12"/>
      <c r="F973" s="12"/>
    </row>
    <row r="974" spans="1:6" x14ac:dyDescent="0.25">
      <c r="A974" s="2">
        <v>2</v>
      </c>
      <c r="B974" s="2" t="s">
        <v>1061</v>
      </c>
      <c r="C974" s="2" t="s">
        <v>2776</v>
      </c>
      <c r="D974" s="2" t="s">
        <v>2775</v>
      </c>
      <c r="E974" s="12"/>
      <c r="F974" s="12"/>
    </row>
    <row r="975" spans="1:6" x14ac:dyDescent="0.25">
      <c r="A975" s="2">
        <v>2</v>
      </c>
      <c r="B975" s="2" t="s">
        <v>1061</v>
      </c>
      <c r="C975" s="2" t="s">
        <v>2774</v>
      </c>
      <c r="D975" s="2" t="s">
        <v>2773</v>
      </c>
      <c r="E975" s="12"/>
      <c r="F975" s="12"/>
    </row>
    <row r="976" spans="1:6" x14ac:dyDescent="0.25">
      <c r="A976" s="2">
        <v>2</v>
      </c>
      <c r="B976" s="2" t="s">
        <v>1061</v>
      </c>
      <c r="C976" s="2" t="s">
        <v>2772</v>
      </c>
      <c r="D976" s="2" t="s">
        <v>2771</v>
      </c>
      <c r="E976" s="12"/>
      <c r="F976" s="12"/>
    </row>
    <row r="977" spans="1:7" x14ac:dyDescent="0.25">
      <c r="A977" s="2">
        <v>2</v>
      </c>
      <c r="B977" s="2" t="s">
        <v>1061</v>
      </c>
      <c r="C977" s="2" t="s">
        <v>2770</v>
      </c>
      <c r="D977" s="2" t="s">
        <v>2769</v>
      </c>
      <c r="E977" s="12"/>
      <c r="F977" s="12"/>
    </row>
    <row r="978" spans="1:7" x14ac:dyDescent="0.25">
      <c r="A978" s="2">
        <v>2</v>
      </c>
      <c r="B978" s="2" t="s">
        <v>1061</v>
      </c>
      <c r="C978" s="2" t="s">
        <v>2768</v>
      </c>
      <c r="D978" s="2" t="s">
        <v>2767</v>
      </c>
      <c r="E978" s="12"/>
      <c r="F978" s="12"/>
    </row>
    <row r="979" spans="1:7" x14ac:dyDescent="0.25">
      <c r="A979" s="2">
        <v>2</v>
      </c>
      <c r="B979" s="2" t="s">
        <v>1061</v>
      </c>
      <c r="C979" s="2" t="s">
        <v>2766</v>
      </c>
      <c r="D979" s="2" t="s">
        <v>2765</v>
      </c>
      <c r="E979" s="12"/>
      <c r="F979" s="12"/>
    </row>
    <row r="980" spans="1:7" x14ac:dyDescent="0.25">
      <c r="A980" s="18">
        <v>2</v>
      </c>
      <c r="B980" s="18" t="s">
        <v>1061</v>
      </c>
      <c r="C980" s="18" t="s">
        <v>1060</v>
      </c>
      <c r="D980" s="18" t="s">
        <v>2764</v>
      </c>
      <c r="E980" s="12"/>
      <c r="F980" s="12"/>
      <c r="G980" s="19"/>
    </row>
    <row r="981" spans="1:7" x14ac:dyDescent="0.25">
      <c r="A981" s="2">
        <v>2</v>
      </c>
      <c r="B981" s="2" t="s">
        <v>1061</v>
      </c>
      <c r="C981" s="2" t="s">
        <v>2763</v>
      </c>
      <c r="D981" s="2" t="s">
        <v>2762</v>
      </c>
      <c r="E981" s="12"/>
      <c r="F981" s="12"/>
    </row>
    <row r="982" spans="1:7" x14ac:dyDescent="0.25">
      <c r="A982" s="20">
        <v>1</v>
      </c>
      <c r="B982" s="20" t="s">
        <v>873</v>
      </c>
      <c r="C982" s="22"/>
      <c r="D982" s="20" t="s">
        <v>2760</v>
      </c>
      <c r="E982" s="12"/>
      <c r="F982" s="12"/>
      <c r="G982" s="19"/>
    </row>
    <row r="983" spans="1:7" x14ac:dyDescent="0.25">
      <c r="A983" s="18">
        <v>2</v>
      </c>
      <c r="B983" s="18" t="s">
        <v>873</v>
      </c>
      <c r="C983" s="18" t="s">
        <v>2759</v>
      </c>
      <c r="D983" s="18" t="s">
        <v>2758</v>
      </c>
      <c r="E983" s="12"/>
      <c r="F983" s="12"/>
      <c r="G983" s="19"/>
    </row>
    <row r="984" spans="1:7" x14ac:dyDescent="0.25">
      <c r="A984" s="18">
        <v>2</v>
      </c>
      <c r="B984" s="18" t="s">
        <v>873</v>
      </c>
      <c r="C984" s="18" t="s">
        <v>2757</v>
      </c>
      <c r="D984" s="18" t="s">
        <v>2756</v>
      </c>
      <c r="E984" s="12"/>
      <c r="F984" s="12"/>
      <c r="G984" s="19"/>
    </row>
    <row r="985" spans="1:7" x14ac:dyDescent="0.25">
      <c r="A985" s="18">
        <v>2</v>
      </c>
      <c r="B985" s="18" t="s">
        <v>873</v>
      </c>
      <c r="C985" s="18" t="s">
        <v>2755</v>
      </c>
      <c r="D985" s="18" t="s">
        <v>2754</v>
      </c>
      <c r="E985" s="12"/>
      <c r="F985" s="12"/>
      <c r="G985" s="19"/>
    </row>
    <row r="986" spans="1:7" x14ac:dyDescent="0.25">
      <c r="A986" s="18">
        <v>2</v>
      </c>
      <c r="B986" s="18" t="s">
        <v>873</v>
      </c>
      <c r="C986" s="18" t="s">
        <v>1680</v>
      </c>
      <c r="D986" s="18" t="s">
        <v>2753</v>
      </c>
      <c r="E986" s="12"/>
      <c r="F986" s="12"/>
      <c r="G986" s="19"/>
    </row>
    <row r="987" spans="1:7" x14ac:dyDescent="0.25">
      <c r="A987" s="2">
        <v>2</v>
      </c>
      <c r="B987" s="2" t="s">
        <v>873</v>
      </c>
      <c r="C987" s="2" t="s">
        <v>1566</v>
      </c>
      <c r="D987" s="2" t="s">
        <v>2752</v>
      </c>
      <c r="E987" s="12"/>
      <c r="F987" s="12"/>
    </row>
    <row r="988" spans="1:7" x14ac:dyDescent="0.25">
      <c r="A988" s="18">
        <v>2</v>
      </c>
      <c r="B988" s="18" t="s">
        <v>873</v>
      </c>
      <c r="C988" s="18" t="s">
        <v>1575</v>
      </c>
      <c r="D988" s="18" t="s">
        <v>2751</v>
      </c>
      <c r="E988" s="12"/>
      <c r="F988" s="12"/>
      <c r="G988" s="19"/>
    </row>
    <row r="989" spans="1:7" x14ac:dyDescent="0.25">
      <c r="A989" s="2">
        <v>2</v>
      </c>
      <c r="B989" s="2" t="s">
        <v>873</v>
      </c>
      <c r="C989" s="2" t="s">
        <v>28</v>
      </c>
      <c r="D989" s="2" t="s">
        <v>2750</v>
      </c>
      <c r="E989" s="12"/>
      <c r="F989" s="12"/>
    </row>
    <row r="990" spans="1:7" x14ac:dyDescent="0.25">
      <c r="A990" s="2">
        <v>2</v>
      </c>
      <c r="B990" s="2" t="s">
        <v>873</v>
      </c>
      <c r="C990" s="2" t="s">
        <v>91</v>
      </c>
      <c r="D990" s="2" t="s">
        <v>2749</v>
      </c>
      <c r="E990" s="12"/>
      <c r="F990" s="12"/>
    </row>
    <row r="991" spans="1:7" x14ac:dyDescent="0.25">
      <c r="A991" s="2">
        <v>2</v>
      </c>
      <c r="B991" s="2" t="s">
        <v>873</v>
      </c>
      <c r="C991" s="2" t="s">
        <v>2748</v>
      </c>
      <c r="D991" s="2" t="s">
        <v>2747</v>
      </c>
      <c r="E991" s="12"/>
      <c r="F991" s="12"/>
    </row>
    <row r="992" spans="1:7" x14ac:dyDescent="0.25">
      <c r="A992" s="18">
        <v>2</v>
      </c>
      <c r="B992" s="18" t="s">
        <v>873</v>
      </c>
      <c r="C992" s="18" t="s">
        <v>1568</v>
      </c>
      <c r="D992" s="18" t="s">
        <v>2746</v>
      </c>
      <c r="E992" s="12"/>
      <c r="F992" s="12"/>
      <c r="G992" s="19"/>
    </row>
    <row r="993" spans="1:7" x14ac:dyDescent="0.25">
      <c r="A993" s="18">
        <v>2</v>
      </c>
      <c r="B993" s="18" t="s">
        <v>873</v>
      </c>
      <c r="C993" s="18" t="s">
        <v>2745</v>
      </c>
      <c r="D993" s="18" t="s">
        <v>2744</v>
      </c>
      <c r="E993" s="12"/>
      <c r="F993" s="12"/>
      <c r="G993" s="19"/>
    </row>
    <row r="994" spans="1:7" x14ac:dyDescent="0.25">
      <c r="A994" s="18">
        <v>2</v>
      </c>
      <c r="B994" s="18" t="s">
        <v>873</v>
      </c>
      <c r="C994" s="18" t="s">
        <v>2743</v>
      </c>
      <c r="D994" s="18" t="s">
        <v>2742</v>
      </c>
      <c r="E994" s="12"/>
      <c r="F994" s="12"/>
      <c r="G994" s="19"/>
    </row>
    <row r="995" spans="1:7" x14ac:dyDescent="0.25">
      <c r="A995" s="2">
        <v>2</v>
      </c>
      <c r="B995" s="2" t="s">
        <v>873</v>
      </c>
      <c r="C995" s="2" t="s">
        <v>2741</v>
      </c>
      <c r="D995" s="2" t="s">
        <v>2740</v>
      </c>
      <c r="E995" s="12"/>
      <c r="F995" s="12"/>
    </row>
    <row r="996" spans="1:7" x14ac:dyDescent="0.25">
      <c r="A996" s="18">
        <v>2</v>
      </c>
      <c r="B996" s="18" t="s">
        <v>873</v>
      </c>
      <c r="C996" s="18" t="s">
        <v>2739</v>
      </c>
      <c r="D996" s="18" t="s">
        <v>2738</v>
      </c>
      <c r="E996" s="12"/>
      <c r="F996" s="12"/>
      <c r="G996" s="19"/>
    </row>
    <row r="997" spans="1:7" x14ac:dyDescent="0.25">
      <c r="A997" s="2">
        <v>2</v>
      </c>
      <c r="B997" s="2" t="s">
        <v>873</v>
      </c>
      <c r="C997" s="2" t="s">
        <v>760</v>
      </c>
      <c r="D997" s="2" t="s">
        <v>2737</v>
      </c>
      <c r="E997" s="12"/>
      <c r="F997" s="12"/>
    </row>
    <row r="998" spans="1:7" x14ac:dyDescent="0.25">
      <c r="A998" s="18">
        <v>2</v>
      </c>
      <c r="B998" s="18" t="s">
        <v>873</v>
      </c>
      <c r="C998" s="18" t="s">
        <v>1551</v>
      </c>
      <c r="D998" s="18" t="s">
        <v>2736</v>
      </c>
      <c r="E998" s="12"/>
      <c r="F998" s="12"/>
      <c r="G998" s="19"/>
    </row>
    <row r="999" spans="1:7" x14ac:dyDescent="0.25">
      <c r="A999" s="2">
        <v>2</v>
      </c>
      <c r="B999" s="2" t="s">
        <v>873</v>
      </c>
      <c r="C999" s="2" t="s">
        <v>512</v>
      </c>
      <c r="D999" s="2" t="s">
        <v>2735</v>
      </c>
      <c r="E999" s="12"/>
      <c r="F999" s="12"/>
    </row>
    <row r="1000" spans="1:7" x14ac:dyDescent="0.25">
      <c r="A1000" s="2">
        <v>2</v>
      </c>
      <c r="B1000" s="2" t="s">
        <v>873</v>
      </c>
      <c r="C1000" s="2" t="s">
        <v>1561</v>
      </c>
      <c r="D1000" s="2" t="s">
        <v>2734</v>
      </c>
      <c r="E1000" s="12"/>
      <c r="F1000" s="12"/>
    </row>
    <row r="1001" spans="1:7" x14ac:dyDescent="0.25">
      <c r="A1001" s="2">
        <v>2</v>
      </c>
      <c r="B1001" s="2" t="s">
        <v>873</v>
      </c>
      <c r="C1001" s="2" t="s">
        <v>2733</v>
      </c>
      <c r="D1001" s="2" t="s">
        <v>2732</v>
      </c>
      <c r="E1001" s="12"/>
      <c r="F1001" s="12"/>
    </row>
    <row r="1002" spans="1:7" x14ac:dyDescent="0.25">
      <c r="A1002" s="2">
        <v>2</v>
      </c>
      <c r="B1002" s="2" t="s">
        <v>873</v>
      </c>
      <c r="C1002" s="2" t="s">
        <v>1524</v>
      </c>
      <c r="D1002" s="2" t="s">
        <v>2731</v>
      </c>
      <c r="E1002" s="12"/>
      <c r="F1002" s="12"/>
    </row>
    <row r="1003" spans="1:7" x14ac:dyDescent="0.25">
      <c r="A1003" s="18">
        <v>2</v>
      </c>
      <c r="B1003" s="18" t="s">
        <v>873</v>
      </c>
      <c r="C1003" s="18" t="s">
        <v>1606</v>
      </c>
      <c r="D1003" s="18" t="s">
        <v>2730</v>
      </c>
      <c r="E1003" s="12"/>
      <c r="F1003" s="12"/>
      <c r="G1003" s="19"/>
    </row>
    <row r="1004" spans="1:7" x14ac:dyDescent="0.25">
      <c r="A1004" s="18">
        <v>2</v>
      </c>
      <c r="B1004" s="18" t="s">
        <v>873</v>
      </c>
      <c r="C1004" s="18" t="s">
        <v>1527</v>
      </c>
      <c r="D1004" s="18" t="s">
        <v>2729</v>
      </c>
      <c r="E1004" s="12"/>
      <c r="F1004" s="12"/>
      <c r="G1004" s="19"/>
    </row>
    <row r="1005" spans="1:7" x14ac:dyDescent="0.25">
      <c r="A1005" s="2">
        <v>2</v>
      </c>
      <c r="B1005" s="2" t="s">
        <v>873</v>
      </c>
      <c r="C1005" s="2" t="s">
        <v>2728</v>
      </c>
      <c r="D1005" s="2" t="s">
        <v>2727</v>
      </c>
      <c r="E1005" s="12"/>
      <c r="F1005" s="12"/>
    </row>
    <row r="1006" spans="1:7" x14ac:dyDescent="0.25">
      <c r="A1006" s="18">
        <v>2</v>
      </c>
      <c r="B1006" s="18" t="s">
        <v>873</v>
      </c>
      <c r="C1006" s="18" t="s">
        <v>1672</v>
      </c>
      <c r="D1006" s="18" t="s">
        <v>2726</v>
      </c>
      <c r="E1006" s="12"/>
      <c r="F1006" s="12"/>
      <c r="G1006" s="19"/>
    </row>
    <row r="1007" spans="1:7" x14ac:dyDescent="0.25">
      <c r="A1007" s="2">
        <v>2</v>
      </c>
      <c r="B1007" s="2" t="s">
        <v>873</v>
      </c>
      <c r="C1007" s="2" t="s">
        <v>840</v>
      </c>
      <c r="D1007" s="2" t="s">
        <v>2725</v>
      </c>
      <c r="E1007" s="12"/>
      <c r="F1007" s="12"/>
    </row>
    <row r="1008" spans="1:7" s="26" customFormat="1" x14ac:dyDescent="0.25">
      <c r="A1008" s="27">
        <v>2</v>
      </c>
      <c r="B1008" s="27" t="s">
        <v>873</v>
      </c>
      <c r="C1008" s="27" t="s">
        <v>1179</v>
      </c>
      <c r="D1008" s="27" t="s">
        <v>2724</v>
      </c>
      <c r="E1008" s="25"/>
      <c r="F1008" s="25"/>
      <c r="G1008" s="28"/>
    </row>
    <row r="1009" spans="1:7" x14ac:dyDescent="0.25">
      <c r="A1009" s="18">
        <v>2</v>
      </c>
      <c r="B1009" s="18" t="s">
        <v>873</v>
      </c>
      <c r="C1009" s="18" t="s">
        <v>1556</v>
      </c>
      <c r="D1009" s="18" t="s">
        <v>2723</v>
      </c>
      <c r="E1009" s="12"/>
      <c r="F1009" s="12"/>
      <c r="G1009" s="19"/>
    </row>
    <row r="1010" spans="1:7" x14ac:dyDescent="0.25">
      <c r="A1010" s="18">
        <v>2</v>
      </c>
      <c r="B1010" s="18" t="s">
        <v>873</v>
      </c>
      <c r="C1010" s="18" t="s">
        <v>2722</v>
      </c>
      <c r="D1010" s="18" t="s">
        <v>2721</v>
      </c>
      <c r="E1010" s="12"/>
      <c r="F1010" s="12"/>
      <c r="G1010" s="19"/>
    </row>
    <row r="1011" spans="1:7" x14ac:dyDescent="0.25">
      <c r="A1011" s="2">
        <v>2</v>
      </c>
      <c r="B1011" s="2" t="s">
        <v>873</v>
      </c>
      <c r="C1011" s="2" t="s">
        <v>1673</v>
      </c>
      <c r="D1011" s="2" t="s">
        <v>2720</v>
      </c>
      <c r="E1011" s="12"/>
      <c r="F1011" s="12"/>
    </row>
    <row r="1012" spans="1:7" x14ac:dyDescent="0.25">
      <c r="A1012" s="18">
        <v>2</v>
      </c>
      <c r="B1012" s="18" t="s">
        <v>873</v>
      </c>
      <c r="C1012" s="18" t="s">
        <v>1675</v>
      </c>
      <c r="D1012" s="18" t="s">
        <v>2719</v>
      </c>
      <c r="E1012" s="12"/>
      <c r="F1012" s="12"/>
      <c r="G1012" s="19"/>
    </row>
    <row r="1013" spans="1:7" x14ac:dyDescent="0.25">
      <c r="A1013" s="2">
        <v>2</v>
      </c>
      <c r="B1013" s="2" t="s">
        <v>873</v>
      </c>
      <c r="C1013" s="2" t="s">
        <v>1537</v>
      </c>
      <c r="D1013" s="2" t="s">
        <v>2718</v>
      </c>
      <c r="E1013" s="12"/>
      <c r="F1013" s="12"/>
    </row>
    <row r="1014" spans="1:7" x14ac:dyDescent="0.25">
      <c r="A1014" s="18">
        <v>2</v>
      </c>
      <c r="B1014" s="18" t="s">
        <v>873</v>
      </c>
      <c r="C1014" s="18" t="s">
        <v>1565</v>
      </c>
      <c r="D1014" s="18" t="s">
        <v>2717</v>
      </c>
      <c r="E1014" s="12"/>
      <c r="F1014" s="12"/>
      <c r="G1014" s="19"/>
    </row>
    <row r="1015" spans="1:7" x14ac:dyDescent="0.25">
      <c r="A1015" s="18">
        <v>2</v>
      </c>
      <c r="B1015" s="18" t="s">
        <v>873</v>
      </c>
      <c r="C1015" s="18" t="s">
        <v>44</v>
      </c>
      <c r="D1015" s="18" t="s">
        <v>2716</v>
      </c>
      <c r="E1015" s="12"/>
      <c r="F1015" s="12"/>
      <c r="G1015" s="19"/>
    </row>
    <row r="1016" spans="1:7" x14ac:dyDescent="0.25">
      <c r="A1016" s="2">
        <v>2</v>
      </c>
      <c r="B1016" s="2" t="s">
        <v>873</v>
      </c>
      <c r="C1016" s="2" t="s">
        <v>1539</v>
      </c>
      <c r="D1016" s="2" t="s">
        <v>2715</v>
      </c>
      <c r="E1016" s="12"/>
      <c r="F1016" s="12"/>
    </row>
    <row r="1017" spans="1:7" s="26" customFormat="1" x14ac:dyDescent="0.25">
      <c r="A1017" s="29">
        <v>1</v>
      </c>
      <c r="B1017" s="29" t="s">
        <v>797</v>
      </c>
      <c r="C1017" s="30"/>
      <c r="D1017" s="29" t="s">
        <v>2714</v>
      </c>
      <c r="E1017" s="25"/>
      <c r="F1017" s="25"/>
      <c r="G1017" s="28"/>
    </row>
    <row r="1018" spans="1:7" s="26" customFormat="1" x14ac:dyDescent="0.25">
      <c r="A1018" s="27">
        <v>2</v>
      </c>
      <c r="B1018" s="27" t="s">
        <v>797</v>
      </c>
      <c r="C1018" s="27" t="s">
        <v>63</v>
      </c>
      <c r="D1018" s="27" t="s">
        <v>2713</v>
      </c>
      <c r="E1018" s="25"/>
      <c r="F1018" s="25"/>
      <c r="G1018" s="28"/>
    </row>
    <row r="1019" spans="1:7" s="26" customFormat="1" x14ac:dyDescent="0.25">
      <c r="A1019" s="27">
        <v>2</v>
      </c>
      <c r="B1019" s="27" t="s">
        <v>797</v>
      </c>
      <c r="C1019" s="27" t="s">
        <v>801</v>
      </c>
      <c r="D1019" s="27" t="s">
        <v>2712</v>
      </c>
      <c r="E1019" s="25"/>
      <c r="F1019" s="25"/>
      <c r="G1019" s="28"/>
    </row>
    <row r="1020" spans="1:7" s="26" customFormat="1" x14ac:dyDescent="0.25">
      <c r="A1020" s="27">
        <v>2</v>
      </c>
      <c r="B1020" s="27" t="s">
        <v>797</v>
      </c>
      <c r="C1020" s="27" t="s">
        <v>803</v>
      </c>
      <c r="D1020" s="27" t="s">
        <v>2711</v>
      </c>
      <c r="E1020" s="25"/>
      <c r="F1020" s="25"/>
      <c r="G1020" s="28"/>
    </row>
    <row r="1021" spans="1:7" s="26" customFormat="1" x14ac:dyDescent="0.25">
      <c r="A1021" s="24">
        <v>2</v>
      </c>
      <c r="B1021" s="24" t="s">
        <v>797</v>
      </c>
      <c r="C1021" s="24" t="s">
        <v>2710</v>
      </c>
      <c r="D1021" s="24" t="s">
        <v>2709</v>
      </c>
      <c r="E1021" s="25"/>
      <c r="F1021" s="25"/>
    </row>
    <row r="1022" spans="1:7" s="26" customFormat="1" x14ac:dyDescent="0.25">
      <c r="A1022" s="27">
        <v>2</v>
      </c>
      <c r="B1022" s="27" t="s">
        <v>797</v>
      </c>
      <c r="C1022" s="27" t="s">
        <v>799</v>
      </c>
      <c r="D1022" s="27" t="s">
        <v>2708</v>
      </c>
      <c r="E1022" s="25"/>
      <c r="F1022" s="25"/>
      <c r="G1022" s="28"/>
    </row>
    <row r="1023" spans="1:7" x14ac:dyDescent="0.25">
      <c r="A1023" s="20">
        <v>1</v>
      </c>
      <c r="B1023" s="20" t="s">
        <v>1398</v>
      </c>
      <c r="C1023" s="22"/>
      <c r="D1023" s="20" t="s">
        <v>2707</v>
      </c>
      <c r="E1023" s="12"/>
      <c r="F1023" s="12"/>
      <c r="G1023" s="19"/>
    </row>
    <row r="1024" spans="1:7" x14ac:dyDescent="0.25">
      <c r="A1024" s="2">
        <v>2</v>
      </c>
      <c r="B1024" s="2" t="s">
        <v>1398</v>
      </c>
      <c r="C1024" s="2" t="s">
        <v>2706</v>
      </c>
      <c r="D1024" s="2" t="s">
        <v>2705</v>
      </c>
      <c r="E1024" s="12"/>
      <c r="F1024" s="12"/>
    </row>
    <row r="1025" spans="1:7" x14ac:dyDescent="0.25">
      <c r="A1025" s="2">
        <v>2</v>
      </c>
      <c r="B1025" s="2" t="s">
        <v>1398</v>
      </c>
      <c r="C1025" s="2" t="s">
        <v>2704</v>
      </c>
      <c r="D1025" s="2" t="s">
        <v>2703</v>
      </c>
      <c r="E1025" s="12"/>
      <c r="F1025" s="12"/>
    </row>
    <row r="1026" spans="1:7" x14ac:dyDescent="0.25">
      <c r="A1026" s="2">
        <v>2</v>
      </c>
      <c r="B1026" s="2" t="s">
        <v>1398</v>
      </c>
      <c r="C1026" s="2" t="s">
        <v>2702</v>
      </c>
      <c r="D1026" s="2" t="s">
        <v>2701</v>
      </c>
      <c r="E1026" s="12"/>
      <c r="F1026" s="12"/>
    </row>
    <row r="1027" spans="1:7" x14ac:dyDescent="0.25">
      <c r="A1027" s="2">
        <v>2</v>
      </c>
      <c r="B1027" s="2" t="s">
        <v>1398</v>
      </c>
      <c r="C1027" s="2" t="s">
        <v>2700</v>
      </c>
      <c r="D1027" s="2" t="s">
        <v>2699</v>
      </c>
      <c r="E1027" s="12"/>
      <c r="F1027" s="12"/>
    </row>
    <row r="1028" spans="1:7" x14ac:dyDescent="0.25">
      <c r="A1028" s="2">
        <v>2</v>
      </c>
      <c r="B1028" s="2" t="s">
        <v>1398</v>
      </c>
      <c r="C1028" s="2" t="s">
        <v>2698</v>
      </c>
      <c r="D1028" s="2" t="s">
        <v>2697</v>
      </c>
      <c r="E1028" s="12"/>
      <c r="F1028" s="12"/>
    </row>
    <row r="1029" spans="1:7" x14ac:dyDescent="0.25">
      <c r="A1029" s="2">
        <v>2</v>
      </c>
      <c r="B1029" s="2" t="s">
        <v>1398</v>
      </c>
      <c r="C1029" s="2" t="s">
        <v>2696</v>
      </c>
      <c r="D1029" s="2" t="s">
        <v>2695</v>
      </c>
      <c r="E1029" s="12"/>
      <c r="F1029" s="12"/>
    </row>
    <row r="1030" spans="1:7" x14ac:dyDescent="0.25">
      <c r="A1030" s="2">
        <v>2</v>
      </c>
      <c r="B1030" s="2" t="s">
        <v>1398</v>
      </c>
      <c r="C1030" s="2" t="s">
        <v>2694</v>
      </c>
      <c r="D1030" s="2" t="s">
        <v>2693</v>
      </c>
      <c r="E1030" s="12"/>
      <c r="F1030" s="12"/>
    </row>
    <row r="1031" spans="1:7" x14ac:dyDescent="0.25">
      <c r="A1031" s="2">
        <v>2</v>
      </c>
      <c r="B1031" s="2" t="s">
        <v>1398</v>
      </c>
      <c r="C1031" s="2" t="s">
        <v>33</v>
      </c>
      <c r="D1031" s="2" t="s">
        <v>2692</v>
      </c>
      <c r="E1031" s="12"/>
      <c r="F1031" s="12"/>
    </row>
    <row r="1032" spans="1:7" x14ac:dyDescent="0.25">
      <c r="A1032" s="18">
        <v>2</v>
      </c>
      <c r="B1032" s="18" t="s">
        <v>1398</v>
      </c>
      <c r="C1032" s="18" t="s">
        <v>1400</v>
      </c>
      <c r="D1032" s="18" t="s">
        <v>2691</v>
      </c>
      <c r="E1032" s="12"/>
      <c r="F1032" s="12"/>
      <c r="G1032" s="19"/>
    </row>
    <row r="1033" spans="1:7" x14ac:dyDescent="0.25">
      <c r="A1033" s="2">
        <v>2</v>
      </c>
      <c r="B1033" s="2" t="s">
        <v>1398</v>
      </c>
      <c r="C1033" s="2" t="s">
        <v>2690</v>
      </c>
      <c r="D1033" s="2" t="s">
        <v>2689</v>
      </c>
      <c r="E1033" s="12"/>
      <c r="F1033" s="12"/>
    </row>
    <row r="1034" spans="1:7" s="26" customFormat="1" x14ac:dyDescent="0.25">
      <c r="A1034" s="24">
        <v>2</v>
      </c>
      <c r="B1034" s="24" t="s">
        <v>1398</v>
      </c>
      <c r="C1034" s="24" t="s">
        <v>29</v>
      </c>
      <c r="D1034" s="24" t="s">
        <v>2688</v>
      </c>
      <c r="E1034" s="25"/>
      <c r="F1034" s="25"/>
    </row>
    <row r="1035" spans="1:7" x14ac:dyDescent="0.25">
      <c r="A1035" s="2">
        <v>2</v>
      </c>
      <c r="B1035" s="2" t="s">
        <v>1398</v>
      </c>
      <c r="C1035" s="2" t="s">
        <v>2687</v>
      </c>
      <c r="D1035" s="2" t="s">
        <v>2686</v>
      </c>
      <c r="E1035" s="12"/>
      <c r="F1035" s="12"/>
    </row>
    <row r="1036" spans="1:7" x14ac:dyDescent="0.25">
      <c r="A1036" s="2">
        <v>2</v>
      </c>
      <c r="B1036" s="2" t="s">
        <v>1398</v>
      </c>
      <c r="C1036" s="2" t="s">
        <v>2685</v>
      </c>
      <c r="D1036" s="2" t="s">
        <v>2684</v>
      </c>
      <c r="E1036" s="12"/>
      <c r="F1036" s="12"/>
    </row>
    <row r="1037" spans="1:7" x14ac:dyDescent="0.25">
      <c r="A1037" s="2">
        <v>2</v>
      </c>
      <c r="B1037" s="2" t="s">
        <v>1398</v>
      </c>
      <c r="C1037" s="2" t="s">
        <v>2683</v>
      </c>
      <c r="D1037" s="2" t="s">
        <v>2682</v>
      </c>
      <c r="E1037" s="12"/>
      <c r="F1037" s="12"/>
    </row>
    <row r="1038" spans="1:7" x14ac:dyDescent="0.25">
      <c r="A1038" s="2">
        <v>2</v>
      </c>
      <c r="B1038" s="2" t="s">
        <v>1398</v>
      </c>
      <c r="C1038" s="2" t="s">
        <v>2681</v>
      </c>
      <c r="D1038" s="2" t="s">
        <v>2680</v>
      </c>
      <c r="E1038" s="12"/>
      <c r="F1038" s="12"/>
    </row>
    <row r="1039" spans="1:7" x14ac:dyDescent="0.25">
      <c r="A1039" s="18">
        <v>2</v>
      </c>
      <c r="B1039" s="18" t="s">
        <v>1398</v>
      </c>
      <c r="C1039" s="18" t="s">
        <v>1588</v>
      </c>
      <c r="D1039" s="18" t="s">
        <v>2679</v>
      </c>
      <c r="E1039" s="12"/>
      <c r="F1039" s="12"/>
      <c r="G1039" s="19"/>
    </row>
    <row r="1040" spans="1:7" x14ac:dyDescent="0.25">
      <c r="A1040" s="2">
        <v>2</v>
      </c>
      <c r="B1040" s="2" t="s">
        <v>1398</v>
      </c>
      <c r="C1040" s="2" t="s">
        <v>2678</v>
      </c>
      <c r="D1040" s="2" t="s">
        <v>2677</v>
      </c>
      <c r="E1040" s="12"/>
      <c r="F1040" s="12"/>
    </row>
    <row r="1041" spans="1:7" x14ac:dyDescent="0.25">
      <c r="A1041" s="2">
        <v>2</v>
      </c>
      <c r="B1041" s="2" t="s">
        <v>1398</v>
      </c>
      <c r="C1041" s="2" t="s">
        <v>2676</v>
      </c>
      <c r="D1041" s="2" t="s">
        <v>2675</v>
      </c>
      <c r="E1041" s="12"/>
      <c r="F1041" s="12"/>
    </row>
    <row r="1042" spans="1:7" x14ac:dyDescent="0.25">
      <c r="A1042" s="2">
        <v>2</v>
      </c>
      <c r="B1042" s="2" t="s">
        <v>1398</v>
      </c>
      <c r="C1042" s="2" t="s">
        <v>2674</v>
      </c>
      <c r="D1042" s="2" t="s">
        <v>2673</v>
      </c>
      <c r="E1042" s="12"/>
      <c r="F1042" s="12"/>
    </row>
    <row r="1043" spans="1:7" x14ac:dyDescent="0.25">
      <c r="A1043" s="2">
        <v>2</v>
      </c>
      <c r="B1043" s="2" t="s">
        <v>1398</v>
      </c>
      <c r="C1043" s="2" t="s">
        <v>2672</v>
      </c>
      <c r="D1043" s="2" t="s">
        <v>2671</v>
      </c>
      <c r="E1043" s="12"/>
      <c r="F1043" s="12"/>
    </row>
    <row r="1044" spans="1:7" s="26" customFormat="1" x14ac:dyDescent="0.25">
      <c r="A1044" s="24">
        <v>2</v>
      </c>
      <c r="B1044" s="24" t="s">
        <v>1398</v>
      </c>
      <c r="C1044" s="24" t="s">
        <v>260</v>
      </c>
      <c r="D1044" s="24" t="s">
        <v>2670</v>
      </c>
      <c r="E1044" s="25"/>
      <c r="F1044" s="25"/>
    </row>
    <row r="1045" spans="1:7" x14ac:dyDescent="0.25">
      <c r="A1045" s="2">
        <v>2</v>
      </c>
      <c r="B1045" s="2" t="s">
        <v>1398</v>
      </c>
      <c r="C1045" s="2" t="s">
        <v>2669</v>
      </c>
      <c r="D1045" s="2" t="s">
        <v>2668</v>
      </c>
      <c r="E1045" s="12"/>
      <c r="F1045" s="12"/>
    </row>
    <row r="1046" spans="1:7" x14ac:dyDescent="0.25">
      <c r="A1046" s="2">
        <v>2</v>
      </c>
      <c r="B1046" s="2" t="s">
        <v>1398</v>
      </c>
      <c r="C1046" s="2" t="s">
        <v>2667</v>
      </c>
      <c r="D1046" s="2" t="s">
        <v>2666</v>
      </c>
      <c r="E1046" s="12"/>
      <c r="F1046" s="12"/>
    </row>
    <row r="1047" spans="1:7" x14ac:dyDescent="0.25">
      <c r="A1047" s="20">
        <v>1</v>
      </c>
      <c r="B1047" s="20" t="s">
        <v>840</v>
      </c>
      <c r="C1047" s="22"/>
      <c r="D1047" s="20" t="s">
        <v>2665</v>
      </c>
      <c r="E1047" s="12"/>
      <c r="F1047" s="12"/>
      <c r="G1047" s="19"/>
    </row>
    <row r="1048" spans="1:7" x14ac:dyDescent="0.25">
      <c r="A1048" s="18">
        <v>2</v>
      </c>
      <c r="B1048" s="18" t="s">
        <v>840</v>
      </c>
      <c r="C1048" s="18" t="s">
        <v>1353</v>
      </c>
      <c r="D1048" s="18" t="s">
        <v>2664</v>
      </c>
      <c r="E1048" s="12"/>
      <c r="F1048" s="12"/>
      <c r="G1048" s="19"/>
    </row>
    <row r="1049" spans="1:7" x14ac:dyDescent="0.25">
      <c r="A1049" s="2">
        <v>2</v>
      </c>
      <c r="B1049" s="2" t="s">
        <v>840</v>
      </c>
      <c r="C1049" s="2" t="s">
        <v>1579</v>
      </c>
      <c r="D1049" s="2" t="s">
        <v>2663</v>
      </c>
      <c r="E1049" s="12"/>
      <c r="F1049" s="12"/>
    </row>
    <row r="1050" spans="1:7" x14ac:dyDescent="0.25">
      <c r="A1050" s="18">
        <v>2</v>
      </c>
      <c r="B1050" s="18" t="s">
        <v>840</v>
      </c>
      <c r="C1050" s="18" t="s">
        <v>841</v>
      </c>
      <c r="D1050" s="18" t="s">
        <v>2662</v>
      </c>
      <c r="E1050" s="12"/>
      <c r="F1050" s="12"/>
      <c r="G1050" s="19"/>
    </row>
    <row r="1051" spans="1:7" x14ac:dyDescent="0.25">
      <c r="A1051" s="18">
        <v>2</v>
      </c>
      <c r="B1051" s="18" t="s">
        <v>840</v>
      </c>
      <c r="C1051" s="18" t="s">
        <v>1570</v>
      </c>
      <c r="D1051" s="18" t="s">
        <v>2661</v>
      </c>
      <c r="E1051" s="12"/>
      <c r="F1051" s="12"/>
      <c r="G1051" s="19"/>
    </row>
    <row r="1052" spans="1:7" x14ac:dyDescent="0.25">
      <c r="A1052" s="2">
        <v>2</v>
      </c>
      <c r="B1052" s="2" t="s">
        <v>840</v>
      </c>
      <c r="C1052" s="2" t="s">
        <v>999</v>
      </c>
      <c r="D1052" s="2" t="s">
        <v>2660</v>
      </c>
      <c r="E1052" s="12"/>
      <c r="F1052" s="12"/>
    </row>
    <row r="1053" spans="1:7" x14ac:dyDescent="0.25">
      <c r="A1053" s="2">
        <v>2</v>
      </c>
      <c r="B1053" s="2" t="s">
        <v>840</v>
      </c>
      <c r="C1053" s="2" t="s">
        <v>2659</v>
      </c>
      <c r="D1053" s="2" t="s">
        <v>2658</v>
      </c>
      <c r="E1053" s="12"/>
      <c r="F1053" s="12"/>
    </row>
    <row r="1054" spans="1:7" x14ac:dyDescent="0.25">
      <c r="A1054" s="18">
        <v>2</v>
      </c>
      <c r="B1054" s="18" t="s">
        <v>840</v>
      </c>
      <c r="C1054" s="18" t="s">
        <v>1218</v>
      </c>
      <c r="D1054" s="18" t="s">
        <v>2657</v>
      </c>
      <c r="E1054" s="12"/>
      <c r="F1054" s="12"/>
      <c r="G1054" s="19"/>
    </row>
    <row r="1055" spans="1:7" x14ac:dyDescent="0.25">
      <c r="A1055" s="18">
        <v>2</v>
      </c>
      <c r="B1055" s="18" t="s">
        <v>840</v>
      </c>
      <c r="C1055" s="18" t="s">
        <v>1544</v>
      </c>
      <c r="D1055" s="18" t="s">
        <v>2656</v>
      </c>
      <c r="E1055" s="12"/>
      <c r="F1055" s="12"/>
      <c r="G1055" s="19"/>
    </row>
    <row r="1056" spans="1:7" x14ac:dyDescent="0.25">
      <c r="A1056" s="2">
        <v>2</v>
      </c>
      <c r="B1056" s="2" t="s">
        <v>840</v>
      </c>
      <c r="C1056" s="2" t="s">
        <v>1577</v>
      </c>
      <c r="D1056" s="2" t="s">
        <v>2655</v>
      </c>
      <c r="E1056" s="12"/>
      <c r="F1056" s="12"/>
    </row>
    <row r="1057" spans="1:7" x14ac:dyDescent="0.25">
      <c r="A1057" s="2">
        <v>2</v>
      </c>
      <c r="B1057" s="2" t="s">
        <v>840</v>
      </c>
      <c r="C1057" s="2" t="s">
        <v>1564</v>
      </c>
      <c r="D1057" s="2" t="s">
        <v>2654</v>
      </c>
      <c r="E1057" s="12"/>
      <c r="F1057" s="12"/>
    </row>
    <row r="1058" spans="1:7" x14ac:dyDescent="0.25">
      <c r="A1058" s="2">
        <v>2</v>
      </c>
      <c r="B1058" s="2" t="s">
        <v>840</v>
      </c>
      <c r="C1058" s="2" t="s">
        <v>1538</v>
      </c>
      <c r="D1058" s="2" t="s">
        <v>2653</v>
      </c>
      <c r="E1058" s="12"/>
      <c r="F1058" s="12"/>
    </row>
    <row r="1059" spans="1:7" x14ac:dyDescent="0.25">
      <c r="A1059" s="2">
        <v>2</v>
      </c>
      <c r="B1059" s="2" t="s">
        <v>840</v>
      </c>
      <c r="C1059" s="2" t="s">
        <v>1558</v>
      </c>
      <c r="D1059" s="2" t="s">
        <v>2652</v>
      </c>
      <c r="E1059" s="12"/>
      <c r="F1059" s="12"/>
    </row>
    <row r="1060" spans="1:7" x14ac:dyDescent="0.25">
      <c r="A1060" s="2">
        <v>2</v>
      </c>
      <c r="B1060" s="2" t="s">
        <v>840</v>
      </c>
      <c r="C1060" s="2" t="s">
        <v>2651</v>
      </c>
      <c r="D1060" s="2" t="s">
        <v>2650</v>
      </c>
      <c r="E1060" s="12"/>
      <c r="F1060" s="12"/>
    </row>
    <row r="1061" spans="1:7" x14ac:dyDescent="0.25">
      <c r="A1061" s="2">
        <v>2</v>
      </c>
      <c r="B1061" s="2" t="s">
        <v>840</v>
      </c>
      <c r="C1061" s="2" t="s">
        <v>1540</v>
      </c>
      <c r="D1061" s="2" t="s">
        <v>2649</v>
      </c>
      <c r="E1061" s="12"/>
      <c r="F1061" s="12"/>
    </row>
    <row r="1062" spans="1:7" x14ac:dyDescent="0.25">
      <c r="A1062" s="20">
        <v>1</v>
      </c>
      <c r="B1062" s="20" t="s">
        <v>283</v>
      </c>
      <c r="C1062" s="22"/>
      <c r="D1062" s="20" t="s">
        <v>2648</v>
      </c>
      <c r="E1062" s="12"/>
      <c r="F1062" s="12"/>
      <c r="G1062" s="19"/>
    </row>
    <row r="1063" spans="1:7" s="26" customFormat="1" x14ac:dyDescent="0.25">
      <c r="A1063" s="24">
        <v>2</v>
      </c>
      <c r="B1063" s="24" t="s">
        <v>283</v>
      </c>
      <c r="C1063" s="24" t="s">
        <v>585</v>
      </c>
      <c r="D1063" s="24" t="s">
        <v>2647</v>
      </c>
      <c r="E1063" s="25"/>
      <c r="F1063" s="25"/>
    </row>
    <row r="1064" spans="1:7" s="26" customFormat="1" x14ac:dyDescent="0.25">
      <c r="A1064" s="24">
        <v>2</v>
      </c>
      <c r="B1064" s="24" t="s">
        <v>283</v>
      </c>
      <c r="C1064" s="24" t="s">
        <v>2646</v>
      </c>
      <c r="D1064" s="24" t="s">
        <v>2645</v>
      </c>
      <c r="E1064" s="25"/>
      <c r="F1064" s="25"/>
    </row>
    <row r="1065" spans="1:7" s="26" customFormat="1" x14ac:dyDescent="0.25">
      <c r="A1065" s="27">
        <v>2</v>
      </c>
      <c r="B1065" s="27" t="s">
        <v>283</v>
      </c>
      <c r="C1065" s="27" t="s">
        <v>843</v>
      </c>
      <c r="D1065" s="27" t="s">
        <v>2644</v>
      </c>
      <c r="E1065" s="25"/>
      <c r="F1065" s="25"/>
      <c r="G1065" s="28"/>
    </row>
    <row r="1066" spans="1:7" s="26" customFormat="1" x14ac:dyDescent="0.25">
      <c r="A1066" s="24">
        <v>2</v>
      </c>
      <c r="B1066" s="24" t="s">
        <v>283</v>
      </c>
      <c r="C1066" s="24" t="s">
        <v>2643</v>
      </c>
      <c r="D1066" s="24" t="s">
        <v>2642</v>
      </c>
      <c r="E1066" s="25"/>
      <c r="F1066" s="25"/>
    </row>
    <row r="1067" spans="1:7" x14ac:dyDescent="0.25">
      <c r="A1067" s="18">
        <v>2</v>
      </c>
      <c r="B1067" s="18" t="s">
        <v>283</v>
      </c>
      <c r="C1067" s="18" t="s">
        <v>1278</v>
      </c>
      <c r="D1067" s="18" t="s">
        <v>2641</v>
      </c>
      <c r="E1067" s="12"/>
      <c r="F1067" s="12"/>
      <c r="G1067" s="19"/>
    </row>
    <row r="1068" spans="1:7" s="26" customFormat="1" x14ac:dyDescent="0.25">
      <c r="A1068" s="24">
        <v>2</v>
      </c>
      <c r="B1068" s="24" t="s">
        <v>283</v>
      </c>
      <c r="C1068" s="24" t="s">
        <v>2640</v>
      </c>
      <c r="D1068" s="24" t="s">
        <v>2639</v>
      </c>
      <c r="E1068" s="25"/>
      <c r="F1068" s="25"/>
    </row>
    <row r="1069" spans="1:7" x14ac:dyDescent="0.25">
      <c r="A1069" s="2">
        <v>2</v>
      </c>
      <c r="B1069" s="2" t="s">
        <v>283</v>
      </c>
      <c r="C1069" s="2" t="s">
        <v>2638</v>
      </c>
      <c r="D1069" s="2" t="s">
        <v>2637</v>
      </c>
      <c r="E1069" s="12"/>
      <c r="F1069" s="12"/>
    </row>
    <row r="1070" spans="1:7" s="26" customFormat="1" x14ac:dyDescent="0.25">
      <c r="A1070" s="24">
        <v>2</v>
      </c>
      <c r="B1070" s="24" t="s">
        <v>283</v>
      </c>
      <c r="C1070" s="24" t="s">
        <v>2636</v>
      </c>
      <c r="D1070" s="24" t="s">
        <v>2635</v>
      </c>
      <c r="E1070" s="25"/>
      <c r="F1070" s="25"/>
    </row>
    <row r="1071" spans="1:7" x14ac:dyDescent="0.25">
      <c r="A1071" s="2">
        <v>2</v>
      </c>
      <c r="B1071" s="2" t="s">
        <v>283</v>
      </c>
      <c r="C1071" s="2" t="s">
        <v>2634</v>
      </c>
      <c r="D1071" s="2" t="s">
        <v>2633</v>
      </c>
      <c r="E1071" s="12"/>
      <c r="F1071" s="12"/>
    </row>
    <row r="1072" spans="1:7" x14ac:dyDescent="0.25">
      <c r="A1072" s="2">
        <v>2</v>
      </c>
      <c r="B1072" s="2" t="s">
        <v>283</v>
      </c>
      <c r="C1072" s="2" t="s">
        <v>2632</v>
      </c>
      <c r="D1072" s="2" t="s">
        <v>2631</v>
      </c>
      <c r="E1072" s="12"/>
      <c r="F1072" s="12"/>
    </row>
    <row r="1073" spans="1:6" x14ac:dyDescent="0.25">
      <c r="A1073" s="2">
        <v>2</v>
      </c>
      <c r="B1073" s="2" t="s">
        <v>283</v>
      </c>
      <c r="C1073" s="2" t="s">
        <v>1285</v>
      </c>
      <c r="D1073" s="2" t="s">
        <v>2630</v>
      </c>
      <c r="E1073" s="12"/>
      <c r="F1073" s="12"/>
    </row>
    <row r="1074" spans="1:6" x14ac:dyDescent="0.25">
      <c r="A1074" s="2">
        <v>2</v>
      </c>
      <c r="B1074" s="2" t="s">
        <v>283</v>
      </c>
      <c r="C1074" s="2" t="s">
        <v>28</v>
      </c>
      <c r="D1074" s="2" t="s">
        <v>2629</v>
      </c>
      <c r="E1074" s="12"/>
      <c r="F1074" s="12"/>
    </row>
    <row r="1075" spans="1:6" x14ac:dyDescent="0.25">
      <c r="A1075" s="2">
        <v>2</v>
      </c>
      <c r="B1075" s="2" t="s">
        <v>283</v>
      </c>
      <c r="C1075" s="2" t="s">
        <v>2628</v>
      </c>
      <c r="D1075" s="2" t="s">
        <v>2627</v>
      </c>
      <c r="E1075" s="12"/>
      <c r="F1075" s="12"/>
    </row>
    <row r="1076" spans="1:6" x14ac:dyDescent="0.25">
      <c r="A1076" s="2">
        <v>2</v>
      </c>
      <c r="B1076" s="2" t="s">
        <v>283</v>
      </c>
      <c r="C1076" s="2" t="s">
        <v>1287</v>
      </c>
      <c r="D1076" s="2" t="s">
        <v>2626</v>
      </c>
      <c r="E1076" s="12"/>
      <c r="F1076" s="12"/>
    </row>
    <row r="1077" spans="1:6" x14ac:dyDescent="0.25">
      <c r="A1077" s="2">
        <v>2</v>
      </c>
      <c r="B1077" s="2" t="s">
        <v>283</v>
      </c>
      <c r="C1077" s="2" t="s">
        <v>1322</v>
      </c>
      <c r="D1077" s="2" t="s">
        <v>2625</v>
      </c>
      <c r="E1077" s="12"/>
      <c r="F1077" s="12"/>
    </row>
    <row r="1078" spans="1:6" x14ac:dyDescent="0.25">
      <c r="A1078" s="2">
        <v>2</v>
      </c>
      <c r="B1078" s="2" t="s">
        <v>283</v>
      </c>
      <c r="C1078" s="2" t="s">
        <v>2624</v>
      </c>
      <c r="D1078" s="2" t="s">
        <v>2623</v>
      </c>
      <c r="E1078" s="12"/>
      <c r="F1078" s="12"/>
    </row>
    <row r="1079" spans="1:6" x14ac:dyDescent="0.25">
      <c r="A1079" s="2">
        <v>2</v>
      </c>
      <c r="B1079" s="2" t="s">
        <v>283</v>
      </c>
      <c r="C1079" s="2" t="s">
        <v>1284</v>
      </c>
      <c r="D1079" s="2" t="s">
        <v>2622</v>
      </c>
      <c r="E1079" s="12"/>
      <c r="F1079" s="12"/>
    </row>
    <row r="1080" spans="1:6" s="26" customFormat="1" x14ac:dyDescent="0.25">
      <c r="A1080" s="24">
        <v>2</v>
      </c>
      <c r="B1080" s="24" t="s">
        <v>283</v>
      </c>
      <c r="C1080" s="24" t="s">
        <v>2621</v>
      </c>
      <c r="D1080" s="24" t="s">
        <v>2620</v>
      </c>
      <c r="E1080" s="25"/>
      <c r="F1080" s="25"/>
    </row>
    <row r="1081" spans="1:6" x14ac:dyDescent="0.25">
      <c r="A1081" s="2">
        <v>2</v>
      </c>
      <c r="B1081" s="2" t="s">
        <v>283</v>
      </c>
      <c r="C1081" s="2" t="s">
        <v>2619</v>
      </c>
      <c r="D1081" s="2" t="s">
        <v>2618</v>
      </c>
      <c r="E1081" s="12"/>
      <c r="F1081" s="12"/>
    </row>
    <row r="1082" spans="1:6" x14ac:dyDescent="0.25">
      <c r="A1082" s="2">
        <v>2</v>
      </c>
      <c r="B1082" s="2" t="s">
        <v>283</v>
      </c>
      <c r="C1082" s="2" t="s">
        <v>2617</v>
      </c>
      <c r="D1082" s="2" t="s">
        <v>2616</v>
      </c>
      <c r="E1082" s="12"/>
      <c r="F1082" s="12"/>
    </row>
    <row r="1083" spans="1:6" x14ac:dyDescent="0.25">
      <c r="A1083" s="2">
        <v>2</v>
      </c>
      <c r="B1083" s="2" t="s">
        <v>283</v>
      </c>
      <c r="C1083" s="2" t="s">
        <v>2615</v>
      </c>
      <c r="D1083" s="2" t="s">
        <v>2614</v>
      </c>
      <c r="E1083" s="12"/>
      <c r="F1083" s="12"/>
    </row>
    <row r="1084" spans="1:6" x14ac:dyDescent="0.25">
      <c r="A1084" s="2">
        <v>2</v>
      </c>
      <c r="B1084" s="2" t="s">
        <v>283</v>
      </c>
      <c r="C1084" s="2" t="s">
        <v>2613</v>
      </c>
      <c r="D1084" s="2" t="s">
        <v>2612</v>
      </c>
      <c r="E1084" s="12"/>
      <c r="F1084" s="12"/>
    </row>
    <row r="1085" spans="1:6" x14ac:dyDescent="0.25">
      <c r="A1085" s="2">
        <v>2</v>
      </c>
      <c r="B1085" s="2" t="s">
        <v>283</v>
      </c>
      <c r="C1085" s="2" t="s">
        <v>2611</v>
      </c>
      <c r="D1085" s="2" t="s">
        <v>2610</v>
      </c>
      <c r="E1085" s="12"/>
      <c r="F1085" s="12"/>
    </row>
    <row r="1086" spans="1:6" x14ac:dyDescent="0.25">
      <c r="A1086" s="2">
        <v>2</v>
      </c>
      <c r="B1086" s="2" t="s">
        <v>283</v>
      </c>
      <c r="C1086" s="2" t="s">
        <v>1262</v>
      </c>
      <c r="D1086" s="2" t="s">
        <v>2609</v>
      </c>
      <c r="E1086" s="12"/>
      <c r="F1086" s="12"/>
    </row>
    <row r="1087" spans="1:6" x14ac:dyDescent="0.25">
      <c r="A1087" s="2">
        <v>2</v>
      </c>
      <c r="B1087" s="2" t="s">
        <v>283</v>
      </c>
      <c r="C1087" s="2" t="s">
        <v>1432</v>
      </c>
      <c r="D1087" s="2" t="s">
        <v>2608</v>
      </c>
      <c r="E1087" s="12"/>
      <c r="F1087" s="12"/>
    </row>
    <row r="1088" spans="1:6" x14ac:dyDescent="0.25">
      <c r="A1088" s="2">
        <v>2</v>
      </c>
      <c r="B1088" s="2" t="s">
        <v>283</v>
      </c>
      <c r="C1088" s="2" t="s">
        <v>1273</v>
      </c>
      <c r="D1088" s="2" t="s">
        <v>2607</v>
      </c>
      <c r="E1088" s="12"/>
      <c r="F1088" s="12"/>
    </row>
    <row r="1089" spans="1:6" x14ac:dyDescent="0.25">
      <c r="A1089" s="2">
        <v>2</v>
      </c>
      <c r="B1089" s="2" t="s">
        <v>283</v>
      </c>
      <c r="C1089" s="2" t="s">
        <v>2606</v>
      </c>
      <c r="D1089" s="2" t="s">
        <v>2605</v>
      </c>
      <c r="E1089" s="12"/>
      <c r="F1089" s="12"/>
    </row>
    <row r="1090" spans="1:6" x14ac:dyDescent="0.25">
      <c r="A1090" s="2">
        <v>2</v>
      </c>
      <c r="B1090" s="2" t="s">
        <v>283</v>
      </c>
      <c r="C1090" s="2" t="s">
        <v>1305</v>
      </c>
      <c r="D1090" s="2" t="s">
        <v>2604</v>
      </c>
      <c r="E1090" s="12"/>
      <c r="F1090" s="12"/>
    </row>
    <row r="1091" spans="1:6" s="26" customFormat="1" x14ac:dyDescent="0.25">
      <c r="A1091" s="24">
        <v>2</v>
      </c>
      <c r="B1091" s="24" t="s">
        <v>283</v>
      </c>
      <c r="C1091" s="24" t="s">
        <v>2603</v>
      </c>
      <c r="D1091" s="24" t="s">
        <v>2602</v>
      </c>
      <c r="E1091" s="25"/>
      <c r="F1091" s="25"/>
    </row>
    <row r="1092" spans="1:6" x14ac:dyDescent="0.25">
      <c r="A1092" s="2">
        <v>2</v>
      </c>
      <c r="B1092" s="2" t="s">
        <v>283</v>
      </c>
      <c r="C1092" s="2" t="s">
        <v>1749</v>
      </c>
      <c r="D1092" s="2" t="s">
        <v>2601</v>
      </c>
      <c r="E1092" s="12"/>
      <c r="F1092" s="12"/>
    </row>
    <row r="1093" spans="1:6" s="26" customFormat="1" x14ac:dyDescent="0.25">
      <c r="A1093" s="24">
        <v>2</v>
      </c>
      <c r="B1093" s="24" t="s">
        <v>283</v>
      </c>
      <c r="C1093" s="24" t="s">
        <v>660</v>
      </c>
      <c r="D1093" s="24" t="s">
        <v>2600</v>
      </c>
      <c r="E1093" s="25"/>
      <c r="F1093" s="25"/>
    </row>
    <row r="1094" spans="1:6" x14ac:dyDescent="0.25">
      <c r="A1094" s="2">
        <v>2</v>
      </c>
      <c r="B1094" s="2" t="s">
        <v>283</v>
      </c>
      <c r="C1094" s="2" t="s">
        <v>2599</v>
      </c>
      <c r="D1094" s="2" t="s">
        <v>2598</v>
      </c>
      <c r="E1094" s="12"/>
      <c r="F1094" s="12"/>
    </row>
    <row r="1095" spans="1:6" x14ac:dyDescent="0.25">
      <c r="A1095" s="2">
        <v>2</v>
      </c>
      <c r="B1095" s="2" t="s">
        <v>283</v>
      </c>
      <c r="C1095" s="2" t="s">
        <v>1296</v>
      </c>
      <c r="D1095" s="2" t="s">
        <v>2597</v>
      </c>
      <c r="E1095" s="12"/>
      <c r="F1095" s="12"/>
    </row>
    <row r="1096" spans="1:6" x14ac:dyDescent="0.25">
      <c r="A1096" s="2">
        <v>2</v>
      </c>
      <c r="B1096" s="2" t="s">
        <v>283</v>
      </c>
      <c r="C1096" s="2" t="s">
        <v>2596</v>
      </c>
      <c r="D1096" s="2" t="s">
        <v>2595</v>
      </c>
      <c r="E1096" s="12"/>
      <c r="F1096" s="12"/>
    </row>
    <row r="1097" spans="1:6" x14ac:dyDescent="0.25">
      <c r="A1097" s="2">
        <v>2</v>
      </c>
      <c r="B1097" s="2" t="s">
        <v>283</v>
      </c>
      <c r="C1097" s="2" t="s">
        <v>2461</v>
      </c>
      <c r="D1097" s="2" t="s">
        <v>2594</v>
      </c>
      <c r="E1097" s="12"/>
      <c r="F1097" s="12"/>
    </row>
    <row r="1098" spans="1:6" x14ac:dyDescent="0.25">
      <c r="A1098" s="2">
        <v>2</v>
      </c>
      <c r="B1098" s="2" t="s">
        <v>283</v>
      </c>
      <c r="C1098" s="2" t="s">
        <v>2593</v>
      </c>
      <c r="D1098" s="2" t="s">
        <v>2592</v>
      </c>
      <c r="E1098" s="12"/>
      <c r="F1098" s="12"/>
    </row>
    <row r="1099" spans="1:6" s="26" customFormat="1" x14ac:dyDescent="0.25">
      <c r="A1099" s="24">
        <v>2</v>
      </c>
      <c r="B1099" s="24" t="s">
        <v>283</v>
      </c>
      <c r="C1099" s="24" t="s">
        <v>2591</v>
      </c>
      <c r="D1099" s="24" t="s">
        <v>2590</v>
      </c>
      <c r="E1099" s="25"/>
      <c r="F1099" s="25"/>
    </row>
    <row r="1100" spans="1:6" x14ac:dyDescent="0.25">
      <c r="A1100" s="2">
        <v>2</v>
      </c>
      <c r="B1100" s="2" t="s">
        <v>283</v>
      </c>
      <c r="C1100" s="2" t="s">
        <v>101</v>
      </c>
      <c r="D1100" s="2" t="s">
        <v>2589</v>
      </c>
      <c r="E1100" s="12"/>
      <c r="F1100" s="12"/>
    </row>
    <row r="1101" spans="1:6" x14ac:dyDescent="0.25">
      <c r="A1101" s="2">
        <v>2</v>
      </c>
      <c r="B1101" s="2" t="s">
        <v>283</v>
      </c>
      <c r="C1101" s="2" t="s">
        <v>1293</v>
      </c>
      <c r="D1101" s="2" t="s">
        <v>2588</v>
      </c>
      <c r="E1101" s="12"/>
      <c r="F1101" s="12"/>
    </row>
    <row r="1102" spans="1:6" x14ac:dyDescent="0.25">
      <c r="A1102" s="2">
        <v>2</v>
      </c>
      <c r="B1102" s="2" t="s">
        <v>283</v>
      </c>
      <c r="C1102" s="2" t="s">
        <v>2587</v>
      </c>
      <c r="D1102" s="2" t="s">
        <v>2586</v>
      </c>
      <c r="E1102" s="12"/>
      <c r="F1102" s="12"/>
    </row>
    <row r="1103" spans="1:6" x14ac:dyDescent="0.25">
      <c r="A1103" s="2">
        <v>2</v>
      </c>
      <c r="B1103" s="2" t="s">
        <v>283</v>
      </c>
      <c r="C1103" s="2" t="s">
        <v>65</v>
      </c>
      <c r="D1103" s="2" t="s">
        <v>2443</v>
      </c>
      <c r="E1103" s="12"/>
      <c r="F1103" s="12"/>
    </row>
    <row r="1104" spans="1:6" x14ac:dyDescent="0.25">
      <c r="A1104" s="2">
        <v>2</v>
      </c>
      <c r="B1104" s="2" t="s">
        <v>283</v>
      </c>
      <c r="C1104" s="2" t="s">
        <v>2585</v>
      </c>
      <c r="D1104" s="2" t="s">
        <v>2584</v>
      </c>
      <c r="E1104" s="12"/>
      <c r="F1104" s="12"/>
    </row>
    <row r="1105" spans="1:7" x14ac:dyDescent="0.25">
      <c r="A1105" s="2">
        <v>2</v>
      </c>
      <c r="B1105" s="2" t="s">
        <v>283</v>
      </c>
      <c r="C1105" s="2" t="s">
        <v>1261</v>
      </c>
      <c r="D1105" s="2" t="s">
        <v>2583</v>
      </c>
      <c r="E1105" s="12"/>
      <c r="F1105" s="12"/>
    </row>
    <row r="1106" spans="1:7" x14ac:dyDescent="0.25">
      <c r="A1106" s="1">
        <v>1</v>
      </c>
      <c r="B1106" s="1" t="s">
        <v>2513</v>
      </c>
      <c r="C1106" s="16"/>
      <c r="D1106" s="1" t="s">
        <v>2582</v>
      </c>
      <c r="E1106" s="12"/>
      <c r="F1106" s="12"/>
    </row>
    <row r="1107" spans="1:7" x14ac:dyDescent="0.25">
      <c r="A1107" s="2">
        <v>2</v>
      </c>
      <c r="B1107" s="2" t="s">
        <v>2513</v>
      </c>
      <c r="C1107" s="2" t="s">
        <v>2581</v>
      </c>
      <c r="D1107" s="2" t="s">
        <v>2580</v>
      </c>
      <c r="E1107" s="12"/>
      <c r="F1107" s="12"/>
    </row>
    <row r="1108" spans="1:7" x14ac:dyDescent="0.25">
      <c r="A1108" s="2">
        <v>2</v>
      </c>
      <c r="B1108" s="2" t="s">
        <v>2513</v>
      </c>
      <c r="C1108" s="2" t="s">
        <v>2579</v>
      </c>
      <c r="D1108" s="2" t="s">
        <v>2578</v>
      </c>
      <c r="E1108" s="12"/>
      <c r="F1108" s="12"/>
    </row>
    <row r="1109" spans="1:7" x14ac:dyDescent="0.25">
      <c r="A1109" s="2">
        <v>2</v>
      </c>
      <c r="B1109" s="2" t="s">
        <v>2513</v>
      </c>
      <c r="C1109" s="2" t="s">
        <v>2577</v>
      </c>
      <c r="D1109" s="2" t="s">
        <v>2576</v>
      </c>
      <c r="E1109" s="12"/>
      <c r="F1109" s="12"/>
    </row>
    <row r="1110" spans="1:7" x14ac:dyDescent="0.25">
      <c r="A1110" s="18">
        <v>2</v>
      </c>
      <c r="B1110" s="18" t="s">
        <v>2513</v>
      </c>
      <c r="C1110" s="18" t="s">
        <v>2575</v>
      </c>
      <c r="D1110" s="18" t="s">
        <v>2574</v>
      </c>
      <c r="E1110" s="12"/>
      <c r="F1110" s="12"/>
      <c r="G1110" s="19"/>
    </row>
    <row r="1111" spans="1:7" x14ac:dyDescent="0.25">
      <c r="A1111" s="18">
        <v>2</v>
      </c>
      <c r="B1111" s="18" t="s">
        <v>2513</v>
      </c>
      <c r="C1111" s="18" t="s">
        <v>2573</v>
      </c>
      <c r="D1111" s="18" t="s">
        <v>2572</v>
      </c>
      <c r="E1111" s="12"/>
      <c r="F1111" s="12"/>
      <c r="G1111" s="19"/>
    </row>
    <row r="1112" spans="1:7" x14ac:dyDescent="0.25">
      <c r="A1112" s="2">
        <v>2</v>
      </c>
      <c r="B1112" s="2" t="s">
        <v>2513</v>
      </c>
      <c r="C1112" s="2" t="s">
        <v>2571</v>
      </c>
      <c r="D1112" s="2" t="s">
        <v>2570</v>
      </c>
      <c r="E1112" s="12"/>
      <c r="F1112" s="12"/>
    </row>
    <row r="1113" spans="1:7" x14ac:dyDescent="0.25">
      <c r="A1113" s="2">
        <v>2</v>
      </c>
      <c r="B1113" s="2" t="s">
        <v>2513</v>
      </c>
      <c r="C1113" s="2" t="s">
        <v>2569</v>
      </c>
      <c r="D1113" s="2" t="s">
        <v>2568</v>
      </c>
      <c r="E1113" s="12"/>
      <c r="F1113" s="12"/>
    </row>
    <row r="1114" spans="1:7" x14ac:dyDescent="0.25">
      <c r="A1114" s="18">
        <v>2</v>
      </c>
      <c r="B1114" s="18" t="s">
        <v>2513</v>
      </c>
      <c r="C1114" s="18" t="s">
        <v>2567</v>
      </c>
      <c r="D1114" s="18" t="s">
        <v>2566</v>
      </c>
      <c r="E1114" s="12"/>
      <c r="F1114" s="12"/>
      <c r="G1114" s="19"/>
    </row>
    <row r="1115" spans="1:7" x14ac:dyDescent="0.25">
      <c r="A1115" s="2">
        <v>2</v>
      </c>
      <c r="B1115" s="2" t="s">
        <v>2513</v>
      </c>
      <c r="C1115" s="2" t="s">
        <v>2565</v>
      </c>
      <c r="D1115" s="2" t="s">
        <v>2564</v>
      </c>
      <c r="E1115" s="12"/>
      <c r="F1115" s="12"/>
    </row>
    <row r="1116" spans="1:7" x14ac:dyDescent="0.25">
      <c r="A1116" s="18">
        <v>2</v>
      </c>
      <c r="B1116" s="18" t="s">
        <v>2513</v>
      </c>
      <c r="C1116" s="18" t="s">
        <v>2563</v>
      </c>
      <c r="D1116" s="18" t="s">
        <v>2562</v>
      </c>
      <c r="E1116" s="12"/>
      <c r="F1116" s="12"/>
      <c r="G1116" s="19"/>
    </row>
    <row r="1117" spans="1:7" x14ac:dyDescent="0.25">
      <c r="A1117" s="2">
        <v>2</v>
      </c>
      <c r="B1117" s="2" t="s">
        <v>2513</v>
      </c>
      <c r="C1117" s="2" t="s">
        <v>2561</v>
      </c>
      <c r="D1117" s="2" t="s">
        <v>2560</v>
      </c>
      <c r="E1117" s="12"/>
      <c r="F1117" s="12"/>
    </row>
    <row r="1118" spans="1:7" x14ac:dyDescent="0.25">
      <c r="A1118" s="2">
        <v>2</v>
      </c>
      <c r="B1118" s="2" t="s">
        <v>2513</v>
      </c>
      <c r="C1118" s="2" t="s">
        <v>2559</v>
      </c>
      <c r="D1118" s="2" t="s">
        <v>2558</v>
      </c>
      <c r="E1118" s="12"/>
      <c r="F1118" s="12"/>
    </row>
    <row r="1119" spans="1:7" x14ac:dyDescent="0.25">
      <c r="A1119" s="2">
        <v>2</v>
      </c>
      <c r="B1119" s="2" t="s">
        <v>2513</v>
      </c>
      <c r="C1119" s="2" t="s">
        <v>2557</v>
      </c>
      <c r="D1119" s="2" t="s">
        <v>2556</v>
      </c>
      <c r="E1119" s="12"/>
      <c r="F1119" s="12"/>
    </row>
    <row r="1120" spans="1:7" x14ac:dyDescent="0.25">
      <c r="A1120" s="2">
        <v>2</v>
      </c>
      <c r="B1120" s="2" t="s">
        <v>2513</v>
      </c>
      <c r="C1120" s="2" t="s">
        <v>2555</v>
      </c>
      <c r="D1120" s="2" t="s">
        <v>2554</v>
      </c>
      <c r="E1120" s="12"/>
      <c r="F1120" s="12"/>
    </row>
    <row r="1121" spans="1:7" x14ac:dyDescent="0.25">
      <c r="A1121" s="2">
        <v>2</v>
      </c>
      <c r="B1121" s="2" t="s">
        <v>2513</v>
      </c>
      <c r="C1121" s="2" t="s">
        <v>2553</v>
      </c>
      <c r="D1121" s="2" t="s">
        <v>2552</v>
      </c>
      <c r="E1121" s="12"/>
      <c r="F1121" s="12"/>
    </row>
    <row r="1122" spans="1:7" x14ac:dyDescent="0.25">
      <c r="A1122" s="2">
        <v>2</v>
      </c>
      <c r="B1122" s="2" t="s">
        <v>2513</v>
      </c>
      <c r="C1122" s="2" t="s">
        <v>2551</v>
      </c>
      <c r="D1122" s="2" t="s">
        <v>2550</v>
      </c>
      <c r="E1122" s="12"/>
      <c r="F1122" s="12"/>
    </row>
    <row r="1123" spans="1:7" x14ac:dyDescent="0.25">
      <c r="A1123" s="18">
        <v>2</v>
      </c>
      <c r="B1123" s="18" t="s">
        <v>2513</v>
      </c>
      <c r="C1123" s="18" t="s">
        <v>2549</v>
      </c>
      <c r="D1123" s="18" t="s">
        <v>2548</v>
      </c>
      <c r="E1123" s="12"/>
      <c r="F1123" s="12"/>
      <c r="G1123" s="19"/>
    </row>
    <row r="1124" spans="1:7" x14ac:dyDescent="0.25">
      <c r="A1124" s="18">
        <v>2</v>
      </c>
      <c r="B1124" s="18" t="s">
        <v>2513</v>
      </c>
      <c r="C1124" s="18" t="s">
        <v>2547</v>
      </c>
      <c r="D1124" s="18" t="s">
        <v>2546</v>
      </c>
      <c r="E1124" s="12"/>
      <c r="F1124" s="12"/>
      <c r="G1124" s="19"/>
    </row>
    <row r="1125" spans="1:7" x14ac:dyDescent="0.25">
      <c r="A1125" s="18">
        <v>2</v>
      </c>
      <c r="B1125" s="18" t="s">
        <v>2513</v>
      </c>
      <c r="C1125" s="18" t="s">
        <v>496</v>
      </c>
      <c r="D1125" s="18" t="s">
        <v>2545</v>
      </c>
      <c r="E1125" s="12"/>
      <c r="F1125" s="12"/>
      <c r="G1125" s="19"/>
    </row>
    <row r="1126" spans="1:7" x14ac:dyDescent="0.25">
      <c r="A1126" s="2">
        <v>2</v>
      </c>
      <c r="B1126" s="2" t="s">
        <v>2513</v>
      </c>
      <c r="C1126" s="2" t="s">
        <v>2544</v>
      </c>
      <c r="D1126" s="2" t="s">
        <v>2543</v>
      </c>
      <c r="E1126" s="12"/>
      <c r="F1126" s="12"/>
    </row>
    <row r="1127" spans="1:7" x14ac:dyDescent="0.25">
      <c r="A1127" s="2">
        <v>2</v>
      </c>
      <c r="B1127" s="2" t="s">
        <v>2513</v>
      </c>
      <c r="C1127" s="2" t="s">
        <v>2542</v>
      </c>
      <c r="D1127" s="2" t="s">
        <v>2541</v>
      </c>
      <c r="E1127" s="12"/>
      <c r="F1127" s="12"/>
    </row>
    <row r="1128" spans="1:7" x14ac:dyDescent="0.25">
      <c r="A1128" s="2">
        <v>2</v>
      </c>
      <c r="B1128" s="2" t="s">
        <v>2513</v>
      </c>
      <c r="C1128" s="2" t="s">
        <v>2540</v>
      </c>
      <c r="D1128" s="2" t="s">
        <v>2539</v>
      </c>
      <c r="E1128" s="12"/>
      <c r="F1128" s="12"/>
    </row>
    <row r="1129" spans="1:7" x14ac:dyDescent="0.25">
      <c r="A1129" s="2">
        <v>2</v>
      </c>
      <c r="B1129" s="2" t="s">
        <v>2513</v>
      </c>
      <c r="C1129" s="2" t="s">
        <v>2538</v>
      </c>
      <c r="D1129" s="2" t="s">
        <v>2537</v>
      </c>
      <c r="E1129" s="12"/>
      <c r="F1129" s="12"/>
    </row>
    <row r="1130" spans="1:7" x14ac:dyDescent="0.25">
      <c r="A1130" s="2">
        <v>2</v>
      </c>
      <c r="B1130" s="2" t="s">
        <v>2513</v>
      </c>
      <c r="C1130" s="2" t="s">
        <v>2536</v>
      </c>
      <c r="D1130" s="2" t="s">
        <v>2535</v>
      </c>
      <c r="E1130" s="12"/>
      <c r="F1130" s="12"/>
    </row>
    <row r="1131" spans="1:7" x14ac:dyDescent="0.25">
      <c r="A1131" s="2">
        <v>2</v>
      </c>
      <c r="B1131" s="2" t="s">
        <v>2513</v>
      </c>
      <c r="C1131" s="2" t="s">
        <v>2534</v>
      </c>
      <c r="D1131" s="2" t="s">
        <v>2533</v>
      </c>
      <c r="E1131" s="12"/>
      <c r="F1131" s="12"/>
    </row>
    <row r="1132" spans="1:7" x14ac:dyDescent="0.25">
      <c r="A1132" s="2">
        <v>2</v>
      </c>
      <c r="B1132" s="2" t="s">
        <v>2513</v>
      </c>
      <c r="C1132" s="2" t="s">
        <v>2532</v>
      </c>
      <c r="D1132" s="2" t="s">
        <v>2531</v>
      </c>
      <c r="E1132" s="12"/>
      <c r="F1132" s="12"/>
    </row>
    <row r="1133" spans="1:7" x14ac:dyDescent="0.25">
      <c r="A1133" s="2">
        <v>2</v>
      </c>
      <c r="B1133" s="2" t="s">
        <v>2513</v>
      </c>
      <c r="C1133" s="2" t="s">
        <v>1754</v>
      </c>
      <c r="D1133" s="2" t="s">
        <v>2530</v>
      </c>
      <c r="E1133" s="12"/>
      <c r="F1133" s="12"/>
    </row>
    <row r="1134" spans="1:7" x14ac:dyDescent="0.25">
      <c r="A1134" s="2">
        <v>2</v>
      </c>
      <c r="B1134" s="2" t="s">
        <v>2513</v>
      </c>
      <c r="C1134" s="2" t="s">
        <v>2529</v>
      </c>
      <c r="D1134" s="2" t="s">
        <v>2528</v>
      </c>
      <c r="E1134" s="12"/>
      <c r="F1134" s="12"/>
    </row>
    <row r="1135" spans="1:7" x14ac:dyDescent="0.25">
      <c r="A1135" s="2">
        <v>2</v>
      </c>
      <c r="B1135" s="2" t="s">
        <v>2513</v>
      </c>
      <c r="C1135" s="2" t="s">
        <v>2527</v>
      </c>
      <c r="D1135" s="2" t="s">
        <v>2526</v>
      </c>
      <c r="E1135" s="12"/>
      <c r="F1135" s="12"/>
    </row>
    <row r="1136" spans="1:7" x14ac:dyDescent="0.25">
      <c r="A1136" s="18">
        <v>2</v>
      </c>
      <c r="B1136" s="18" t="s">
        <v>2513</v>
      </c>
      <c r="C1136" s="18" t="s">
        <v>2525</v>
      </c>
      <c r="D1136" s="18" t="s">
        <v>2524</v>
      </c>
      <c r="E1136" s="12"/>
      <c r="F1136" s="12"/>
      <c r="G1136" s="19"/>
    </row>
    <row r="1137" spans="1:6" x14ac:dyDescent="0.25">
      <c r="A1137" s="2">
        <v>2</v>
      </c>
      <c r="B1137" s="2" t="s">
        <v>2513</v>
      </c>
      <c r="C1137" s="2" t="s">
        <v>2523</v>
      </c>
      <c r="D1137" s="2" t="s">
        <v>2522</v>
      </c>
      <c r="E1137" s="12"/>
      <c r="F1137" s="12"/>
    </row>
    <row r="1138" spans="1:6" x14ac:dyDescent="0.25">
      <c r="A1138" s="2">
        <v>2</v>
      </c>
      <c r="B1138" s="2" t="s">
        <v>2513</v>
      </c>
      <c r="C1138" s="2" t="s">
        <v>2521</v>
      </c>
      <c r="D1138" s="2" t="s">
        <v>2520</v>
      </c>
      <c r="E1138" s="12"/>
      <c r="F1138" s="12"/>
    </row>
    <row r="1139" spans="1:6" x14ac:dyDescent="0.25">
      <c r="A1139" s="2">
        <v>2</v>
      </c>
      <c r="B1139" s="2" t="s">
        <v>2513</v>
      </c>
      <c r="C1139" s="2" t="s">
        <v>2519</v>
      </c>
      <c r="D1139" s="2" t="s">
        <v>2518</v>
      </c>
      <c r="E1139" s="12"/>
      <c r="F1139" s="12"/>
    </row>
    <row r="1140" spans="1:6" x14ac:dyDescent="0.25">
      <c r="A1140" s="2">
        <v>2</v>
      </c>
      <c r="B1140" s="2" t="s">
        <v>2513</v>
      </c>
      <c r="C1140" s="2" t="s">
        <v>2517</v>
      </c>
      <c r="D1140" s="2" t="s">
        <v>2516</v>
      </c>
      <c r="E1140" s="12"/>
      <c r="F1140" s="12"/>
    </row>
    <row r="1141" spans="1:6" x14ac:dyDescent="0.25">
      <c r="A1141" s="2">
        <v>2</v>
      </c>
      <c r="B1141" s="2" t="s">
        <v>2513</v>
      </c>
      <c r="C1141" s="2" t="s">
        <v>2515</v>
      </c>
      <c r="D1141" s="2" t="s">
        <v>2514</v>
      </c>
      <c r="E1141" s="12"/>
      <c r="F1141" s="12"/>
    </row>
    <row r="1142" spans="1:6" x14ac:dyDescent="0.25">
      <c r="A1142" s="2">
        <v>2</v>
      </c>
      <c r="B1142" s="2" t="s">
        <v>2513</v>
      </c>
      <c r="C1142" s="2" t="s">
        <v>2512</v>
      </c>
      <c r="D1142" s="2" t="s">
        <v>2511</v>
      </c>
      <c r="E1142" s="12"/>
      <c r="F1142" s="12"/>
    </row>
    <row r="1143" spans="1:6" x14ac:dyDescent="0.25">
      <c r="A1143" s="1">
        <v>1</v>
      </c>
      <c r="B1143" s="1" t="s">
        <v>1436</v>
      </c>
      <c r="C1143" s="16"/>
      <c r="D1143" s="1" t="s">
        <v>2510</v>
      </c>
      <c r="E1143" s="12"/>
      <c r="F1143" s="12"/>
    </row>
    <row r="1144" spans="1:6" x14ac:dyDescent="0.25">
      <c r="A1144" s="2">
        <v>2</v>
      </c>
      <c r="B1144" s="2" t="s">
        <v>1436</v>
      </c>
      <c r="C1144" s="2" t="s">
        <v>2509</v>
      </c>
      <c r="D1144" s="2" t="s">
        <v>2508</v>
      </c>
      <c r="E1144" s="12"/>
      <c r="F1144" s="12"/>
    </row>
    <row r="1145" spans="1:6" x14ac:dyDescent="0.25">
      <c r="A1145" s="2">
        <v>2</v>
      </c>
      <c r="B1145" s="2" t="s">
        <v>1436</v>
      </c>
      <c r="C1145" s="2" t="s">
        <v>2507</v>
      </c>
      <c r="D1145" s="2" t="s">
        <v>2506</v>
      </c>
      <c r="E1145" s="12"/>
      <c r="F1145" s="12"/>
    </row>
    <row r="1146" spans="1:6" x14ac:dyDescent="0.25">
      <c r="A1146" s="2">
        <v>2</v>
      </c>
      <c r="B1146" s="2" t="s">
        <v>1436</v>
      </c>
      <c r="C1146" s="2" t="s">
        <v>2505</v>
      </c>
      <c r="D1146" s="2" t="s">
        <v>2504</v>
      </c>
      <c r="E1146" s="12"/>
      <c r="F1146" s="12"/>
    </row>
    <row r="1147" spans="1:6" x14ac:dyDescent="0.25">
      <c r="A1147" s="2">
        <v>2</v>
      </c>
      <c r="B1147" s="2" t="s">
        <v>1436</v>
      </c>
      <c r="C1147" s="2" t="s">
        <v>2503</v>
      </c>
      <c r="D1147" s="2" t="s">
        <v>2502</v>
      </c>
      <c r="E1147" s="12"/>
      <c r="F1147" s="12"/>
    </row>
    <row r="1148" spans="1:6" x14ac:dyDescent="0.25">
      <c r="A1148" s="2">
        <v>2</v>
      </c>
      <c r="B1148" s="2" t="s">
        <v>1436</v>
      </c>
      <c r="C1148" s="2" t="s">
        <v>2501</v>
      </c>
      <c r="D1148" s="2" t="s">
        <v>2500</v>
      </c>
      <c r="E1148" s="12"/>
      <c r="F1148" s="12"/>
    </row>
    <row r="1149" spans="1:6" s="26" customFormat="1" x14ac:dyDescent="0.25">
      <c r="A1149" s="24">
        <v>2</v>
      </c>
      <c r="B1149" s="24" t="s">
        <v>1436</v>
      </c>
      <c r="C1149" s="24" t="s">
        <v>2499</v>
      </c>
      <c r="D1149" s="24" t="s">
        <v>2498</v>
      </c>
      <c r="E1149" s="25"/>
      <c r="F1149" s="25"/>
    </row>
    <row r="1150" spans="1:6" x14ac:dyDescent="0.25">
      <c r="A1150" s="2">
        <v>2</v>
      </c>
      <c r="B1150" s="2" t="s">
        <v>1436</v>
      </c>
      <c r="C1150" s="2" t="s">
        <v>2497</v>
      </c>
      <c r="D1150" s="2" t="s">
        <v>2496</v>
      </c>
      <c r="E1150" s="12"/>
      <c r="F1150" s="12"/>
    </row>
    <row r="1151" spans="1:6" x14ac:dyDescent="0.25">
      <c r="A1151" s="2">
        <v>2</v>
      </c>
      <c r="B1151" s="2" t="s">
        <v>1436</v>
      </c>
      <c r="C1151" s="2" t="s">
        <v>2495</v>
      </c>
      <c r="D1151" s="2" t="s">
        <v>2494</v>
      </c>
      <c r="E1151" s="12"/>
      <c r="F1151" s="12"/>
    </row>
    <row r="1152" spans="1:6" x14ac:dyDescent="0.25">
      <c r="A1152" s="2">
        <v>2</v>
      </c>
      <c r="B1152" s="2" t="s">
        <v>1436</v>
      </c>
      <c r="C1152" s="2" t="s">
        <v>2493</v>
      </c>
      <c r="D1152" s="2" t="s">
        <v>2492</v>
      </c>
      <c r="E1152" s="12"/>
      <c r="F1152" s="12"/>
    </row>
    <row r="1153" spans="1:7" x14ac:dyDescent="0.25">
      <c r="A1153" s="2">
        <v>2</v>
      </c>
      <c r="B1153" s="2" t="s">
        <v>1436</v>
      </c>
      <c r="C1153" s="2" t="s">
        <v>1437</v>
      </c>
      <c r="D1153" s="2" t="s">
        <v>2491</v>
      </c>
      <c r="E1153" s="12"/>
      <c r="F1153" s="12"/>
    </row>
    <row r="1154" spans="1:7" x14ac:dyDescent="0.25">
      <c r="A1154" s="2">
        <v>2</v>
      </c>
      <c r="B1154" s="2" t="s">
        <v>1436</v>
      </c>
      <c r="C1154" s="2" t="s">
        <v>2490</v>
      </c>
      <c r="D1154" s="2" t="s">
        <v>2489</v>
      </c>
      <c r="E1154" s="12"/>
      <c r="F1154" s="12"/>
    </row>
    <row r="1155" spans="1:7" x14ac:dyDescent="0.25">
      <c r="A1155" s="18">
        <v>2</v>
      </c>
      <c r="B1155" s="18" t="s">
        <v>1436</v>
      </c>
      <c r="C1155" s="18" t="s">
        <v>1010</v>
      </c>
      <c r="D1155" s="18" t="s">
        <v>2488</v>
      </c>
      <c r="E1155" s="12"/>
      <c r="F1155" s="12"/>
      <c r="G1155" s="19"/>
    </row>
    <row r="1156" spans="1:7" x14ac:dyDescent="0.25">
      <c r="A1156" s="2">
        <v>2</v>
      </c>
      <c r="B1156" s="2" t="s">
        <v>1436</v>
      </c>
      <c r="C1156" s="2" t="s">
        <v>2487</v>
      </c>
      <c r="D1156" s="2" t="s">
        <v>2486</v>
      </c>
      <c r="E1156" s="12"/>
      <c r="F1156" s="12"/>
    </row>
    <row r="1157" spans="1:7" x14ac:dyDescent="0.25">
      <c r="A1157" s="2">
        <v>2</v>
      </c>
      <c r="B1157" s="2" t="s">
        <v>1436</v>
      </c>
      <c r="C1157" s="2" t="s">
        <v>2485</v>
      </c>
      <c r="D1157" s="2" t="s">
        <v>2484</v>
      </c>
      <c r="E1157" s="12"/>
      <c r="F1157" s="12"/>
    </row>
    <row r="1158" spans="1:7" x14ac:dyDescent="0.25">
      <c r="A1158" s="2">
        <v>2</v>
      </c>
      <c r="B1158" s="2" t="s">
        <v>1436</v>
      </c>
      <c r="C1158" s="2" t="s">
        <v>2483</v>
      </c>
      <c r="D1158" s="2" t="s">
        <v>2482</v>
      </c>
      <c r="E1158" s="12"/>
      <c r="F1158" s="12"/>
    </row>
    <row r="1159" spans="1:7" x14ac:dyDescent="0.25">
      <c r="A1159" s="2">
        <v>2</v>
      </c>
      <c r="B1159" s="2" t="s">
        <v>1436</v>
      </c>
      <c r="C1159" s="2" t="s">
        <v>2481</v>
      </c>
      <c r="D1159" s="2" t="s">
        <v>2480</v>
      </c>
      <c r="E1159" s="12"/>
      <c r="F1159" s="12"/>
    </row>
    <row r="1160" spans="1:7" x14ac:dyDescent="0.25">
      <c r="A1160" s="18">
        <v>2</v>
      </c>
      <c r="B1160" s="18" t="s">
        <v>1436</v>
      </c>
      <c r="C1160" s="18" t="s">
        <v>2479</v>
      </c>
      <c r="D1160" s="18" t="s">
        <v>2478</v>
      </c>
      <c r="E1160" s="12"/>
      <c r="F1160" s="12"/>
      <c r="G1160" s="19"/>
    </row>
    <row r="1161" spans="1:7" x14ac:dyDescent="0.25">
      <c r="A1161" s="2">
        <v>2</v>
      </c>
      <c r="B1161" s="2" t="s">
        <v>1436</v>
      </c>
      <c r="C1161" s="2" t="s">
        <v>2477</v>
      </c>
      <c r="D1161" s="2" t="s">
        <v>2476</v>
      </c>
      <c r="E1161" s="12"/>
      <c r="F1161" s="12"/>
    </row>
    <row r="1162" spans="1:7" x14ac:dyDescent="0.25">
      <c r="A1162" s="2">
        <v>2</v>
      </c>
      <c r="B1162" s="2" t="s">
        <v>1436</v>
      </c>
      <c r="C1162" s="2" t="s">
        <v>2475</v>
      </c>
      <c r="D1162" s="2" t="s">
        <v>2474</v>
      </c>
      <c r="E1162" s="12"/>
      <c r="F1162" s="12"/>
    </row>
    <row r="1163" spans="1:7" x14ac:dyDescent="0.25">
      <c r="A1163" s="2">
        <v>2</v>
      </c>
      <c r="B1163" s="2" t="s">
        <v>1436</v>
      </c>
      <c r="C1163" s="2" t="s">
        <v>2473</v>
      </c>
      <c r="D1163" s="2" t="s">
        <v>2472</v>
      </c>
      <c r="E1163" s="12"/>
      <c r="F1163" s="12"/>
    </row>
    <row r="1164" spans="1:7" x14ac:dyDescent="0.25">
      <c r="A1164" s="2">
        <v>2</v>
      </c>
      <c r="B1164" s="2" t="s">
        <v>1436</v>
      </c>
      <c r="C1164" s="2" t="s">
        <v>2471</v>
      </c>
      <c r="D1164" s="2" t="s">
        <v>2470</v>
      </c>
      <c r="E1164" s="12"/>
      <c r="F1164" s="12"/>
    </row>
    <row r="1165" spans="1:7" x14ac:dyDescent="0.25">
      <c r="A1165" s="2">
        <v>2</v>
      </c>
      <c r="B1165" s="2" t="s">
        <v>1436</v>
      </c>
      <c r="C1165" s="2" t="s">
        <v>2469</v>
      </c>
      <c r="D1165" s="2" t="s">
        <v>2468</v>
      </c>
      <c r="E1165" s="12"/>
      <c r="F1165" s="12"/>
    </row>
    <row r="1166" spans="1:7" x14ac:dyDescent="0.25">
      <c r="A1166" s="18">
        <v>2</v>
      </c>
      <c r="B1166" s="18" t="s">
        <v>1436</v>
      </c>
      <c r="C1166" s="18" t="s">
        <v>2467</v>
      </c>
      <c r="D1166" s="18" t="s">
        <v>2466</v>
      </c>
      <c r="E1166" s="12"/>
      <c r="F1166" s="12"/>
      <c r="G1166" s="19"/>
    </row>
    <row r="1167" spans="1:7" x14ac:dyDescent="0.25">
      <c r="A1167" s="2">
        <v>2</v>
      </c>
      <c r="B1167" s="2" t="s">
        <v>1436</v>
      </c>
      <c r="C1167" s="2" t="s">
        <v>2465</v>
      </c>
      <c r="D1167" s="2" t="s">
        <v>2464</v>
      </c>
      <c r="E1167" s="12"/>
      <c r="F1167" s="12"/>
    </row>
    <row r="1168" spans="1:7" x14ac:dyDescent="0.25">
      <c r="A1168" s="2">
        <v>2</v>
      </c>
      <c r="B1168" s="2" t="s">
        <v>1436</v>
      </c>
      <c r="C1168" s="2" t="s">
        <v>2463</v>
      </c>
      <c r="D1168" s="2" t="s">
        <v>2462</v>
      </c>
      <c r="E1168" s="12"/>
      <c r="F1168" s="12"/>
    </row>
    <row r="1169" spans="1:7" x14ac:dyDescent="0.25">
      <c r="A1169" s="1">
        <v>1</v>
      </c>
      <c r="B1169" s="1" t="s">
        <v>2208</v>
      </c>
      <c r="C1169" s="16"/>
      <c r="D1169" s="1" t="s">
        <v>2460</v>
      </c>
      <c r="E1169" s="12"/>
      <c r="F1169" s="12"/>
    </row>
    <row r="1170" spans="1:7" x14ac:dyDescent="0.25">
      <c r="A1170" s="2">
        <v>2</v>
      </c>
      <c r="B1170" s="2" t="s">
        <v>2208</v>
      </c>
      <c r="C1170" s="2" t="s">
        <v>2010</v>
      </c>
      <c r="D1170" s="2" t="s">
        <v>2459</v>
      </c>
      <c r="E1170" s="12"/>
      <c r="F1170" s="12"/>
    </row>
    <row r="1171" spans="1:7" s="26" customFormat="1" x14ac:dyDescent="0.25">
      <c r="A1171" s="24">
        <v>2</v>
      </c>
      <c r="B1171" s="24" t="s">
        <v>2208</v>
      </c>
      <c r="C1171" s="24" t="s">
        <v>2458</v>
      </c>
      <c r="D1171" s="24" t="s">
        <v>2457</v>
      </c>
      <c r="E1171" s="25"/>
      <c r="F1171" s="25"/>
    </row>
    <row r="1172" spans="1:7" x14ac:dyDescent="0.25">
      <c r="A1172" s="2">
        <v>2</v>
      </c>
      <c r="B1172" s="2" t="s">
        <v>2208</v>
      </c>
      <c r="C1172" s="2" t="s">
        <v>2456</v>
      </c>
      <c r="D1172" s="2" t="s">
        <v>2455</v>
      </c>
      <c r="E1172" s="12"/>
      <c r="F1172" s="12"/>
    </row>
    <row r="1173" spans="1:7" x14ac:dyDescent="0.25">
      <c r="A1173" s="2">
        <v>2</v>
      </c>
      <c r="B1173" s="2" t="s">
        <v>2208</v>
      </c>
      <c r="C1173" s="2" t="s">
        <v>2454</v>
      </c>
      <c r="D1173" s="2" t="s">
        <v>2453</v>
      </c>
      <c r="E1173" s="12"/>
      <c r="F1173" s="12"/>
    </row>
    <row r="1174" spans="1:7" s="26" customFormat="1" x14ac:dyDescent="0.25">
      <c r="A1174" s="24">
        <v>2</v>
      </c>
      <c r="B1174" s="24" t="s">
        <v>2208</v>
      </c>
      <c r="C1174" s="24" t="s">
        <v>2452</v>
      </c>
      <c r="D1174" s="24" t="s">
        <v>2451</v>
      </c>
      <c r="E1174" s="25"/>
      <c r="F1174" s="25"/>
    </row>
    <row r="1175" spans="1:7" s="26" customFormat="1" x14ac:dyDescent="0.25">
      <c r="A1175" s="24">
        <v>2</v>
      </c>
      <c r="B1175" s="24" t="s">
        <v>2208</v>
      </c>
      <c r="C1175" s="24" t="s">
        <v>2450</v>
      </c>
      <c r="D1175" s="24" t="s">
        <v>2449</v>
      </c>
      <c r="E1175" s="25"/>
      <c r="F1175" s="25"/>
    </row>
    <row r="1176" spans="1:7" x14ac:dyDescent="0.25">
      <c r="A1176" s="2">
        <v>2</v>
      </c>
      <c r="B1176" s="2" t="s">
        <v>2208</v>
      </c>
      <c r="C1176" s="2" t="s">
        <v>2448</v>
      </c>
      <c r="D1176" s="2" t="s">
        <v>2447</v>
      </c>
      <c r="E1176" s="12"/>
      <c r="F1176" s="12"/>
    </row>
    <row r="1177" spans="1:7" x14ac:dyDescent="0.25">
      <c r="A1177" s="2">
        <v>2</v>
      </c>
      <c r="B1177" s="2" t="s">
        <v>2208</v>
      </c>
      <c r="C1177" s="2" t="s">
        <v>2446</v>
      </c>
      <c r="D1177" s="2" t="s">
        <v>2445</v>
      </c>
      <c r="E1177" s="12"/>
      <c r="F1177" s="12"/>
    </row>
    <row r="1178" spans="1:7" s="26" customFormat="1" x14ac:dyDescent="0.25">
      <c r="A1178" s="24">
        <v>2</v>
      </c>
      <c r="B1178" s="24" t="s">
        <v>2208</v>
      </c>
      <c r="C1178" s="24" t="s">
        <v>2444</v>
      </c>
      <c r="D1178" s="24" t="s">
        <v>2443</v>
      </c>
      <c r="E1178" s="25"/>
      <c r="F1178" s="25"/>
    </row>
    <row r="1179" spans="1:7" x14ac:dyDescent="0.25">
      <c r="A1179" s="2">
        <v>2</v>
      </c>
      <c r="B1179" s="2" t="s">
        <v>2208</v>
      </c>
      <c r="C1179" s="2" t="s">
        <v>2442</v>
      </c>
      <c r="D1179" s="2" t="s">
        <v>2441</v>
      </c>
      <c r="E1179" s="12"/>
      <c r="F1179" s="12"/>
    </row>
    <row r="1180" spans="1:7" s="26" customFormat="1" x14ac:dyDescent="0.25">
      <c r="A1180" s="24">
        <v>2</v>
      </c>
      <c r="B1180" s="24" t="s">
        <v>2208</v>
      </c>
      <c r="C1180" s="24" t="s">
        <v>1976</v>
      </c>
      <c r="D1180" s="24" t="s">
        <v>2440</v>
      </c>
      <c r="E1180" s="25"/>
      <c r="F1180" s="25"/>
    </row>
    <row r="1181" spans="1:7" s="26" customFormat="1" x14ac:dyDescent="0.25">
      <c r="A1181" s="24">
        <v>2</v>
      </c>
      <c r="B1181" s="24" t="s">
        <v>2208</v>
      </c>
      <c r="C1181" s="24" t="s">
        <v>1439</v>
      </c>
      <c r="D1181" s="24" t="s">
        <v>2439</v>
      </c>
      <c r="E1181" s="25"/>
      <c r="F1181" s="25"/>
    </row>
    <row r="1182" spans="1:7" x14ac:dyDescent="0.25">
      <c r="A1182" s="2">
        <v>2</v>
      </c>
      <c r="B1182" s="2" t="s">
        <v>2208</v>
      </c>
      <c r="C1182" s="2" t="s">
        <v>283</v>
      </c>
      <c r="D1182" s="2" t="s">
        <v>2438</v>
      </c>
      <c r="E1182" s="12"/>
      <c r="F1182" s="12"/>
    </row>
    <row r="1183" spans="1:7" x14ac:dyDescent="0.25">
      <c r="A1183" s="18">
        <v>2</v>
      </c>
      <c r="B1183" s="18" t="s">
        <v>2208</v>
      </c>
      <c r="C1183" s="18" t="s">
        <v>2437</v>
      </c>
      <c r="D1183" s="18" t="s">
        <v>2436</v>
      </c>
      <c r="E1183" s="12"/>
      <c r="F1183" s="12"/>
      <c r="G1183" s="19"/>
    </row>
    <row r="1184" spans="1:7" x14ac:dyDescent="0.25">
      <c r="A1184" s="1">
        <v>1</v>
      </c>
      <c r="B1184" s="1" t="s">
        <v>109</v>
      </c>
      <c r="C1184" s="16"/>
      <c r="D1184" s="1" t="s">
        <v>1892</v>
      </c>
      <c r="E1184" s="12"/>
      <c r="F1184" s="12"/>
    </row>
    <row r="1185" spans="1:7" x14ac:dyDescent="0.25">
      <c r="A1185" s="2">
        <v>2</v>
      </c>
      <c r="B1185" s="2" t="s">
        <v>109</v>
      </c>
      <c r="C1185" s="2" t="s">
        <v>11</v>
      </c>
      <c r="D1185" s="2" t="s">
        <v>2435</v>
      </c>
      <c r="E1185" s="12"/>
      <c r="F1185" s="12"/>
    </row>
    <row r="1186" spans="1:7" x14ac:dyDescent="0.25">
      <c r="A1186" s="18">
        <v>2</v>
      </c>
      <c r="B1186" s="18" t="s">
        <v>109</v>
      </c>
      <c r="C1186" s="18" t="s">
        <v>931</v>
      </c>
      <c r="D1186" s="18" t="s">
        <v>2434</v>
      </c>
      <c r="E1186" s="12"/>
      <c r="F1186" s="12"/>
      <c r="G1186" s="19"/>
    </row>
    <row r="1187" spans="1:7" x14ac:dyDescent="0.25">
      <c r="A1187" s="2">
        <v>2</v>
      </c>
      <c r="B1187" s="2" t="s">
        <v>109</v>
      </c>
      <c r="C1187" s="2" t="s">
        <v>968</v>
      </c>
      <c r="D1187" s="2" t="s">
        <v>2433</v>
      </c>
      <c r="E1187" s="12"/>
      <c r="F1187" s="12"/>
    </row>
    <row r="1188" spans="1:7" x14ac:dyDescent="0.25">
      <c r="A1188" s="20">
        <v>1</v>
      </c>
      <c r="B1188" s="20" t="s">
        <v>99</v>
      </c>
      <c r="C1188" s="22"/>
      <c r="D1188" s="20" t="s">
        <v>2431</v>
      </c>
      <c r="E1188" s="12"/>
      <c r="F1188" s="12"/>
      <c r="G1188" s="19"/>
    </row>
    <row r="1189" spans="1:7" x14ac:dyDescent="0.25">
      <c r="A1189" s="2">
        <v>2</v>
      </c>
      <c r="B1189" s="2" t="s">
        <v>99</v>
      </c>
      <c r="C1189" s="2" t="s">
        <v>2325</v>
      </c>
      <c r="D1189" s="2" t="s">
        <v>2430</v>
      </c>
      <c r="E1189" s="12"/>
      <c r="F1189" s="12"/>
    </row>
    <row r="1190" spans="1:7" x14ac:dyDescent="0.25">
      <c r="A1190" s="2">
        <v>2</v>
      </c>
      <c r="B1190" s="2" t="s">
        <v>99</v>
      </c>
      <c r="C1190" s="2" t="s">
        <v>2429</v>
      </c>
      <c r="D1190" s="2" t="s">
        <v>2428</v>
      </c>
      <c r="E1190" s="12"/>
      <c r="F1190" s="12"/>
    </row>
    <row r="1191" spans="1:7" x14ac:dyDescent="0.25">
      <c r="A1191" s="2">
        <v>2</v>
      </c>
      <c r="B1191" s="2" t="s">
        <v>99</v>
      </c>
      <c r="C1191" s="2" t="s">
        <v>2427</v>
      </c>
      <c r="D1191" s="2" t="s">
        <v>2426</v>
      </c>
      <c r="E1191" s="12"/>
      <c r="F1191" s="12"/>
    </row>
    <row r="1192" spans="1:7" x14ac:dyDescent="0.25">
      <c r="A1192" s="2">
        <v>2</v>
      </c>
      <c r="B1192" s="2" t="s">
        <v>99</v>
      </c>
      <c r="C1192" s="2" t="s">
        <v>2425</v>
      </c>
      <c r="D1192" s="2" t="s">
        <v>2424</v>
      </c>
      <c r="E1192" s="12"/>
      <c r="F1192" s="12"/>
    </row>
    <row r="1193" spans="1:7" x14ac:dyDescent="0.25">
      <c r="A1193" s="2">
        <v>2</v>
      </c>
      <c r="B1193" s="2" t="s">
        <v>99</v>
      </c>
      <c r="C1193" s="2" t="s">
        <v>304</v>
      </c>
      <c r="D1193" s="2" t="s">
        <v>2423</v>
      </c>
      <c r="E1193" s="12"/>
      <c r="F1193" s="12"/>
    </row>
    <row r="1194" spans="1:7" x14ac:dyDescent="0.25">
      <c r="A1194" s="2">
        <v>2</v>
      </c>
      <c r="B1194" s="2" t="s">
        <v>99</v>
      </c>
      <c r="C1194" s="2" t="s">
        <v>2422</v>
      </c>
      <c r="D1194" s="2" t="s">
        <v>2421</v>
      </c>
      <c r="E1194" s="12"/>
      <c r="F1194" s="12"/>
    </row>
    <row r="1195" spans="1:7" x14ac:dyDescent="0.25">
      <c r="A1195" s="2">
        <v>2</v>
      </c>
      <c r="B1195" s="2" t="s">
        <v>99</v>
      </c>
      <c r="C1195" s="2" t="s">
        <v>2420</v>
      </c>
      <c r="D1195" s="2" t="s">
        <v>2419</v>
      </c>
      <c r="E1195" s="12"/>
      <c r="F1195" s="12"/>
    </row>
    <row r="1196" spans="1:7" s="26" customFormat="1" x14ac:dyDescent="0.25">
      <c r="A1196" s="24">
        <v>2</v>
      </c>
      <c r="B1196" s="24" t="s">
        <v>99</v>
      </c>
      <c r="C1196" s="24" t="s">
        <v>2418</v>
      </c>
      <c r="D1196" s="24" t="s">
        <v>2417</v>
      </c>
      <c r="E1196" s="25"/>
      <c r="F1196" s="25"/>
    </row>
    <row r="1197" spans="1:7" x14ac:dyDescent="0.25">
      <c r="A1197" s="2">
        <v>2</v>
      </c>
      <c r="B1197" s="2" t="s">
        <v>99</v>
      </c>
      <c r="C1197" s="2" t="s">
        <v>2416</v>
      </c>
      <c r="D1197" s="2" t="s">
        <v>2415</v>
      </c>
      <c r="E1197" s="12"/>
      <c r="F1197" s="12"/>
    </row>
    <row r="1198" spans="1:7" x14ac:dyDescent="0.25">
      <c r="A1198" s="2">
        <v>2</v>
      </c>
      <c r="B1198" s="2" t="s">
        <v>99</v>
      </c>
      <c r="C1198" s="2" t="s">
        <v>49</v>
      </c>
      <c r="D1198" s="2" t="s">
        <v>2414</v>
      </c>
      <c r="E1198" s="12"/>
      <c r="F1198" s="12"/>
    </row>
    <row r="1199" spans="1:7" s="26" customFormat="1" x14ac:dyDescent="0.25">
      <c r="A1199" s="24">
        <v>2</v>
      </c>
      <c r="B1199" s="24" t="s">
        <v>99</v>
      </c>
      <c r="C1199" s="24" t="s">
        <v>1043</v>
      </c>
      <c r="D1199" s="24" t="s">
        <v>2413</v>
      </c>
      <c r="E1199" s="25"/>
      <c r="F1199" s="25"/>
    </row>
    <row r="1200" spans="1:7" x14ac:dyDescent="0.25">
      <c r="A1200" s="2">
        <v>2</v>
      </c>
      <c r="B1200" s="2" t="s">
        <v>99</v>
      </c>
      <c r="C1200" s="2" t="s">
        <v>1772</v>
      </c>
      <c r="D1200" s="2" t="s">
        <v>2412</v>
      </c>
      <c r="E1200" s="12"/>
      <c r="F1200" s="12"/>
    </row>
    <row r="1201" spans="1:7" x14ac:dyDescent="0.25">
      <c r="A1201" s="2">
        <v>2</v>
      </c>
      <c r="B1201" s="2" t="s">
        <v>99</v>
      </c>
      <c r="C1201" s="2" t="s">
        <v>1722</v>
      </c>
      <c r="D1201" s="2" t="s">
        <v>2411</v>
      </c>
      <c r="E1201" s="12"/>
      <c r="F1201" s="12"/>
    </row>
    <row r="1202" spans="1:7" x14ac:dyDescent="0.25">
      <c r="A1202" s="2">
        <v>2</v>
      </c>
      <c r="B1202" s="2" t="s">
        <v>99</v>
      </c>
      <c r="C1202" s="2" t="s">
        <v>2410</v>
      </c>
      <c r="D1202" s="2" t="s">
        <v>2409</v>
      </c>
      <c r="E1202" s="12"/>
      <c r="F1202" s="12"/>
    </row>
    <row r="1203" spans="1:7" x14ac:dyDescent="0.25">
      <c r="A1203" s="2">
        <v>2</v>
      </c>
      <c r="B1203" s="2" t="s">
        <v>99</v>
      </c>
      <c r="C1203" s="2" t="s">
        <v>2408</v>
      </c>
      <c r="D1203" s="2" t="s">
        <v>2407</v>
      </c>
      <c r="E1203" s="12"/>
      <c r="F1203" s="12"/>
    </row>
    <row r="1204" spans="1:7" x14ac:dyDescent="0.25">
      <c r="A1204" s="2">
        <v>2</v>
      </c>
      <c r="B1204" s="2" t="s">
        <v>99</v>
      </c>
      <c r="C1204" s="2" t="s">
        <v>2406</v>
      </c>
      <c r="D1204" s="2" t="s">
        <v>2405</v>
      </c>
      <c r="E1204" s="12"/>
      <c r="F1204" s="12"/>
    </row>
    <row r="1205" spans="1:7" x14ac:dyDescent="0.25">
      <c r="A1205" s="2">
        <v>2</v>
      </c>
      <c r="B1205" s="2" t="s">
        <v>99</v>
      </c>
      <c r="C1205" s="2" t="s">
        <v>2404</v>
      </c>
      <c r="D1205" s="2" t="s">
        <v>2403</v>
      </c>
      <c r="E1205" s="12"/>
      <c r="F1205" s="12"/>
    </row>
    <row r="1206" spans="1:7" x14ac:dyDescent="0.25">
      <c r="A1206" s="2">
        <v>2</v>
      </c>
      <c r="B1206" s="2" t="s">
        <v>99</v>
      </c>
      <c r="C1206" s="2" t="s">
        <v>2402</v>
      </c>
      <c r="D1206" s="2" t="s">
        <v>2401</v>
      </c>
      <c r="E1206" s="12"/>
      <c r="F1206" s="12"/>
    </row>
    <row r="1207" spans="1:7" x14ac:dyDescent="0.25">
      <c r="A1207" s="2">
        <v>2</v>
      </c>
      <c r="B1207" s="2" t="s">
        <v>99</v>
      </c>
      <c r="C1207" s="2" t="s">
        <v>2400</v>
      </c>
      <c r="D1207" s="2" t="s">
        <v>2399</v>
      </c>
      <c r="E1207" s="12"/>
      <c r="F1207" s="12"/>
    </row>
    <row r="1208" spans="1:7" x14ac:dyDescent="0.25">
      <c r="A1208" s="2">
        <v>2</v>
      </c>
      <c r="B1208" s="2" t="s">
        <v>99</v>
      </c>
      <c r="C1208" s="2" t="s">
        <v>2398</v>
      </c>
      <c r="D1208" s="2" t="s">
        <v>2397</v>
      </c>
      <c r="E1208" s="12"/>
      <c r="F1208" s="12"/>
    </row>
    <row r="1209" spans="1:7" x14ac:dyDescent="0.25">
      <c r="A1209" s="2">
        <v>2</v>
      </c>
      <c r="B1209" s="2" t="s">
        <v>99</v>
      </c>
      <c r="C1209" s="2" t="s">
        <v>990</v>
      </c>
      <c r="D1209" s="2" t="s">
        <v>2396</v>
      </c>
      <c r="E1209" s="12"/>
      <c r="F1209" s="12"/>
    </row>
    <row r="1210" spans="1:7" x14ac:dyDescent="0.25">
      <c r="A1210" s="2">
        <v>2</v>
      </c>
      <c r="B1210" s="2" t="s">
        <v>99</v>
      </c>
      <c r="C1210" s="2" t="s">
        <v>126</v>
      </c>
      <c r="D1210" s="2" t="s">
        <v>2395</v>
      </c>
      <c r="E1210" s="12"/>
      <c r="F1210" s="12"/>
    </row>
    <row r="1211" spans="1:7" x14ac:dyDescent="0.25">
      <c r="A1211" s="2">
        <v>2</v>
      </c>
      <c r="B1211" s="2" t="s">
        <v>99</v>
      </c>
      <c r="C1211" s="2" t="s">
        <v>972</v>
      </c>
      <c r="D1211" s="2" t="s">
        <v>2394</v>
      </c>
      <c r="E1211" s="12"/>
      <c r="F1211" s="12"/>
    </row>
    <row r="1212" spans="1:7" x14ac:dyDescent="0.25">
      <c r="A1212" s="18">
        <v>2</v>
      </c>
      <c r="B1212" s="18" t="s">
        <v>99</v>
      </c>
      <c r="C1212" s="18" t="s">
        <v>1150</v>
      </c>
      <c r="D1212" s="18" t="s">
        <v>2393</v>
      </c>
      <c r="E1212" s="12"/>
      <c r="F1212" s="12"/>
      <c r="G1212" s="19"/>
    </row>
    <row r="1213" spans="1:7" x14ac:dyDescent="0.25">
      <c r="A1213" s="2">
        <v>2</v>
      </c>
      <c r="B1213" s="2" t="s">
        <v>99</v>
      </c>
      <c r="C1213" s="2" t="s">
        <v>1715</v>
      </c>
      <c r="D1213" s="2" t="s">
        <v>2392</v>
      </c>
      <c r="E1213" s="12"/>
      <c r="F1213" s="12"/>
    </row>
    <row r="1214" spans="1:7" x14ac:dyDescent="0.25">
      <c r="A1214" s="2">
        <v>2</v>
      </c>
      <c r="B1214" s="2" t="s">
        <v>99</v>
      </c>
      <c r="C1214" s="2" t="s">
        <v>1268</v>
      </c>
      <c r="D1214" s="2" t="s">
        <v>2391</v>
      </c>
      <c r="E1214" s="12"/>
      <c r="F1214" s="12"/>
    </row>
    <row r="1215" spans="1:7" x14ac:dyDescent="0.25">
      <c r="A1215" s="2">
        <v>2</v>
      </c>
      <c r="B1215" s="2" t="s">
        <v>99</v>
      </c>
      <c r="C1215" s="2" t="s">
        <v>2390</v>
      </c>
      <c r="D1215" s="2" t="s">
        <v>2389</v>
      </c>
      <c r="E1215" s="12"/>
      <c r="F1215" s="12"/>
    </row>
    <row r="1216" spans="1:7" s="26" customFormat="1" x14ac:dyDescent="0.25">
      <c r="A1216" s="24">
        <v>2</v>
      </c>
      <c r="B1216" s="24" t="s">
        <v>99</v>
      </c>
      <c r="C1216" s="24" t="s">
        <v>2388</v>
      </c>
      <c r="D1216" s="24" t="s">
        <v>2387</v>
      </c>
      <c r="E1216" s="25"/>
      <c r="F1216" s="25"/>
    </row>
    <row r="1217" spans="1:7" x14ac:dyDescent="0.25">
      <c r="A1217" s="2">
        <v>2</v>
      </c>
      <c r="B1217" s="2" t="s">
        <v>99</v>
      </c>
      <c r="C1217" s="2" t="s">
        <v>2386</v>
      </c>
      <c r="D1217" s="2" t="s">
        <v>2385</v>
      </c>
      <c r="E1217" s="12"/>
      <c r="F1217" s="12"/>
    </row>
    <row r="1218" spans="1:7" x14ac:dyDescent="0.25">
      <c r="A1218" s="2">
        <v>2</v>
      </c>
      <c r="B1218" s="2" t="s">
        <v>99</v>
      </c>
      <c r="C1218" s="2" t="s">
        <v>2384</v>
      </c>
      <c r="D1218" s="2" t="s">
        <v>2383</v>
      </c>
      <c r="E1218" s="12"/>
      <c r="F1218" s="12"/>
    </row>
    <row r="1219" spans="1:7" x14ac:dyDescent="0.25">
      <c r="A1219" s="2">
        <v>2</v>
      </c>
      <c r="B1219" s="2" t="s">
        <v>99</v>
      </c>
      <c r="C1219" s="2" t="s">
        <v>1312</v>
      </c>
      <c r="D1219" s="2" t="s">
        <v>2382</v>
      </c>
      <c r="E1219" s="12"/>
      <c r="F1219" s="12"/>
    </row>
    <row r="1220" spans="1:7" x14ac:dyDescent="0.25">
      <c r="A1220" s="2">
        <v>2</v>
      </c>
      <c r="B1220" s="2" t="s">
        <v>99</v>
      </c>
      <c r="C1220" s="2" t="s">
        <v>2090</v>
      </c>
      <c r="D1220" s="2" t="s">
        <v>2381</v>
      </c>
      <c r="E1220" s="12"/>
      <c r="F1220" s="12"/>
    </row>
    <row r="1221" spans="1:7" x14ac:dyDescent="0.25">
      <c r="A1221" s="2">
        <v>2</v>
      </c>
      <c r="B1221" s="2" t="s">
        <v>99</v>
      </c>
      <c r="C1221" s="2" t="s">
        <v>2380</v>
      </c>
      <c r="D1221" s="2" t="s">
        <v>2379</v>
      </c>
      <c r="E1221" s="12"/>
      <c r="F1221" s="12"/>
    </row>
    <row r="1222" spans="1:7" s="26" customFormat="1" x14ac:dyDescent="0.25">
      <c r="A1222" s="24">
        <v>2</v>
      </c>
      <c r="B1222" s="24" t="s">
        <v>99</v>
      </c>
      <c r="C1222" s="24" t="s">
        <v>2378</v>
      </c>
      <c r="D1222" s="24" t="s">
        <v>2377</v>
      </c>
      <c r="E1222" s="25"/>
      <c r="F1222" s="25"/>
    </row>
    <row r="1223" spans="1:7" x14ac:dyDescent="0.25">
      <c r="A1223" s="18">
        <v>2</v>
      </c>
      <c r="B1223" s="18" t="s">
        <v>99</v>
      </c>
      <c r="C1223" s="18" t="s">
        <v>97</v>
      </c>
      <c r="D1223" s="18" t="s">
        <v>2376</v>
      </c>
      <c r="E1223" s="12"/>
      <c r="F1223" s="12"/>
      <c r="G1223" s="19"/>
    </row>
    <row r="1224" spans="1:7" x14ac:dyDescent="0.25">
      <c r="A1224" s="18">
        <v>2</v>
      </c>
      <c r="B1224" s="18" t="s">
        <v>99</v>
      </c>
      <c r="C1224" s="18" t="s">
        <v>1484</v>
      </c>
      <c r="D1224" s="18" t="s">
        <v>2375</v>
      </c>
      <c r="E1224" s="12"/>
      <c r="F1224" s="12"/>
      <c r="G1224" s="19"/>
    </row>
    <row r="1225" spans="1:7" x14ac:dyDescent="0.25">
      <c r="A1225" s="2">
        <v>2</v>
      </c>
      <c r="B1225" s="2" t="s">
        <v>99</v>
      </c>
      <c r="C1225" s="2" t="s">
        <v>2374</v>
      </c>
      <c r="D1225" s="2" t="s">
        <v>2373</v>
      </c>
      <c r="E1225" s="12"/>
      <c r="F1225" s="12"/>
    </row>
    <row r="1226" spans="1:7" x14ac:dyDescent="0.25">
      <c r="A1226" s="2">
        <v>2</v>
      </c>
      <c r="B1226" s="2" t="s">
        <v>99</v>
      </c>
      <c r="C1226" s="2" t="s">
        <v>2372</v>
      </c>
      <c r="D1226" s="2" t="s">
        <v>2371</v>
      </c>
      <c r="E1226" s="12"/>
      <c r="F1226" s="12"/>
    </row>
    <row r="1227" spans="1:7" x14ac:dyDescent="0.25">
      <c r="A1227" s="2">
        <v>2</v>
      </c>
      <c r="B1227" s="2" t="s">
        <v>99</v>
      </c>
      <c r="C1227" s="2" t="s">
        <v>2370</v>
      </c>
      <c r="D1227" s="2" t="s">
        <v>2369</v>
      </c>
      <c r="E1227" s="12"/>
      <c r="F1227" s="12"/>
    </row>
    <row r="1228" spans="1:7" x14ac:dyDescent="0.25">
      <c r="A1228" s="2">
        <v>2</v>
      </c>
      <c r="B1228" s="2" t="s">
        <v>99</v>
      </c>
      <c r="C1228" s="2" t="s">
        <v>2368</v>
      </c>
      <c r="D1228" s="2" t="s">
        <v>2367</v>
      </c>
      <c r="E1228" s="12"/>
      <c r="F1228" s="12"/>
    </row>
    <row r="1229" spans="1:7" s="26" customFormat="1" x14ac:dyDescent="0.25">
      <c r="A1229" s="24">
        <v>2</v>
      </c>
      <c r="B1229" s="24" t="s">
        <v>99</v>
      </c>
      <c r="C1229" s="24" t="s">
        <v>2366</v>
      </c>
      <c r="D1229" s="24" t="s">
        <v>2365</v>
      </c>
      <c r="E1229" s="25"/>
      <c r="F1229" s="25"/>
    </row>
    <row r="1230" spans="1:7" x14ac:dyDescent="0.25">
      <c r="A1230" s="18">
        <v>2</v>
      </c>
      <c r="B1230" s="18" t="s">
        <v>99</v>
      </c>
      <c r="C1230" s="18" t="s">
        <v>1307</v>
      </c>
      <c r="D1230" s="18" t="s">
        <v>2364</v>
      </c>
      <c r="E1230" s="12"/>
      <c r="F1230" s="12"/>
      <c r="G1230" s="19"/>
    </row>
    <row r="1231" spans="1:7" x14ac:dyDescent="0.25">
      <c r="A1231" s="18">
        <v>2</v>
      </c>
      <c r="B1231" s="18" t="s">
        <v>99</v>
      </c>
      <c r="C1231" s="18" t="s">
        <v>1483</v>
      </c>
      <c r="D1231" s="18" t="s">
        <v>2363</v>
      </c>
      <c r="E1231" s="12"/>
      <c r="F1231" s="12"/>
      <c r="G1231" s="19"/>
    </row>
    <row r="1232" spans="1:7" x14ac:dyDescent="0.25">
      <c r="A1232" s="18">
        <v>2</v>
      </c>
      <c r="B1232" s="18" t="s">
        <v>99</v>
      </c>
      <c r="C1232" s="18" t="s">
        <v>288</v>
      </c>
      <c r="D1232" s="18" t="s">
        <v>2362</v>
      </c>
      <c r="E1232" s="12"/>
      <c r="F1232" s="12"/>
      <c r="G1232" s="19"/>
    </row>
    <row r="1233" spans="1:6" x14ac:dyDescent="0.25">
      <c r="A1233" s="2">
        <v>2</v>
      </c>
      <c r="B1233" s="2" t="s">
        <v>99</v>
      </c>
      <c r="C1233" s="2" t="s">
        <v>2361</v>
      </c>
      <c r="D1233" s="2" t="s">
        <v>2360</v>
      </c>
      <c r="E1233" s="12"/>
      <c r="F1233" s="12"/>
    </row>
    <row r="1234" spans="1:6" s="26" customFormat="1" x14ac:dyDescent="0.25">
      <c r="A1234" s="24">
        <v>2</v>
      </c>
      <c r="B1234" s="24" t="s">
        <v>99</v>
      </c>
      <c r="C1234" s="24" t="s">
        <v>2223</v>
      </c>
      <c r="D1234" s="24" t="s">
        <v>2359</v>
      </c>
      <c r="E1234" s="25"/>
      <c r="F1234" s="25"/>
    </row>
    <row r="1235" spans="1:6" s="26" customFormat="1" x14ac:dyDescent="0.25">
      <c r="A1235" s="24">
        <v>2</v>
      </c>
      <c r="B1235" s="24" t="s">
        <v>99</v>
      </c>
      <c r="C1235" s="24" t="s">
        <v>2358</v>
      </c>
      <c r="D1235" s="24" t="s">
        <v>2357</v>
      </c>
      <c r="E1235" s="25"/>
      <c r="F1235" s="25"/>
    </row>
    <row r="1236" spans="1:6" x14ac:dyDescent="0.25">
      <c r="A1236" s="2">
        <v>2</v>
      </c>
      <c r="B1236" s="2" t="s">
        <v>99</v>
      </c>
      <c r="C1236" s="2" t="s">
        <v>2356</v>
      </c>
      <c r="D1236" s="2" t="s">
        <v>2355</v>
      </c>
      <c r="E1236" s="12"/>
      <c r="F1236" s="12"/>
    </row>
    <row r="1237" spans="1:6" x14ac:dyDescent="0.25">
      <c r="A1237" s="2">
        <v>2</v>
      </c>
      <c r="B1237" s="2" t="s">
        <v>99</v>
      </c>
      <c r="C1237" s="2" t="s">
        <v>1754</v>
      </c>
      <c r="D1237" s="2" t="s">
        <v>2354</v>
      </c>
      <c r="E1237" s="12"/>
      <c r="F1237" s="12"/>
    </row>
    <row r="1238" spans="1:6" x14ac:dyDescent="0.25">
      <c r="A1238" s="2">
        <v>2</v>
      </c>
      <c r="B1238" s="2" t="s">
        <v>99</v>
      </c>
      <c r="C1238" s="2" t="s">
        <v>2353</v>
      </c>
      <c r="D1238" s="2" t="s">
        <v>2352</v>
      </c>
      <c r="E1238" s="12"/>
      <c r="F1238" s="12"/>
    </row>
    <row r="1239" spans="1:6" x14ac:dyDescent="0.25">
      <c r="A1239" s="2">
        <v>2</v>
      </c>
      <c r="B1239" s="2" t="s">
        <v>99</v>
      </c>
      <c r="C1239" s="2" t="s">
        <v>2351</v>
      </c>
      <c r="D1239" s="2" t="s">
        <v>2350</v>
      </c>
      <c r="E1239" s="12"/>
      <c r="F1239" s="12"/>
    </row>
    <row r="1240" spans="1:6" x14ac:dyDescent="0.25">
      <c r="A1240" s="2">
        <v>2</v>
      </c>
      <c r="B1240" s="2" t="s">
        <v>99</v>
      </c>
      <c r="C1240" s="2" t="s">
        <v>2349</v>
      </c>
      <c r="D1240" s="2" t="s">
        <v>2348</v>
      </c>
      <c r="E1240" s="12"/>
      <c r="F1240" s="12"/>
    </row>
    <row r="1241" spans="1:6" x14ac:dyDescent="0.25">
      <c r="A1241" s="2">
        <v>2</v>
      </c>
      <c r="B1241" s="2" t="s">
        <v>99</v>
      </c>
      <c r="C1241" s="2" t="s">
        <v>2347</v>
      </c>
      <c r="D1241" s="2" t="s">
        <v>2346</v>
      </c>
      <c r="E1241" s="12"/>
      <c r="F1241" s="12"/>
    </row>
    <row r="1242" spans="1:6" s="26" customFormat="1" x14ac:dyDescent="0.25">
      <c r="A1242" s="24">
        <v>2</v>
      </c>
      <c r="B1242" s="24" t="s">
        <v>99</v>
      </c>
      <c r="C1242" s="24" t="s">
        <v>2345</v>
      </c>
      <c r="D1242" s="24" t="s">
        <v>2344</v>
      </c>
      <c r="E1242" s="25"/>
      <c r="F1242" s="25"/>
    </row>
    <row r="1243" spans="1:6" x14ac:dyDescent="0.25">
      <c r="A1243" s="2">
        <v>2</v>
      </c>
      <c r="B1243" s="2" t="s">
        <v>99</v>
      </c>
      <c r="C1243" s="2" t="s">
        <v>1121</v>
      </c>
      <c r="D1243" s="2" t="s">
        <v>2343</v>
      </c>
      <c r="E1243" s="12"/>
      <c r="F1243" s="12"/>
    </row>
    <row r="1244" spans="1:6" x14ac:dyDescent="0.25">
      <c r="A1244" s="2">
        <v>2</v>
      </c>
      <c r="B1244" s="2" t="s">
        <v>99</v>
      </c>
      <c r="C1244" s="2" t="s">
        <v>811</v>
      </c>
      <c r="D1244" s="2" t="s">
        <v>2342</v>
      </c>
      <c r="E1244" s="12"/>
      <c r="F1244" s="12"/>
    </row>
    <row r="1245" spans="1:6" x14ac:dyDescent="0.25">
      <c r="A1245" s="2">
        <v>2</v>
      </c>
      <c r="B1245" s="2" t="s">
        <v>99</v>
      </c>
      <c r="C1245" s="2" t="s">
        <v>968</v>
      </c>
      <c r="D1245" s="2" t="s">
        <v>2341</v>
      </c>
      <c r="E1245" s="12"/>
      <c r="F1245" s="12"/>
    </row>
    <row r="1246" spans="1:6" x14ac:dyDescent="0.25">
      <c r="A1246" s="2">
        <v>2</v>
      </c>
      <c r="B1246" s="2" t="s">
        <v>99</v>
      </c>
      <c r="C1246" s="2" t="s">
        <v>1547</v>
      </c>
      <c r="D1246" s="2" t="s">
        <v>2340</v>
      </c>
      <c r="E1246" s="12"/>
      <c r="F1246" s="12"/>
    </row>
    <row r="1247" spans="1:6" x14ac:dyDescent="0.25">
      <c r="A1247" s="2">
        <v>2</v>
      </c>
      <c r="B1247" s="2" t="s">
        <v>99</v>
      </c>
      <c r="C1247" s="2" t="s">
        <v>2339</v>
      </c>
      <c r="D1247" s="2" t="s">
        <v>2338</v>
      </c>
      <c r="E1247" s="12"/>
      <c r="F1247" s="12"/>
    </row>
    <row r="1248" spans="1:6" x14ac:dyDescent="0.25">
      <c r="A1248" s="2">
        <v>2</v>
      </c>
      <c r="B1248" s="2" t="s">
        <v>99</v>
      </c>
      <c r="C1248" s="2" t="s">
        <v>2337</v>
      </c>
      <c r="D1248" s="2" t="s">
        <v>2336</v>
      </c>
      <c r="E1248" s="12"/>
      <c r="F1248" s="12"/>
    </row>
    <row r="1249" spans="1:7" x14ac:dyDescent="0.25">
      <c r="A1249" s="2">
        <v>2</v>
      </c>
      <c r="B1249" s="2" t="s">
        <v>99</v>
      </c>
      <c r="C1249" s="2" t="s">
        <v>1771</v>
      </c>
      <c r="D1249" s="2" t="s">
        <v>2335</v>
      </c>
      <c r="E1249" s="12"/>
      <c r="F1249" s="12"/>
    </row>
    <row r="1250" spans="1:7" x14ac:dyDescent="0.25">
      <c r="A1250" s="2">
        <v>2</v>
      </c>
      <c r="B1250" s="2" t="s">
        <v>99</v>
      </c>
      <c r="C1250" s="2" t="s">
        <v>2334</v>
      </c>
      <c r="D1250" s="2" t="s">
        <v>2332</v>
      </c>
      <c r="E1250" s="12"/>
      <c r="F1250" s="12"/>
    </row>
    <row r="1251" spans="1:7" x14ac:dyDescent="0.25">
      <c r="A1251" s="2">
        <v>2</v>
      </c>
      <c r="B1251" s="2" t="s">
        <v>99</v>
      </c>
      <c r="C1251" s="2" t="s">
        <v>2333</v>
      </c>
      <c r="D1251" s="2" t="s">
        <v>2332</v>
      </c>
      <c r="E1251" s="12"/>
      <c r="F1251" s="12"/>
    </row>
    <row r="1252" spans="1:7" x14ac:dyDescent="0.25">
      <c r="A1252" s="18">
        <v>2</v>
      </c>
      <c r="B1252" s="18" t="s">
        <v>99</v>
      </c>
      <c r="C1252" s="18" t="s">
        <v>451</v>
      </c>
      <c r="D1252" s="18" t="s">
        <v>2331</v>
      </c>
      <c r="E1252" s="12"/>
      <c r="F1252" s="12"/>
      <c r="G1252" s="19"/>
    </row>
    <row r="1253" spans="1:7" x14ac:dyDescent="0.25">
      <c r="A1253" s="2">
        <v>2</v>
      </c>
      <c r="B1253" s="2" t="s">
        <v>99</v>
      </c>
      <c r="C1253" s="2" t="s">
        <v>2330</v>
      </c>
      <c r="D1253" s="2" t="s">
        <v>2329</v>
      </c>
      <c r="E1253" s="12"/>
      <c r="F1253" s="12"/>
    </row>
    <row r="1254" spans="1:7" x14ac:dyDescent="0.25">
      <c r="A1254" s="20">
        <v>1</v>
      </c>
      <c r="B1254" s="20" t="s">
        <v>1009</v>
      </c>
      <c r="C1254" s="22"/>
      <c r="D1254" s="20" t="s">
        <v>2192</v>
      </c>
      <c r="E1254" s="12"/>
      <c r="F1254" s="12"/>
      <c r="G1254" s="19"/>
    </row>
    <row r="1255" spans="1:7" x14ac:dyDescent="0.25">
      <c r="A1255" s="2">
        <v>2</v>
      </c>
      <c r="B1255" s="2" t="s">
        <v>1009</v>
      </c>
      <c r="C1255" s="2" t="s">
        <v>2327</v>
      </c>
      <c r="D1255" s="2" t="s">
        <v>2326</v>
      </c>
      <c r="E1255" s="12"/>
      <c r="F1255" s="12"/>
    </row>
    <row r="1256" spans="1:7" x14ac:dyDescent="0.25">
      <c r="A1256" s="2">
        <v>2</v>
      </c>
      <c r="B1256" s="2" t="s">
        <v>1009</v>
      </c>
      <c r="C1256" s="2" t="s">
        <v>2325</v>
      </c>
      <c r="D1256" s="2" t="s">
        <v>2324</v>
      </c>
      <c r="E1256" s="12"/>
      <c r="F1256" s="12"/>
    </row>
    <row r="1257" spans="1:7" x14ac:dyDescent="0.25">
      <c r="A1257" s="18">
        <v>2</v>
      </c>
      <c r="B1257" s="18" t="s">
        <v>1009</v>
      </c>
      <c r="C1257" s="18" t="s">
        <v>42</v>
      </c>
      <c r="D1257" s="18" t="s">
        <v>2323</v>
      </c>
      <c r="E1257" s="12"/>
      <c r="F1257" s="12"/>
      <c r="G1257" s="19"/>
    </row>
    <row r="1258" spans="1:7" x14ac:dyDescent="0.25">
      <c r="A1258" s="2">
        <v>2</v>
      </c>
      <c r="B1258" s="2" t="s">
        <v>1009</v>
      </c>
      <c r="C1258" s="2" t="s">
        <v>2322</v>
      </c>
      <c r="D1258" s="2" t="s">
        <v>2321</v>
      </c>
      <c r="E1258" s="12"/>
      <c r="F1258" s="12"/>
    </row>
    <row r="1259" spans="1:7" x14ac:dyDescent="0.25">
      <c r="A1259" s="2">
        <v>2</v>
      </c>
      <c r="B1259" s="2" t="s">
        <v>1009</v>
      </c>
      <c r="C1259" s="2" t="s">
        <v>2320</v>
      </c>
      <c r="D1259" s="2" t="s">
        <v>2319</v>
      </c>
      <c r="E1259" s="12"/>
      <c r="F1259" s="12"/>
    </row>
    <row r="1260" spans="1:7" x14ac:dyDescent="0.25">
      <c r="A1260" s="2">
        <v>2</v>
      </c>
      <c r="B1260" s="2" t="s">
        <v>1009</v>
      </c>
      <c r="C1260" s="2" t="s">
        <v>294</v>
      </c>
      <c r="D1260" s="2" t="s">
        <v>2318</v>
      </c>
      <c r="E1260" s="12"/>
      <c r="F1260" s="12"/>
    </row>
    <row r="1261" spans="1:7" x14ac:dyDescent="0.25">
      <c r="A1261" s="2">
        <v>2</v>
      </c>
      <c r="B1261" s="2" t="s">
        <v>1009</v>
      </c>
      <c r="C1261" s="2" t="s">
        <v>2317</v>
      </c>
      <c r="D1261" s="2" t="s">
        <v>2316</v>
      </c>
      <c r="E1261" s="12"/>
      <c r="F1261" s="12"/>
    </row>
    <row r="1262" spans="1:7" x14ac:dyDescent="0.25">
      <c r="A1262" s="2">
        <v>2</v>
      </c>
      <c r="B1262" s="2" t="s">
        <v>1009</v>
      </c>
      <c r="C1262" s="2" t="s">
        <v>22</v>
      </c>
      <c r="D1262" s="2" t="s">
        <v>2315</v>
      </c>
      <c r="E1262" s="12"/>
      <c r="F1262" s="12"/>
    </row>
    <row r="1263" spans="1:7" x14ac:dyDescent="0.25">
      <c r="A1263" s="2">
        <v>2</v>
      </c>
      <c r="B1263" s="2" t="s">
        <v>1009</v>
      </c>
      <c r="C1263" s="2" t="s">
        <v>2314</v>
      </c>
      <c r="D1263" s="2" t="s">
        <v>2313</v>
      </c>
      <c r="E1263" s="12"/>
      <c r="F1263" s="12"/>
    </row>
    <row r="1264" spans="1:7" x14ac:dyDescent="0.25">
      <c r="A1264" s="2">
        <v>2</v>
      </c>
      <c r="B1264" s="2" t="s">
        <v>1009</v>
      </c>
      <c r="C1264" s="2" t="s">
        <v>2312</v>
      </c>
      <c r="D1264" s="2" t="s">
        <v>2311</v>
      </c>
      <c r="E1264" s="12"/>
      <c r="F1264" s="12"/>
    </row>
    <row r="1265" spans="1:6" x14ac:dyDescent="0.25">
      <c r="A1265" s="2">
        <v>2</v>
      </c>
      <c r="B1265" s="2" t="s">
        <v>1009</v>
      </c>
      <c r="C1265" s="2" t="s">
        <v>2310</v>
      </c>
      <c r="D1265" s="2" t="s">
        <v>2309</v>
      </c>
      <c r="E1265" s="12"/>
      <c r="F1265" s="12"/>
    </row>
    <row r="1266" spans="1:6" x14ac:dyDescent="0.25">
      <c r="A1266" s="2">
        <v>2</v>
      </c>
      <c r="B1266" s="2" t="s">
        <v>1009</v>
      </c>
      <c r="C1266" s="2" t="s">
        <v>313</v>
      </c>
      <c r="D1266" s="2" t="s">
        <v>2308</v>
      </c>
      <c r="E1266" s="12"/>
      <c r="F1266" s="12"/>
    </row>
    <row r="1267" spans="1:6" x14ac:dyDescent="0.25">
      <c r="A1267" s="2">
        <v>2</v>
      </c>
      <c r="B1267" s="2" t="s">
        <v>1009</v>
      </c>
      <c r="C1267" s="2" t="s">
        <v>2307</v>
      </c>
      <c r="D1267" s="2" t="s">
        <v>2306</v>
      </c>
      <c r="E1267" s="12"/>
      <c r="F1267" s="12"/>
    </row>
    <row r="1268" spans="1:6" x14ac:dyDescent="0.25">
      <c r="A1268" s="2">
        <v>2</v>
      </c>
      <c r="B1268" s="2" t="s">
        <v>1009</v>
      </c>
      <c r="C1268" s="2" t="s">
        <v>2305</v>
      </c>
      <c r="D1268" s="2" t="s">
        <v>2304</v>
      </c>
      <c r="E1268" s="12"/>
      <c r="F1268" s="12"/>
    </row>
    <row r="1269" spans="1:6" x14ac:dyDescent="0.25">
      <c r="A1269" s="2">
        <v>2</v>
      </c>
      <c r="B1269" s="2" t="s">
        <v>1009</v>
      </c>
      <c r="C1269" s="2" t="s">
        <v>2303</v>
      </c>
      <c r="D1269" s="2" t="s">
        <v>2302</v>
      </c>
      <c r="E1269" s="12"/>
      <c r="F1269" s="12"/>
    </row>
    <row r="1270" spans="1:6" x14ac:dyDescent="0.25">
      <c r="A1270" s="2">
        <v>2</v>
      </c>
      <c r="B1270" s="2" t="s">
        <v>1009</v>
      </c>
      <c r="C1270" s="2" t="s">
        <v>2301</v>
      </c>
      <c r="D1270" s="2" t="s">
        <v>2300</v>
      </c>
      <c r="E1270" s="12"/>
      <c r="F1270" s="12"/>
    </row>
    <row r="1271" spans="1:6" x14ac:dyDescent="0.25">
      <c r="A1271" s="2">
        <v>2</v>
      </c>
      <c r="B1271" s="2" t="s">
        <v>1009</v>
      </c>
      <c r="C1271" s="2" t="s">
        <v>2299</v>
      </c>
      <c r="D1271" s="2" t="s">
        <v>2298</v>
      </c>
      <c r="E1271" s="12"/>
      <c r="F1271" s="12"/>
    </row>
    <row r="1272" spans="1:6" x14ac:dyDescent="0.25">
      <c r="A1272" s="2">
        <v>2</v>
      </c>
      <c r="B1272" s="2" t="s">
        <v>1009</v>
      </c>
      <c r="C1272" s="2" t="s">
        <v>227</v>
      </c>
      <c r="D1272" s="2" t="s">
        <v>2297</v>
      </c>
      <c r="E1272" s="12"/>
      <c r="F1272" s="12"/>
    </row>
    <row r="1273" spans="1:6" x14ac:dyDescent="0.25">
      <c r="A1273" s="2">
        <v>2</v>
      </c>
      <c r="B1273" s="2" t="s">
        <v>1009</v>
      </c>
      <c r="C1273" s="2" t="s">
        <v>2296</v>
      </c>
      <c r="D1273" s="2" t="s">
        <v>2295</v>
      </c>
      <c r="E1273" s="12"/>
      <c r="F1273" s="12"/>
    </row>
    <row r="1274" spans="1:6" s="26" customFormat="1" x14ac:dyDescent="0.25">
      <c r="A1274" s="24">
        <v>2</v>
      </c>
      <c r="B1274" s="24" t="s">
        <v>1009</v>
      </c>
      <c r="C1274" s="24" t="s">
        <v>2294</v>
      </c>
      <c r="D1274" s="24" t="s">
        <v>2293</v>
      </c>
      <c r="E1274" s="25"/>
      <c r="F1274" s="25"/>
    </row>
    <row r="1275" spans="1:6" x14ac:dyDescent="0.25">
      <c r="A1275" s="2">
        <v>2</v>
      </c>
      <c r="B1275" s="2" t="s">
        <v>1009</v>
      </c>
      <c r="C1275" s="2" t="s">
        <v>2292</v>
      </c>
      <c r="D1275" s="2" t="s">
        <v>2291</v>
      </c>
      <c r="E1275" s="12"/>
      <c r="F1275" s="12"/>
    </row>
    <row r="1276" spans="1:6" x14ac:dyDescent="0.25">
      <c r="A1276" s="2">
        <v>2</v>
      </c>
      <c r="B1276" s="2" t="s">
        <v>1009</v>
      </c>
      <c r="C1276" s="2" t="s">
        <v>2290</v>
      </c>
      <c r="D1276" s="2" t="s">
        <v>2289</v>
      </c>
      <c r="E1276" s="12"/>
      <c r="F1276" s="12"/>
    </row>
    <row r="1277" spans="1:6" x14ac:dyDescent="0.25">
      <c r="A1277" s="2">
        <v>2</v>
      </c>
      <c r="B1277" s="2" t="s">
        <v>1009</v>
      </c>
      <c r="C1277" s="2" t="s">
        <v>2288</v>
      </c>
      <c r="D1277" s="2" t="s">
        <v>2287</v>
      </c>
      <c r="E1277" s="12"/>
      <c r="F1277" s="12"/>
    </row>
    <row r="1278" spans="1:6" x14ac:dyDescent="0.25">
      <c r="A1278" s="2">
        <v>2</v>
      </c>
      <c r="B1278" s="2" t="s">
        <v>1009</v>
      </c>
      <c r="C1278" s="2" t="s">
        <v>2286</v>
      </c>
      <c r="D1278" s="2" t="s">
        <v>2285</v>
      </c>
      <c r="E1278" s="12"/>
      <c r="F1278" s="12"/>
    </row>
    <row r="1279" spans="1:6" x14ac:dyDescent="0.25">
      <c r="A1279" s="2">
        <v>2</v>
      </c>
      <c r="B1279" s="2" t="s">
        <v>1009</v>
      </c>
      <c r="C1279" s="2" t="s">
        <v>972</v>
      </c>
      <c r="D1279" s="2" t="s">
        <v>2284</v>
      </c>
      <c r="E1279" s="12"/>
      <c r="F1279" s="12"/>
    </row>
    <row r="1280" spans="1:6" x14ac:dyDescent="0.25">
      <c r="A1280" s="2">
        <v>2</v>
      </c>
      <c r="B1280" s="2" t="s">
        <v>1009</v>
      </c>
      <c r="C1280" s="2" t="s">
        <v>2283</v>
      </c>
      <c r="D1280" s="2" t="s">
        <v>2282</v>
      </c>
      <c r="E1280" s="12"/>
      <c r="F1280" s="12"/>
    </row>
    <row r="1281" spans="1:7" x14ac:dyDescent="0.25">
      <c r="A1281" s="18">
        <v>2</v>
      </c>
      <c r="B1281" s="18" t="s">
        <v>1009</v>
      </c>
      <c r="C1281" s="18" t="s">
        <v>1268</v>
      </c>
      <c r="D1281" s="18" t="s">
        <v>2281</v>
      </c>
      <c r="E1281" s="12"/>
      <c r="F1281" s="12"/>
      <c r="G1281" s="19"/>
    </row>
    <row r="1282" spans="1:7" x14ac:dyDescent="0.25">
      <c r="A1282" s="2">
        <v>2</v>
      </c>
      <c r="B1282" s="2" t="s">
        <v>1009</v>
      </c>
      <c r="C1282" s="2" t="s">
        <v>2280</v>
      </c>
      <c r="D1282" s="2" t="s">
        <v>2279</v>
      </c>
      <c r="E1282" s="12"/>
      <c r="F1282" s="12"/>
    </row>
    <row r="1283" spans="1:7" x14ac:dyDescent="0.25">
      <c r="A1283" s="2">
        <v>2</v>
      </c>
      <c r="B1283" s="2" t="s">
        <v>1009</v>
      </c>
      <c r="C1283" s="2" t="s">
        <v>2278</v>
      </c>
      <c r="D1283" s="2" t="s">
        <v>2277</v>
      </c>
      <c r="E1283" s="12"/>
      <c r="F1283" s="12"/>
    </row>
    <row r="1284" spans="1:7" x14ac:dyDescent="0.25">
      <c r="A1284" s="2">
        <v>2</v>
      </c>
      <c r="B1284" s="2" t="s">
        <v>1009</v>
      </c>
      <c r="C1284" s="2" t="s">
        <v>2276</v>
      </c>
      <c r="D1284" s="2" t="s">
        <v>2275</v>
      </c>
      <c r="E1284" s="12"/>
      <c r="F1284" s="12"/>
    </row>
    <row r="1285" spans="1:7" x14ac:dyDescent="0.25">
      <c r="A1285" s="2">
        <v>2</v>
      </c>
      <c r="B1285" s="2" t="s">
        <v>1009</v>
      </c>
      <c r="C1285" s="2" t="s">
        <v>2274</v>
      </c>
      <c r="D1285" s="2" t="s">
        <v>2273</v>
      </c>
      <c r="E1285" s="12"/>
      <c r="F1285" s="12"/>
    </row>
    <row r="1286" spans="1:7" x14ac:dyDescent="0.25">
      <c r="A1286" s="2">
        <v>2</v>
      </c>
      <c r="B1286" s="2" t="s">
        <v>1009</v>
      </c>
      <c r="C1286" s="2" t="s">
        <v>2272</v>
      </c>
      <c r="D1286" s="2" t="s">
        <v>2271</v>
      </c>
      <c r="E1286" s="12"/>
      <c r="F1286" s="12"/>
    </row>
    <row r="1287" spans="1:7" x14ac:dyDescent="0.25">
      <c r="A1287" s="2">
        <v>2</v>
      </c>
      <c r="B1287" s="2" t="s">
        <v>1009</v>
      </c>
      <c r="C1287" s="2" t="s">
        <v>2270</v>
      </c>
      <c r="D1287" s="2" t="s">
        <v>2269</v>
      </c>
      <c r="E1287" s="12"/>
      <c r="F1287" s="12"/>
    </row>
    <row r="1288" spans="1:7" x14ac:dyDescent="0.25">
      <c r="A1288" s="2">
        <v>2</v>
      </c>
      <c r="B1288" s="2" t="s">
        <v>1009</v>
      </c>
      <c r="C1288" s="2" t="s">
        <v>2268</v>
      </c>
      <c r="D1288" s="2" t="s">
        <v>2267</v>
      </c>
      <c r="E1288" s="12"/>
      <c r="F1288" s="12"/>
    </row>
    <row r="1289" spans="1:7" x14ac:dyDescent="0.25">
      <c r="A1289" s="2">
        <v>2</v>
      </c>
      <c r="B1289" s="2" t="s">
        <v>1009</v>
      </c>
      <c r="C1289" s="2" t="s">
        <v>2266</v>
      </c>
      <c r="D1289" s="2" t="s">
        <v>2265</v>
      </c>
      <c r="E1289" s="12"/>
      <c r="F1289" s="12"/>
    </row>
    <row r="1290" spans="1:7" x14ac:dyDescent="0.25">
      <c r="A1290" s="2">
        <v>2</v>
      </c>
      <c r="B1290" s="2" t="s">
        <v>1009</v>
      </c>
      <c r="C1290" s="2" t="s">
        <v>2264</v>
      </c>
      <c r="D1290" s="2" t="s">
        <v>2263</v>
      </c>
      <c r="E1290" s="12"/>
      <c r="F1290" s="12"/>
    </row>
    <row r="1291" spans="1:7" x14ac:dyDescent="0.25">
      <c r="A1291" s="2">
        <v>2</v>
      </c>
      <c r="B1291" s="2" t="s">
        <v>1009</v>
      </c>
      <c r="C1291" s="2" t="s">
        <v>2262</v>
      </c>
      <c r="D1291" s="2" t="s">
        <v>2261</v>
      </c>
      <c r="E1291" s="12"/>
      <c r="F1291" s="12"/>
    </row>
    <row r="1292" spans="1:7" x14ac:dyDescent="0.25">
      <c r="A1292" s="2">
        <v>2</v>
      </c>
      <c r="B1292" s="2" t="s">
        <v>1009</v>
      </c>
      <c r="C1292" s="2" t="s">
        <v>2260</v>
      </c>
      <c r="D1292" s="2" t="s">
        <v>2259</v>
      </c>
      <c r="E1292" s="12"/>
      <c r="F1292" s="12"/>
    </row>
    <row r="1293" spans="1:7" x14ac:dyDescent="0.25">
      <c r="A1293" s="2">
        <v>2</v>
      </c>
      <c r="B1293" s="2" t="s">
        <v>1009</v>
      </c>
      <c r="C1293" s="2" t="s">
        <v>2258</v>
      </c>
      <c r="D1293" s="2" t="s">
        <v>2257</v>
      </c>
      <c r="E1293" s="12"/>
      <c r="F1293" s="12"/>
    </row>
    <row r="1294" spans="1:7" x14ac:dyDescent="0.25">
      <c r="A1294" s="2">
        <v>2</v>
      </c>
      <c r="B1294" s="2" t="s">
        <v>1009</v>
      </c>
      <c r="C1294" s="2" t="s">
        <v>2256</v>
      </c>
      <c r="D1294" s="2" t="s">
        <v>2255</v>
      </c>
      <c r="E1294" s="12"/>
      <c r="F1294" s="12"/>
    </row>
    <row r="1295" spans="1:7" x14ac:dyDescent="0.25">
      <c r="A1295" s="2">
        <v>2</v>
      </c>
      <c r="B1295" s="2" t="s">
        <v>1009</v>
      </c>
      <c r="C1295" s="2" t="s">
        <v>2254</v>
      </c>
      <c r="D1295" s="2" t="s">
        <v>2253</v>
      </c>
      <c r="E1295" s="12"/>
      <c r="F1295" s="12"/>
    </row>
    <row r="1296" spans="1:7" x14ac:dyDescent="0.25">
      <c r="A1296" s="2">
        <v>2</v>
      </c>
      <c r="B1296" s="2" t="s">
        <v>1009</v>
      </c>
      <c r="C1296" s="2" t="s">
        <v>2252</v>
      </c>
      <c r="D1296" s="2" t="s">
        <v>2251</v>
      </c>
      <c r="E1296" s="12"/>
      <c r="F1296" s="12"/>
    </row>
    <row r="1297" spans="1:6" x14ac:dyDescent="0.25">
      <c r="A1297" s="2">
        <v>2</v>
      </c>
      <c r="B1297" s="2" t="s">
        <v>1009</v>
      </c>
      <c r="C1297" s="2" t="s">
        <v>2250</v>
      </c>
      <c r="D1297" s="2" t="s">
        <v>2249</v>
      </c>
      <c r="E1297" s="12"/>
      <c r="F1297" s="12"/>
    </row>
    <row r="1298" spans="1:6" x14ac:dyDescent="0.25">
      <c r="A1298" s="2">
        <v>2</v>
      </c>
      <c r="B1298" s="2" t="s">
        <v>1009</v>
      </c>
      <c r="C1298" s="2" t="s">
        <v>2248</v>
      </c>
      <c r="D1298" s="2" t="s">
        <v>2247</v>
      </c>
      <c r="E1298" s="12"/>
      <c r="F1298" s="12"/>
    </row>
    <row r="1299" spans="1:6" x14ac:dyDescent="0.25">
      <c r="A1299" s="2">
        <v>2</v>
      </c>
      <c r="B1299" s="2" t="s">
        <v>1009</v>
      </c>
      <c r="C1299" s="2" t="s">
        <v>2246</v>
      </c>
      <c r="D1299" s="2" t="s">
        <v>2245</v>
      </c>
      <c r="E1299" s="12"/>
      <c r="F1299" s="12"/>
    </row>
    <row r="1300" spans="1:6" x14ac:dyDescent="0.25">
      <c r="A1300" s="2">
        <v>2</v>
      </c>
      <c r="B1300" s="2" t="s">
        <v>1009</v>
      </c>
      <c r="C1300" s="2" t="s">
        <v>2244</v>
      </c>
      <c r="D1300" s="2" t="s">
        <v>2243</v>
      </c>
      <c r="E1300" s="12"/>
      <c r="F1300" s="12"/>
    </row>
    <row r="1301" spans="1:6" x14ac:dyDescent="0.25">
      <c r="A1301" s="2">
        <v>2</v>
      </c>
      <c r="B1301" s="2" t="s">
        <v>1009</v>
      </c>
      <c r="C1301" s="2" t="s">
        <v>1312</v>
      </c>
      <c r="D1301" s="2" t="s">
        <v>2242</v>
      </c>
      <c r="E1301" s="12"/>
      <c r="F1301" s="12"/>
    </row>
    <row r="1302" spans="1:6" s="26" customFormat="1" x14ac:dyDescent="0.25">
      <c r="A1302" s="24">
        <v>2</v>
      </c>
      <c r="B1302" s="24" t="s">
        <v>1009</v>
      </c>
      <c r="C1302" s="24" t="s">
        <v>496</v>
      </c>
      <c r="D1302" s="24" t="s">
        <v>2241</v>
      </c>
      <c r="E1302" s="25"/>
      <c r="F1302" s="25"/>
    </row>
    <row r="1303" spans="1:6" x14ac:dyDescent="0.25">
      <c r="A1303" s="2">
        <v>2</v>
      </c>
      <c r="B1303" s="2" t="s">
        <v>1009</v>
      </c>
      <c r="C1303" s="2" t="s">
        <v>2240</v>
      </c>
      <c r="D1303" s="2" t="s">
        <v>2239</v>
      </c>
      <c r="E1303" s="12"/>
      <c r="F1303" s="12"/>
    </row>
    <row r="1304" spans="1:6" x14ac:dyDescent="0.25">
      <c r="A1304" s="2">
        <v>2</v>
      </c>
      <c r="B1304" s="2" t="s">
        <v>1009</v>
      </c>
      <c r="C1304" s="2" t="s">
        <v>2238</v>
      </c>
      <c r="D1304" s="2" t="s">
        <v>2237</v>
      </c>
      <c r="E1304" s="12"/>
      <c r="F1304" s="12"/>
    </row>
    <row r="1305" spans="1:6" x14ac:dyDescent="0.25">
      <c r="A1305" s="2">
        <v>2</v>
      </c>
      <c r="B1305" s="2" t="s">
        <v>1009</v>
      </c>
      <c r="C1305" s="2" t="s">
        <v>2090</v>
      </c>
      <c r="D1305" s="2" t="s">
        <v>2236</v>
      </c>
      <c r="E1305" s="12"/>
      <c r="F1305" s="12"/>
    </row>
    <row r="1306" spans="1:6" x14ac:dyDescent="0.25">
      <c r="A1306" s="2">
        <v>2</v>
      </c>
      <c r="B1306" s="2" t="s">
        <v>1009</v>
      </c>
      <c r="C1306" s="2" t="s">
        <v>2235</v>
      </c>
      <c r="D1306" s="2" t="s">
        <v>2234</v>
      </c>
      <c r="E1306" s="12"/>
      <c r="F1306" s="12"/>
    </row>
    <row r="1307" spans="1:6" x14ac:dyDescent="0.25">
      <c r="A1307" s="2">
        <v>2</v>
      </c>
      <c r="B1307" s="2" t="s">
        <v>1009</v>
      </c>
      <c r="C1307" s="2" t="s">
        <v>2233</v>
      </c>
      <c r="D1307" s="2" t="s">
        <v>2232</v>
      </c>
      <c r="E1307" s="12"/>
      <c r="F1307" s="12"/>
    </row>
    <row r="1308" spans="1:6" x14ac:dyDescent="0.25">
      <c r="A1308" s="2">
        <v>2</v>
      </c>
      <c r="B1308" s="2" t="s">
        <v>1009</v>
      </c>
      <c r="C1308" s="2" t="s">
        <v>2231</v>
      </c>
      <c r="D1308" s="2" t="s">
        <v>2230</v>
      </c>
      <c r="E1308" s="12"/>
      <c r="F1308" s="12"/>
    </row>
    <row r="1309" spans="1:6" x14ac:dyDescent="0.25">
      <c r="A1309" s="2">
        <v>2</v>
      </c>
      <c r="B1309" s="2" t="s">
        <v>1009</v>
      </c>
      <c r="C1309" s="2" t="s">
        <v>2229</v>
      </c>
      <c r="D1309" s="2" t="s">
        <v>2228</v>
      </c>
      <c r="E1309" s="12"/>
      <c r="F1309" s="12"/>
    </row>
    <row r="1310" spans="1:6" x14ac:dyDescent="0.25">
      <c r="A1310" s="2">
        <v>2</v>
      </c>
      <c r="B1310" s="2" t="s">
        <v>1009</v>
      </c>
      <c r="C1310" s="2" t="s">
        <v>288</v>
      </c>
      <c r="D1310" s="2" t="s">
        <v>2227</v>
      </c>
      <c r="E1310" s="12"/>
      <c r="F1310" s="12"/>
    </row>
    <row r="1311" spans="1:6" s="26" customFormat="1" x14ac:dyDescent="0.25">
      <c r="A1311" s="24">
        <v>2</v>
      </c>
      <c r="B1311" s="24" t="s">
        <v>1009</v>
      </c>
      <c r="C1311" s="24" t="s">
        <v>2226</v>
      </c>
      <c r="D1311" s="24" t="s">
        <v>2224</v>
      </c>
      <c r="E1311" s="25"/>
      <c r="F1311" s="25"/>
    </row>
    <row r="1312" spans="1:6" s="26" customFormat="1" x14ac:dyDescent="0.25">
      <c r="A1312" s="24">
        <v>2</v>
      </c>
      <c r="B1312" s="24" t="s">
        <v>1009</v>
      </c>
      <c r="C1312" s="24" t="s">
        <v>2225</v>
      </c>
      <c r="D1312" s="24" t="s">
        <v>2224</v>
      </c>
      <c r="E1312" s="25"/>
      <c r="F1312" s="25"/>
    </row>
    <row r="1313" spans="1:6" x14ac:dyDescent="0.25">
      <c r="A1313" s="2">
        <v>2</v>
      </c>
      <c r="B1313" s="2" t="s">
        <v>1009</v>
      </c>
      <c r="C1313" s="2" t="s">
        <v>2223</v>
      </c>
      <c r="D1313" s="2" t="s">
        <v>2222</v>
      </c>
      <c r="E1313" s="12"/>
      <c r="F1313" s="12"/>
    </row>
    <row r="1314" spans="1:6" x14ac:dyDescent="0.25">
      <c r="A1314" s="2">
        <v>2</v>
      </c>
      <c r="B1314" s="2" t="s">
        <v>1009</v>
      </c>
      <c r="C1314" s="2" t="s">
        <v>2221</v>
      </c>
      <c r="D1314" s="2" t="s">
        <v>2220</v>
      </c>
      <c r="E1314" s="12"/>
      <c r="F1314" s="12"/>
    </row>
    <row r="1315" spans="1:6" s="26" customFormat="1" x14ac:dyDescent="0.25">
      <c r="A1315" s="24">
        <v>2</v>
      </c>
      <c r="B1315" s="24" t="s">
        <v>1009</v>
      </c>
      <c r="C1315" s="24" t="s">
        <v>2219</v>
      </c>
      <c r="D1315" s="24" t="s">
        <v>2218</v>
      </c>
      <c r="E1315" s="25"/>
      <c r="F1315" s="25"/>
    </row>
    <row r="1316" spans="1:6" x14ac:dyDescent="0.25">
      <c r="A1316" s="2">
        <v>2</v>
      </c>
      <c r="B1316" s="2" t="s">
        <v>1009</v>
      </c>
      <c r="C1316" s="2" t="s">
        <v>1754</v>
      </c>
      <c r="D1316" s="2" t="s">
        <v>2217</v>
      </c>
      <c r="E1316" s="12"/>
      <c r="F1316" s="12"/>
    </row>
    <row r="1317" spans="1:6" x14ac:dyDescent="0.25">
      <c r="A1317" s="2">
        <v>2</v>
      </c>
      <c r="B1317" s="2" t="s">
        <v>1009</v>
      </c>
      <c r="C1317" s="2" t="s">
        <v>2216</v>
      </c>
      <c r="D1317" s="2" t="s">
        <v>2215</v>
      </c>
      <c r="E1317" s="12"/>
      <c r="F1317" s="12"/>
    </row>
    <row r="1318" spans="1:6" s="26" customFormat="1" x14ac:dyDescent="0.25">
      <c r="A1318" s="24">
        <v>2</v>
      </c>
      <c r="B1318" s="24" t="s">
        <v>1009</v>
      </c>
      <c r="C1318" s="24" t="s">
        <v>2214</v>
      </c>
      <c r="D1318" s="24" t="s">
        <v>2213</v>
      </c>
      <c r="E1318" s="25"/>
      <c r="F1318" s="25"/>
    </row>
    <row r="1319" spans="1:6" x14ac:dyDescent="0.25">
      <c r="A1319" s="2">
        <v>2</v>
      </c>
      <c r="B1319" s="2" t="s">
        <v>1009</v>
      </c>
      <c r="C1319" s="2" t="s">
        <v>2212</v>
      </c>
      <c r="D1319" s="2" t="s">
        <v>2211</v>
      </c>
      <c r="E1319" s="12"/>
      <c r="F1319" s="12"/>
    </row>
    <row r="1320" spans="1:6" x14ac:dyDescent="0.25">
      <c r="A1320" s="2">
        <v>2</v>
      </c>
      <c r="B1320" s="2" t="s">
        <v>1009</v>
      </c>
      <c r="C1320" s="2" t="s">
        <v>2210</v>
      </c>
      <c r="D1320" s="2" t="s">
        <v>2209</v>
      </c>
      <c r="E1320" s="12"/>
      <c r="F1320" s="12"/>
    </row>
    <row r="1321" spans="1:6" s="26" customFormat="1" x14ac:dyDescent="0.25">
      <c r="A1321" s="24">
        <v>2</v>
      </c>
      <c r="B1321" s="24" t="s">
        <v>1009</v>
      </c>
      <c r="C1321" s="24" t="s">
        <v>2208</v>
      </c>
      <c r="D1321" s="24" t="s">
        <v>2207</v>
      </c>
      <c r="E1321" s="25"/>
      <c r="F1321" s="25"/>
    </row>
    <row r="1322" spans="1:6" x14ac:dyDescent="0.25">
      <c r="A1322" s="2">
        <v>2</v>
      </c>
      <c r="B1322" s="2" t="s">
        <v>1009</v>
      </c>
      <c r="C1322" s="2" t="s">
        <v>2206</v>
      </c>
      <c r="D1322" s="2" t="s">
        <v>2205</v>
      </c>
      <c r="E1322" s="12"/>
      <c r="F1322" s="12"/>
    </row>
    <row r="1323" spans="1:6" x14ac:dyDescent="0.25">
      <c r="A1323" s="2">
        <v>2</v>
      </c>
      <c r="B1323" s="2" t="s">
        <v>1009</v>
      </c>
      <c r="C1323" s="2" t="s">
        <v>809</v>
      </c>
      <c r="D1323" s="2" t="s">
        <v>2204</v>
      </c>
      <c r="E1323" s="12"/>
      <c r="F1323" s="12"/>
    </row>
    <row r="1324" spans="1:6" x14ac:dyDescent="0.25">
      <c r="A1324" s="2">
        <v>2</v>
      </c>
      <c r="B1324" s="2" t="s">
        <v>1009</v>
      </c>
      <c r="C1324" s="2" t="s">
        <v>811</v>
      </c>
      <c r="D1324" s="2" t="s">
        <v>2203</v>
      </c>
      <c r="E1324" s="12"/>
      <c r="F1324" s="12"/>
    </row>
    <row r="1325" spans="1:6" x14ac:dyDescent="0.25">
      <c r="A1325" s="2">
        <v>2</v>
      </c>
      <c r="B1325" s="2" t="s">
        <v>1009</v>
      </c>
      <c r="C1325" s="2" t="s">
        <v>157</v>
      </c>
      <c r="D1325" s="2" t="s">
        <v>2202</v>
      </c>
      <c r="E1325" s="12"/>
      <c r="F1325" s="12"/>
    </row>
    <row r="1326" spans="1:6" x14ac:dyDescent="0.25">
      <c r="A1326" s="2">
        <v>2</v>
      </c>
      <c r="B1326" s="2" t="s">
        <v>1009</v>
      </c>
      <c r="C1326" s="2" t="s">
        <v>1588</v>
      </c>
      <c r="D1326" s="2" t="s">
        <v>2201</v>
      </c>
      <c r="E1326" s="12"/>
      <c r="F1326" s="12"/>
    </row>
    <row r="1327" spans="1:6" s="26" customFormat="1" x14ac:dyDescent="0.25">
      <c r="A1327" s="24">
        <v>2</v>
      </c>
      <c r="B1327" s="24" t="s">
        <v>1009</v>
      </c>
      <c r="C1327" s="24" t="s">
        <v>1826</v>
      </c>
      <c r="D1327" s="24" t="s">
        <v>2200</v>
      </c>
      <c r="E1327" s="25"/>
      <c r="F1327" s="25"/>
    </row>
    <row r="1328" spans="1:6" x14ac:dyDescent="0.25">
      <c r="A1328" s="2">
        <v>2</v>
      </c>
      <c r="B1328" s="2" t="s">
        <v>1009</v>
      </c>
      <c r="C1328" s="2" t="s">
        <v>2199</v>
      </c>
      <c r="D1328" s="2" t="s">
        <v>2198</v>
      </c>
      <c r="E1328" s="12"/>
      <c r="F1328" s="12"/>
    </row>
    <row r="1329" spans="1:7" x14ac:dyDescent="0.25">
      <c r="A1329" s="2">
        <v>2</v>
      </c>
      <c r="B1329" s="2" t="s">
        <v>1009</v>
      </c>
      <c r="C1329" s="2" t="s">
        <v>1786</v>
      </c>
      <c r="D1329" s="2" t="s">
        <v>2197</v>
      </c>
      <c r="E1329" s="12"/>
      <c r="F1329" s="12"/>
    </row>
    <row r="1330" spans="1:7" x14ac:dyDescent="0.25">
      <c r="A1330" s="2">
        <v>2</v>
      </c>
      <c r="B1330" s="2" t="s">
        <v>1009</v>
      </c>
      <c r="C1330" s="2" t="s">
        <v>1771</v>
      </c>
      <c r="D1330" s="2" t="s">
        <v>2196</v>
      </c>
      <c r="E1330" s="12"/>
      <c r="F1330" s="12"/>
    </row>
    <row r="1331" spans="1:7" x14ac:dyDescent="0.25">
      <c r="A1331" s="2">
        <v>2</v>
      </c>
      <c r="B1331" s="2" t="s">
        <v>1009</v>
      </c>
      <c r="C1331" s="2" t="s">
        <v>115</v>
      </c>
      <c r="D1331" s="2" t="s">
        <v>2195</v>
      </c>
      <c r="E1331" s="12"/>
      <c r="F1331" s="12"/>
    </row>
    <row r="1332" spans="1:7" x14ac:dyDescent="0.25">
      <c r="A1332" s="2">
        <v>2</v>
      </c>
      <c r="B1332" s="2" t="s">
        <v>1009</v>
      </c>
      <c r="C1332" s="2" t="s">
        <v>2194</v>
      </c>
      <c r="D1332" s="2" t="s">
        <v>2193</v>
      </c>
      <c r="E1332" s="12"/>
      <c r="F1332" s="12"/>
    </row>
    <row r="1333" spans="1:7" x14ac:dyDescent="0.25">
      <c r="A1333" s="18">
        <v>2</v>
      </c>
      <c r="B1333" s="18" t="s">
        <v>1009</v>
      </c>
      <c r="C1333" s="18" t="s">
        <v>1068</v>
      </c>
      <c r="D1333" s="18" t="s">
        <v>2192</v>
      </c>
      <c r="E1333" s="12"/>
      <c r="F1333" s="12"/>
      <c r="G1333" s="19"/>
    </row>
    <row r="1334" spans="1:7" x14ac:dyDescent="0.25">
      <c r="A1334" s="1">
        <v>1</v>
      </c>
      <c r="B1334" s="1" t="s">
        <v>1336</v>
      </c>
      <c r="C1334" s="16"/>
      <c r="D1334" s="1" t="s">
        <v>2190</v>
      </c>
      <c r="E1334" s="12"/>
      <c r="F1334" s="12"/>
    </row>
    <row r="1335" spans="1:7" x14ac:dyDescent="0.25">
      <c r="A1335" s="2">
        <v>2</v>
      </c>
      <c r="B1335" s="2" t="s">
        <v>1336</v>
      </c>
      <c r="C1335" s="2" t="s">
        <v>2189</v>
      </c>
      <c r="D1335" s="2" t="s">
        <v>2188</v>
      </c>
      <c r="E1335" s="12"/>
      <c r="F1335" s="12"/>
    </row>
    <row r="1336" spans="1:7" x14ac:dyDescent="0.25">
      <c r="A1336" s="18">
        <v>2</v>
      </c>
      <c r="B1336" s="18" t="s">
        <v>1336</v>
      </c>
      <c r="C1336" s="18" t="s">
        <v>1337</v>
      </c>
      <c r="D1336" s="18" t="s">
        <v>2187</v>
      </c>
      <c r="E1336" s="12"/>
      <c r="F1336" s="12"/>
      <c r="G1336" s="19"/>
    </row>
    <row r="1337" spans="1:7" x14ac:dyDescent="0.25">
      <c r="A1337" s="2">
        <v>2</v>
      </c>
      <c r="B1337" s="2" t="s">
        <v>1336</v>
      </c>
      <c r="C1337" s="2" t="s">
        <v>968</v>
      </c>
      <c r="D1337" s="2" t="s">
        <v>2186</v>
      </c>
      <c r="E1337" s="12"/>
      <c r="F1337" s="12"/>
    </row>
    <row r="1338" spans="1:7" x14ac:dyDescent="0.25">
      <c r="A1338" s="2">
        <v>2</v>
      </c>
      <c r="B1338" s="2" t="s">
        <v>1336</v>
      </c>
      <c r="C1338" s="2" t="s">
        <v>2185</v>
      </c>
      <c r="D1338" s="2" t="s">
        <v>2184</v>
      </c>
      <c r="E1338" s="12"/>
      <c r="F1338" s="12"/>
    </row>
    <row r="1339" spans="1:7" x14ac:dyDescent="0.25">
      <c r="A1339" s="20">
        <v>1</v>
      </c>
      <c r="B1339" s="20" t="s">
        <v>809</v>
      </c>
      <c r="C1339" s="22"/>
      <c r="D1339" s="20" t="s">
        <v>2183</v>
      </c>
      <c r="E1339" s="12"/>
      <c r="F1339" s="12"/>
      <c r="G1339" s="19"/>
    </row>
    <row r="1340" spans="1:7" x14ac:dyDescent="0.25">
      <c r="A1340" s="2">
        <v>2</v>
      </c>
      <c r="B1340" s="2" t="s">
        <v>809</v>
      </c>
      <c r="C1340" s="2" t="s">
        <v>2182</v>
      </c>
      <c r="D1340" s="2" t="s">
        <v>2181</v>
      </c>
      <c r="E1340" s="12"/>
      <c r="F1340" s="12"/>
    </row>
    <row r="1341" spans="1:7" x14ac:dyDescent="0.25">
      <c r="A1341" s="18">
        <v>2</v>
      </c>
      <c r="B1341" s="18" t="s">
        <v>809</v>
      </c>
      <c r="C1341" s="18" t="s">
        <v>813</v>
      </c>
      <c r="D1341" s="18" t="s">
        <v>2180</v>
      </c>
      <c r="E1341" s="12"/>
      <c r="F1341" s="12"/>
      <c r="G1341" s="19"/>
    </row>
    <row r="1342" spans="1:7" x14ac:dyDescent="0.25">
      <c r="A1342" s="18">
        <v>2</v>
      </c>
      <c r="B1342" s="18" t="s">
        <v>809</v>
      </c>
      <c r="C1342" s="18" t="s">
        <v>833</v>
      </c>
      <c r="D1342" s="18" t="s">
        <v>2179</v>
      </c>
      <c r="E1342" s="12"/>
      <c r="F1342" s="12"/>
      <c r="G1342" s="19"/>
    </row>
    <row r="1343" spans="1:7" x14ac:dyDescent="0.25">
      <c r="A1343" s="18">
        <v>2</v>
      </c>
      <c r="B1343" s="18" t="s">
        <v>809</v>
      </c>
      <c r="C1343" s="18" t="s">
        <v>836</v>
      </c>
      <c r="D1343" s="18" t="s">
        <v>2178</v>
      </c>
      <c r="E1343" s="12"/>
      <c r="F1343" s="12"/>
      <c r="G1343" s="19"/>
    </row>
    <row r="1344" spans="1:7" x14ac:dyDescent="0.25">
      <c r="A1344" s="18">
        <v>2</v>
      </c>
      <c r="B1344" s="18" t="s">
        <v>809</v>
      </c>
      <c r="C1344" s="18" t="s">
        <v>838</v>
      </c>
      <c r="D1344" s="18" t="s">
        <v>2177</v>
      </c>
      <c r="E1344" s="12"/>
      <c r="F1344" s="12"/>
      <c r="G1344" s="19"/>
    </row>
    <row r="1345" spans="1:7" x14ac:dyDescent="0.25">
      <c r="A1345" s="18">
        <v>2</v>
      </c>
      <c r="B1345" s="18" t="s">
        <v>809</v>
      </c>
      <c r="C1345" s="18" t="s">
        <v>939</v>
      </c>
      <c r="D1345" s="18" t="s">
        <v>2176</v>
      </c>
      <c r="E1345" s="12"/>
      <c r="F1345" s="12"/>
      <c r="G1345" s="19"/>
    </row>
    <row r="1346" spans="1:7" x14ac:dyDescent="0.25">
      <c r="A1346" s="18">
        <v>2</v>
      </c>
      <c r="B1346" s="18" t="s">
        <v>809</v>
      </c>
      <c r="C1346" s="18" t="s">
        <v>938</v>
      </c>
      <c r="D1346" s="18" t="s">
        <v>2175</v>
      </c>
      <c r="E1346" s="12"/>
      <c r="F1346" s="12"/>
      <c r="G1346" s="19"/>
    </row>
    <row r="1347" spans="1:7" x14ac:dyDescent="0.25">
      <c r="A1347" s="2">
        <v>2</v>
      </c>
      <c r="B1347" s="2" t="s">
        <v>809</v>
      </c>
      <c r="C1347" s="2" t="s">
        <v>2174</v>
      </c>
      <c r="D1347" s="2" t="s">
        <v>2173</v>
      </c>
      <c r="E1347" s="12"/>
      <c r="F1347" s="12"/>
    </row>
    <row r="1348" spans="1:7" x14ac:dyDescent="0.25">
      <c r="A1348" s="18">
        <v>2</v>
      </c>
      <c r="B1348" s="18" t="s">
        <v>809</v>
      </c>
      <c r="C1348" s="18" t="s">
        <v>1608</v>
      </c>
      <c r="D1348" s="18" t="s">
        <v>2172</v>
      </c>
      <c r="E1348" s="12"/>
      <c r="F1348" s="12"/>
      <c r="G1348" s="19"/>
    </row>
    <row r="1349" spans="1:7" x14ac:dyDescent="0.25">
      <c r="A1349" s="18">
        <v>2</v>
      </c>
      <c r="B1349" s="18" t="s">
        <v>809</v>
      </c>
      <c r="C1349" s="18" t="s">
        <v>1607</v>
      </c>
      <c r="D1349" s="18" t="s">
        <v>2171</v>
      </c>
      <c r="E1349" s="12"/>
      <c r="F1349" s="12"/>
      <c r="G1349" s="19"/>
    </row>
    <row r="1350" spans="1:7" x14ac:dyDescent="0.25">
      <c r="A1350" s="2">
        <v>2</v>
      </c>
      <c r="B1350" s="2" t="s">
        <v>809</v>
      </c>
      <c r="C1350" s="2" t="s">
        <v>2170</v>
      </c>
      <c r="D1350" s="2" t="s">
        <v>2169</v>
      </c>
      <c r="E1350" s="12"/>
      <c r="F1350" s="12"/>
    </row>
    <row r="1351" spans="1:7" x14ac:dyDescent="0.25">
      <c r="A1351" s="18">
        <v>2</v>
      </c>
      <c r="B1351" s="18" t="s">
        <v>809</v>
      </c>
      <c r="C1351" s="18" t="s">
        <v>1220</v>
      </c>
      <c r="D1351" s="18" t="s">
        <v>2168</v>
      </c>
      <c r="E1351" s="12"/>
      <c r="F1351" s="12"/>
      <c r="G1351" s="19"/>
    </row>
    <row r="1352" spans="1:7" x14ac:dyDescent="0.25">
      <c r="A1352" s="18">
        <v>2</v>
      </c>
      <c r="B1352" s="18" t="s">
        <v>809</v>
      </c>
      <c r="C1352" s="18" t="s">
        <v>1225</v>
      </c>
      <c r="D1352" s="18" t="s">
        <v>2167</v>
      </c>
      <c r="E1352" s="12"/>
      <c r="F1352" s="12"/>
      <c r="G1352" s="19"/>
    </row>
    <row r="1353" spans="1:7" x14ac:dyDescent="0.25">
      <c r="A1353" s="2">
        <v>2</v>
      </c>
      <c r="B1353" s="2" t="s">
        <v>809</v>
      </c>
      <c r="C1353" s="2" t="s">
        <v>2166</v>
      </c>
      <c r="D1353" s="2" t="s">
        <v>2165</v>
      </c>
      <c r="E1353" s="12"/>
      <c r="F1353" s="12"/>
    </row>
    <row r="1354" spans="1:7" x14ac:dyDescent="0.25">
      <c r="A1354" s="18">
        <v>2</v>
      </c>
      <c r="B1354" s="18" t="s">
        <v>809</v>
      </c>
      <c r="C1354" s="18" t="s">
        <v>1603</v>
      </c>
      <c r="D1354" s="18" t="s">
        <v>2164</v>
      </c>
      <c r="E1354" s="12"/>
      <c r="F1354" s="12"/>
      <c r="G1354" s="19"/>
    </row>
    <row r="1355" spans="1:7" x14ac:dyDescent="0.25">
      <c r="A1355" s="18">
        <v>2</v>
      </c>
      <c r="B1355" s="18" t="s">
        <v>809</v>
      </c>
      <c r="C1355" s="18" t="s">
        <v>83</v>
      </c>
      <c r="D1355" s="18" t="s">
        <v>2163</v>
      </c>
      <c r="E1355" s="12"/>
      <c r="F1355" s="12"/>
      <c r="G1355" s="19"/>
    </row>
    <row r="1356" spans="1:7" x14ac:dyDescent="0.25">
      <c r="A1356" s="18">
        <v>2</v>
      </c>
      <c r="B1356" s="18" t="s">
        <v>809</v>
      </c>
      <c r="C1356" s="18" t="s">
        <v>7</v>
      </c>
      <c r="D1356" s="18" t="s">
        <v>2162</v>
      </c>
      <c r="E1356" s="12"/>
      <c r="F1356" s="12"/>
      <c r="G1356" s="19"/>
    </row>
    <row r="1357" spans="1:7" s="26" customFormat="1" x14ac:dyDescent="0.25">
      <c r="A1357" s="24">
        <v>2</v>
      </c>
      <c r="B1357" s="24" t="s">
        <v>809</v>
      </c>
      <c r="C1357" s="24" t="s">
        <v>2161</v>
      </c>
      <c r="D1357" s="24" t="s">
        <v>2160</v>
      </c>
      <c r="E1357" s="25"/>
      <c r="F1357" s="25"/>
    </row>
    <row r="1358" spans="1:7" x14ac:dyDescent="0.25">
      <c r="A1358" s="2">
        <v>2</v>
      </c>
      <c r="B1358" s="2" t="s">
        <v>809</v>
      </c>
      <c r="C1358" s="2" t="s">
        <v>2159</v>
      </c>
      <c r="D1358" s="2" t="s">
        <v>2158</v>
      </c>
      <c r="E1358" s="12"/>
      <c r="F1358" s="12"/>
    </row>
    <row r="1359" spans="1:7" x14ac:dyDescent="0.25">
      <c r="A1359" s="18">
        <v>2</v>
      </c>
      <c r="B1359" s="18" t="s">
        <v>809</v>
      </c>
      <c r="C1359" s="18" t="s">
        <v>2157</v>
      </c>
      <c r="D1359" s="18" t="s">
        <v>2156</v>
      </c>
      <c r="E1359" s="12"/>
      <c r="F1359" s="12"/>
      <c r="G1359" s="19"/>
    </row>
    <row r="1360" spans="1:7" s="26" customFormat="1" x14ac:dyDescent="0.25">
      <c r="A1360" s="27">
        <v>2</v>
      </c>
      <c r="B1360" s="27" t="s">
        <v>809</v>
      </c>
      <c r="C1360" s="27" t="s">
        <v>2155</v>
      </c>
      <c r="D1360" s="27" t="s">
        <v>2154</v>
      </c>
      <c r="E1360" s="25"/>
      <c r="F1360" s="25"/>
      <c r="G1360" s="28"/>
    </row>
    <row r="1361" spans="1:7" x14ac:dyDescent="0.25">
      <c r="A1361" s="2">
        <v>2</v>
      </c>
      <c r="B1361" s="2" t="s">
        <v>809</v>
      </c>
      <c r="C1361" s="2" t="s">
        <v>2153</v>
      </c>
      <c r="D1361" s="2" t="s">
        <v>2152</v>
      </c>
      <c r="E1361" s="12"/>
      <c r="F1361" s="12"/>
    </row>
    <row r="1362" spans="1:7" x14ac:dyDescent="0.25">
      <c r="A1362" s="2">
        <v>2</v>
      </c>
      <c r="B1362" s="2" t="s">
        <v>809</v>
      </c>
      <c r="C1362" s="2" t="s">
        <v>1585</v>
      </c>
      <c r="D1362" s="2" t="s">
        <v>2151</v>
      </c>
      <c r="E1362" s="12"/>
      <c r="F1362" s="12"/>
    </row>
    <row r="1363" spans="1:7" x14ac:dyDescent="0.25">
      <c r="A1363" s="2">
        <v>2</v>
      </c>
      <c r="B1363" s="2" t="s">
        <v>809</v>
      </c>
      <c r="C1363" s="2" t="s">
        <v>811</v>
      </c>
      <c r="D1363" s="2" t="s">
        <v>2150</v>
      </c>
      <c r="E1363" s="12"/>
      <c r="F1363" s="12"/>
    </row>
    <row r="1364" spans="1:7" x14ac:dyDescent="0.25">
      <c r="A1364" s="2">
        <v>2</v>
      </c>
      <c r="B1364" s="2" t="s">
        <v>809</v>
      </c>
      <c r="C1364" s="2" t="s">
        <v>1599</v>
      </c>
      <c r="D1364" s="2" t="s">
        <v>2149</v>
      </c>
      <c r="E1364" s="12"/>
      <c r="F1364" s="12"/>
    </row>
    <row r="1365" spans="1:7" x14ac:dyDescent="0.25">
      <c r="A1365" s="2">
        <v>2</v>
      </c>
      <c r="B1365" s="2" t="s">
        <v>809</v>
      </c>
      <c r="C1365" s="2" t="s">
        <v>968</v>
      </c>
      <c r="D1365" s="2" t="s">
        <v>2148</v>
      </c>
      <c r="E1365" s="12"/>
      <c r="F1365" s="12"/>
    </row>
    <row r="1366" spans="1:7" x14ac:dyDescent="0.25">
      <c r="A1366" s="2">
        <v>2</v>
      </c>
      <c r="B1366" s="2" t="s">
        <v>809</v>
      </c>
      <c r="C1366" s="2" t="s">
        <v>2147</v>
      </c>
      <c r="D1366" s="2" t="s">
        <v>2146</v>
      </c>
      <c r="E1366" s="12"/>
      <c r="F1366" s="12"/>
    </row>
    <row r="1367" spans="1:7" x14ac:dyDescent="0.25">
      <c r="A1367" s="18">
        <v>2</v>
      </c>
      <c r="B1367" s="18" t="s">
        <v>809</v>
      </c>
      <c r="C1367" s="18" t="s">
        <v>822</v>
      </c>
      <c r="D1367" s="18" t="s">
        <v>2145</v>
      </c>
      <c r="E1367" s="12"/>
      <c r="F1367" s="12"/>
      <c r="G1367" s="19"/>
    </row>
    <row r="1368" spans="1:7" s="26" customFormat="1" x14ac:dyDescent="0.25">
      <c r="A1368" s="24">
        <v>2</v>
      </c>
      <c r="B1368" s="24" t="s">
        <v>809</v>
      </c>
      <c r="C1368" s="24" t="s">
        <v>1300</v>
      </c>
      <c r="D1368" s="24" t="s">
        <v>2144</v>
      </c>
      <c r="E1368" s="25"/>
      <c r="F1368" s="25"/>
    </row>
    <row r="1369" spans="1:7" x14ac:dyDescent="0.25">
      <c r="A1369" s="18">
        <v>2</v>
      </c>
      <c r="B1369" s="18" t="s">
        <v>809</v>
      </c>
      <c r="C1369" s="18" t="s">
        <v>2143</v>
      </c>
      <c r="D1369" s="18" t="s">
        <v>2142</v>
      </c>
      <c r="E1369" s="12"/>
      <c r="F1369" s="12"/>
      <c r="G1369" s="19"/>
    </row>
    <row r="1370" spans="1:7" x14ac:dyDescent="0.25">
      <c r="A1370" s="2">
        <v>2</v>
      </c>
      <c r="B1370" s="2" t="s">
        <v>809</v>
      </c>
      <c r="C1370" s="2" t="s">
        <v>1604</v>
      </c>
      <c r="D1370" s="2" t="s">
        <v>2141</v>
      </c>
      <c r="E1370" s="12"/>
      <c r="F1370" s="12"/>
    </row>
    <row r="1371" spans="1:7" x14ac:dyDescent="0.25">
      <c r="A1371" s="2">
        <v>2</v>
      </c>
      <c r="B1371" s="2" t="s">
        <v>809</v>
      </c>
      <c r="C1371" s="2" t="s">
        <v>1612</v>
      </c>
      <c r="D1371" s="2" t="s">
        <v>2140</v>
      </c>
      <c r="E1371" s="12"/>
      <c r="F1371" s="12"/>
    </row>
    <row r="1372" spans="1:7" x14ac:dyDescent="0.25">
      <c r="A1372" s="18">
        <v>2</v>
      </c>
      <c r="B1372" s="18" t="s">
        <v>809</v>
      </c>
      <c r="C1372" s="18" t="s">
        <v>1591</v>
      </c>
      <c r="D1372" s="18" t="s">
        <v>2139</v>
      </c>
      <c r="E1372" s="12"/>
      <c r="F1372" s="12"/>
      <c r="G1372" s="19"/>
    </row>
    <row r="1373" spans="1:7" x14ac:dyDescent="0.25">
      <c r="A1373" s="2">
        <v>2</v>
      </c>
      <c r="B1373" s="2" t="s">
        <v>809</v>
      </c>
      <c r="C1373" s="2" t="s">
        <v>2138</v>
      </c>
      <c r="D1373" s="2" t="s">
        <v>2137</v>
      </c>
      <c r="E1373" s="12"/>
      <c r="F1373" s="12"/>
    </row>
    <row r="1374" spans="1:7" x14ac:dyDescent="0.25">
      <c r="A1374" s="1">
        <v>1</v>
      </c>
      <c r="B1374" s="1" t="s">
        <v>1610</v>
      </c>
      <c r="C1374" s="16"/>
      <c r="D1374" s="1" t="s">
        <v>2136</v>
      </c>
      <c r="E1374" s="12"/>
      <c r="F1374" s="12"/>
    </row>
    <row r="1375" spans="1:7" x14ac:dyDescent="0.25">
      <c r="A1375" s="18">
        <v>2</v>
      </c>
      <c r="B1375" s="18" t="s">
        <v>1610</v>
      </c>
      <c r="C1375" s="18" t="s">
        <v>809</v>
      </c>
      <c r="D1375" s="18" t="s">
        <v>2135</v>
      </c>
      <c r="E1375" s="12"/>
      <c r="F1375" s="12"/>
      <c r="G1375" s="19"/>
    </row>
    <row r="1376" spans="1:7" x14ac:dyDescent="0.25">
      <c r="A1376" s="18">
        <v>2</v>
      </c>
      <c r="B1376" s="18" t="s">
        <v>1610</v>
      </c>
      <c r="C1376" s="18" t="s">
        <v>2130</v>
      </c>
      <c r="D1376" s="18" t="s">
        <v>2134</v>
      </c>
      <c r="E1376" s="12"/>
      <c r="F1376" s="12"/>
      <c r="G1376" s="19"/>
    </row>
    <row r="1377" spans="1:7" x14ac:dyDescent="0.25">
      <c r="A1377" s="2">
        <v>2</v>
      </c>
      <c r="B1377" s="2" t="s">
        <v>1610</v>
      </c>
      <c r="C1377" s="2" t="s">
        <v>1609</v>
      </c>
      <c r="D1377" s="2" t="s">
        <v>2133</v>
      </c>
      <c r="E1377" s="12"/>
      <c r="F1377" s="12"/>
    </row>
    <row r="1378" spans="1:7" x14ac:dyDescent="0.25">
      <c r="A1378" s="2">
        <v>2</v>
      </c>
      <c r="B1378" s="2" t="s">
        <v>1610</v>
      </c>
      <c r="C1378" s="2" t="s">
        <v>1620</v>
      </c>
      <c r="D1378" s="2" t="s">
        <v>2132</v>
      </c>
      <c r="E1378" s="12"/>
      <c r="F1378" s="12"/>
    </row>
    <row r="1379" spans="1:7" x14ac:dyDescent="0.25">
      <c r="A1379" s="20">
        <v>1</v>
      </c>
      <c r="B1379" s="20" t="s">
        <v>2130</v>
      </c>
      <c r="C1379" s="22"/>
      <c r="D1379" s="20" t="s">
        <v>2131</v>
      </c>
      <c r="E1379" s="12"/>
      <c r="F1379" s="12"/>
      <c r="G1379" s="19"/>
    </row>
    <row r="1380" spans="1:7" x14ac:dyDescent="0.25">
      <c r="A1380" s="2">
        <v>2</v>
      </c>
      <c r="B1380" s="2" t="s">
        <v>2130</v>
      </c>
      <c r="C1380" s="2" t="s">
        <v>2129</v>
      </c>
      <c r="D1380" s="2" t="s">
        <v>2128</v>
      </c>
      <c r="E1380" s="12"/>
      <c r="F1380" s="12"/>
    </row>
    <row r="1381" spans="1:7" x14ac:dyDescent="0.25">
      <c r="A1381" s="20">
        <v>1</v>
      </c>
      <c r="B1381" s="20" t="s">
        <v>952</v>
      </c>
      <c r="C1381" s="22"/>
      <c r="D1381" s="20" t="s">
        <v>177</v>
      </c>
      <c r="E1381" s="12"/>
      <c r="F1381" s="12"/>
      <c r="G1381" s="19"/>
    </row>
    <row r="1382" spans="1:7" x14ac:dyDescent="0.25">
      <c r="A1382" s="2">
        <v>2</v>
      </c>
      <c r="B1382" s="2" t="s">
        <v>952</v>
      </c>
      <c r="C1382" s="2" t="s">
        <v>273</v>
      </c>
      <c r="D1382" s="2" t="s">
        <v>2127</v>
      </c>
      <c r="E1382" s="12"/>
      <c r="F1382" s="12"/>
    </row>
    <row r="1383" spans="1:7" x14ac:dyDescent="0.25">
      <c r="A1383" s="18">
        <v>2</v>
      </c>
      <c r="B1383" s="18" t="s">
        <v>952</v>
      </c>
      <c r="C1383" s="18" t="s">
        <v>953</v>
      </c>
      <c r="D1383" s="18" t="s">
        <v>2126</v>
      </c>
      <c r="E1383" s="12"/>
      <c r="F1383" s="12"/>
      <c r="G1383" s="19"/>
    </row>
    <row r="1384" spans="1:7" x14ac:dyDescent="0.25">
      <c r="A1384" s="2">
        <v>2</v>
      </c>
      <c r="B1384" s="2" t="s">
        <v>952</v>
      </c>
      <c r="C1384" s="2" t="s">
        <v>2125</v>
      </c>
      <c r="D1384" s="2" t="s">
        <v>2124</v>
      </c>
      <c r="E1384" s="12"/>
      <c r="F1384" s="12"/>
    </row>
    <row r="1385" spans="1:7" x14ac:dyDescent="0.25">
      <c r="A1385" s="2">
        <v>2</v>
      </c>
      <c r="B1385" s="2" t="s">
        <v>952</v>
      </c>
      <c r="C1385" s="2" t="s">
        <v>2123</v>
      </c>
      <c r="D1385" s="2" t="s">
        <v>2122</v>
      </c>
      <c r="E1385" s="12"/>
      <c r="F1385" s="12"/>
    </row>
    <row r="1386" spans="1:7" x14ac:dyDescent="0.25">
      <c r="A1386" s="2">
        <v>2</v>
      </c>
      <c r="B1386" s="2" t="s">
        <v>952</v>
      </c>
      <c r="C1386" s="2" t="s">
        <v>2121</v>
      </c>
      <c r="D1386" s="2" t="s">
        <v>2120</v>
      </c>
      <c r="E1386" s="12"/>
      <c r="F1386" s="12"/>
    </row>
    <row r="1387" spans="1:7" x14ac:dyDescent="0.25">
      <c r="A1387" s="2">
        <v>2</v>
      </c>
      <c r="B1387" s="2" t="s">
        <v>952</v>
      </c>
      <c r="C1387" s="2" t="s">
        <v>2119</v>
      </c>
      <c r="D1387" s="2" t="s">
        <v>2118</v>
      </c>
      <c r="E1387" s="12"/>
      <c r="F1387" s="12"/>
    </row>
    <row r="1388" spans="1:7" x14ac:dyDescent="0.25">
      <c r="A1388" s="2">
        <v>2</v>
      </c>
      <c r="B1388" s="2" t="s">
        <v>952</v>
      </c>
      <c r="C1388" s="2" t="s">
        <v>968</v>
      </c>
      <c r="D1388" s="2" t="s">
        <v>2117</v>
      </c>
      <c r="E1388" s="12"/>
      <c r="F1388" s="12"/>
    </row>
    <row r="1389" spans="1:7" x14ac:dyDescent="0.25">
      <c r="A1389" s="18">
        <v>2</v>
      </c>
      <c r="B1389" s="18" t="s">
        <v>952</v>
      </c>
      <c r="C1389" s="18" t="s">
        <v>1615</v>
      </c>
      <c r="D1389" s="18" t="s">
        <v>2116</v>
      </c>
      <c r="E1389" s="12"/>
      <c r="F1389" s="12"/>
      <c r="G1389" s="19"/>
    </row>
    <row r="1390" spans="1:7" x14ac:dyDescent="0.25">
      <c r="A1390" s="2">
        <v>2</v>
      </c>
      <c r="B1390" s="2" t="s">
        <v>952</v>
      </c>
      <c r="C1390" s="2" t="s">
        <v>2115</v>
      </c>
      <c r="D1390" s="2" t="s">
        <v>2114</v>
      </c>
      <c r="E1390" s="12"/>
      <c r="F1390" s="12"/>
    </row>
    <row r="1391" spans="1:7" x14ac:dyDescent="0.25">
      <c r="A1391" s="2">
        <v>2</v>
      </c>
      <c r="B1391" s="2" t="s">
        <v>952</v>
      </c>
      <c r="C1391" s="2" t="s">
        <v>2113</v>
      </c>
      <c r="D1391" s="2" t="s">
        <v>2112</v>
      </c>
      <c r="E1391" s="12"/>
      <c r="F1391" s="12"/>
    </row>
    <row r="1392" spans="1:7" x14ac:dyDescent="0.25">
      <c r="A1392" s="2">
        <v>2</v>
      </c>
      <c r="B1392" s="2" t="s">
        <v>952</v>
      </c>
      <c r="C1392" s="2" t="s">
        <v>2111</v>
      </c>
      <c r="D1392" s="2" t="s">
        <v>2110</v>
      </c>
      <c r="E1392" s="12"/>
      <c r="F1392" s="12"/>
    </row>
    <row r="1393" spans="1:7" x14ac:dyDescent="0.25">
      <c r="A1393" s="18">
        <v>2</v>
      </c>
      <c r="B1393" s="18" t="s">
        <v>952</v>
      </c>
      <c r="C1393" s="18" t="s">
        <v>987</v>
      </c>
      <c r="D1393" s="18" t="s">
        <v>2109</v>
      </c>
      <c r="E1393" s="12"/>
      <c r="F1393" s="12"/>
      <c r="G1393" s="19"/>
    </row>
    <row r="1394" spans="1:7" x14ac:dyDescent="0.25">
      <c r="A1394" s="2">
        <v>2</v>
      </c>
      <c r="B1394" s="2" t="s">
        <v>952</v>
      </c>
      <c r="C1394" s="2" t="s">
        <v>2108</v>
      </c>
      <c r="D1394" s="2" t="s">
        <v>2107</v>
      </c>
      <c r="E1394" s="12"/>
      <c r="F1394" s="12"/>
    </row>
    <row r="1395" spans="1:7" x14ac:dyDescent="0.25">
      <c r="A1395" s="2">
        <v>2</v>
      </c>
      <c r="B1395" s="2" t="s">
        <v>952</v>
      </c>
      <c r="C1395" s="2" t="s">
        <v>2106</v>
      </c>
      <c r="D1395" s="2" t="s">
        <v>2105</v>
      </c>
      <c r="E1395" s="12"/>
      <c r="F1395" s="12"/>
    </row>
    <row r="1396" spans="1:7" x14ac:dyDescent="0.25">
      <c r="A1396" s="2">
        <v>2</v>
      </c>
      <c r="B1396" s="2" t="s">
        <v>952</v>
      </c>
      <c r="C1396" s="2" t="s">
        <v>2104</v>
      </c>
      <c r="D1396" s="2" t="s">
        <v>2103</v>
      </c>
      <c r="E1396" s="12"/>
      <c r="F1396" s="12"/>
    </row>
    <row r="1397" spans="1:7" x14ac:dyDescent="0.25">
      <c r="A1397" s="2">
        <v>2</v>
      </c>
      <c r="B1397" s="2" t="s">
        <v>952</v>
      </c>
      <c r="C1397" s="2" t="s">
        <v>1771</v>
      </c>
      <c r="D1397" s="2" t="s">
        <v>2102</v>
      </c>
      <c r="E1397" s="12"/>
      <c r="F1397" s="12"/>
    </row>
    <row r="1398" spans="1:7" x14ac:dyDescent="0.25">
      <c r="A1398" s="2">
        <v>2</v>
      </c>
      <c r="B1398" s="2" t="s">
        <v>952</v>
      </c>
      <c r="C1398" s="2" t="s">
        <v>2101</v>
      </c>
      <c r="D1398" s="2" t="s">
        <v>2100</v>
      </c>
      <c r="E1398" s="12"/>
      <c r="F1398" s="12"/>
    </row>
    <row r="1399" spans="1:7" x14ac:dyDescent="0.25">
      <c r="A1399" s="20">
        <v>1</v>
      </c>
      <c r="B1399" s="20" t="s">
        <v>1121</v>
      </c>
      <c r="C1399" s="22"/>
      <c r="D1399" s="20" t="s">
        <v>2099</v>
      </c>
      <c r="E1399" s="12"/>
      <c r="F1399" s="12"/>
      <c r="G1399" s="19"/>
    </row>
    <row r="1400" spans="1:7" x14ac:dyDescent="0.25">
      <c r="A1400" s="2">
        <v>2</v>
      </c>
      <c r="B1400" s="2" t="s">
        <v>1121</v>
      </c>
      <c r="C1400" s="2" t="s">
        <v>2098</v>
      </c>
      <c r="D1400" s="2" t="s">
        <v>2097</v>
      </c>
      <c r="E1400" s="12"/>
      <c r="F1400" s="12"/>
    </row>
    <row r="1401" spans="1:7" s="26" customFormat="1" x14ac:dyDescent="0.25">
      <c r="A1401" s="24">
        <v>2</v>
      </c>
      <c r="B1401" s="24" t="s">
        <v>1121</v>
      </c>
      <c r="C1401" s="24" t="s">
        <v>2096</v>
      </c>
      <c r="D1401" s="24" t="s">
        <v>2095</v>
      </c>
      <c r="E1401" s="25"/>
      <c r="F1401" s="25"/>
    </row>
    <row r="1402" spans="1:7" x14ac:dyDescent="0.25">
      <c r="A1402" s="2">
        <v>2</v>
      </c>
      <c r="B1402" s="2" t="s">
        <v>1121</v>
      </c>
      <c r="C1402" s="2" t="s">
        <v>2094</v>
      </c>
      <c r="D1402" s="2" t="s">
        <v>2093</v>
      </c>
      <c r="E1402" s="12"/>
      <c r="F1402" s="12"/>
    </row>
    <row r="1403" spans="1:7" x14ac:dyDescent="0.25">
      <c r="A1403" s="2">
        <v>2</v>
      </c>
      <c r="B1403" s="2" t="s">
        <v>1121</v>
      </c>
      <c r="C1403" s="2" t="s">
        <v>2092</v>
      </c>
      <c r="D1403" s="2" t="s">
        <v>2091</v>
      </c>
      <c r="E1403" s="12"/>
      <c r="F1403" s="12"/>
    </row>
    <row r="1404" spans="1:7" x14ac:dyDescent="0.25">
      <c r="A1404" s="2">
        <v>2</v>
      </c>
      <c r="B1404" s="2" t="s">
        <v>1121</v>
      </c>
      <c r="C1404" s="2" t="s">
        <v>2090</v>
      </c>
      <c r="D1404" s="2" t="s">
        <v>2089</v>
      </c>
      <c r="E1404" s="12"/>
      <c r="F1404" s="12"/>
    </row>
    <row r="1405" spans="1:7" x14ac:dyDescent="0.25">
      <c r="A1405" s="2">
        <v>2</v>
      </c>
      <c r="B1405" s="2" t="s">
        <v>1121</v>
      </c>
      <c r="C1405" s="2" t="s">
        <v>83</v>
      </c>
      <c r="D1405" s="2" t="s">
        <v>2088</v>
      </c>
      <c r="E1405" s="12"/>
      <c r="F1405" s="12"/>
    </row>
    <row r="1406" spans="1:7" x14ac:dyDescent="0.25">
      <c r="A1406" s="18">
        <v>2</v>
      </c>
      <c r="B1406" s="18" t="s">
        <v>1121</v>
      </c>
      <c r="C1406" s="18" t="s">
        <v>2087</v>
      </c>
      <c r="D1406" s="18" t="s">
        <v>2086</v>
      </c>
      <c r="E1406" s="12"/>
      <c r="F1406" s="12"/>
      <c r="G1406" s="19"/>
    </row>
    <row r="1407" spans="1:7" x14ac:dyDescent="0.25">
      <c r="A1407" s="2">
        <v>2</v>
      </c>
      <c r="B1407" s="2" t="s">
        <v>1121</v>
      </c>
      <c r="C1407" s="2" t="s">
        <v>2085</v>
      </c>
      <c r="D1407" s="2" t="s">
        <v>2084</v>
      </c>
      <c r="E1407" s="12"/>
      <c r="F1407" s="12"/>
    </row>
    <row r="1408" spans="1:7" x14ac:dyDescent="0.25">
      <c r="A1408" s="2">
        <v>2</v>
      </c>
      <c r="B1408" s="2" t="s">
        <v>1121</v>
      </c>
      <c r="C1408" s="2" t="s">
        <v>2083</v>
      </c>
      <c r="D1408" s="2" t="s">
        <v>2082</v>
      </c>
      <c r="E1408" s="12"/>
      <c r="F1408" s="12"/>
    </row>
    <row r="1409" spans="1:7" x14ac:dyDescent="0.25">
      <c r="A1409" s="2">
        <v>2</v>
      </c>
      <c r="B1409" s="2" t="s">
        <v>1121</v>
      </c>
      <c r="C1409" s="2" t="s">
        <v>1233</v>
      </c>
      <c r="D1409" s="2" t="s">
        <v>2081</v>
      </c>
      <c r="E1409" s="12"/>
      <c r="F1409" s="12"/>
    </row>
    <row r="1410" spans="1:7" x14ac:dyDescent="0.25">
      <c r="A1410" s="2">
        <v>2</v>
      </c>
      <c r="B1410" s="2" t="s">
        <v>1121</v>
      </c>
      <c r="C1410" s="2" t="s">
        <v>968</v>
      </c>
      <c r="D1410" s="2" t="s">
        <v>2080</v>
      </c>
      <c r="E1410" s="12"/>
      <c r="F1410" s="12"/>
    </row>
    <row r="1411" spans="1:7" x14ac:dyDescent="0.25">
      <c r="A1411" s="2">
        <v>2</v>
      </c>
      <c r="B1411" s="2" t="s">
        <v>1121</v>
      </c>
      <c r="C1411" s="2" t="s">
        <v>2079</v>
      </c>
      <c r="D1411" s="2" t="s">
        <v>2078</v>
      </c>
      <c r="E1411" s="12"/>
      <c r="F1411" s="12"/>
    </row>
    <row r="1412" spans="1:7" x14ac:dyDescent="0.25">
      <c r="A1412" s="2">
        <v>2</v>
      </c>
      <c r="B1412" s="2" t="s">
        <v>1121</v>
      </c>
      <c r="C1412" s="2" t="s">
        <v>1679</v>
      </c>
      <c r="D1412" s="2" t="s">
        <v>2077</v>
      </c>
      <c r="E1412" s="12"/>
      <c r="F1412" s="12"/>
    </row>
    <row r="1413" spans="1:7" x14ac:dyDescent="0.25">
      <c r="A1413" s="2">
        <v>2</v>
      </c>
      <c r="B1413" s="2" t="s">
        <v>1121</v>
      </c>
      <c r="C1413" s="2" t="s">
        <v>1303</v>
      </c>
      <c r="D1413" s="2" t="s">
        <v>2076</v>
      </c>
      <c r="E1413" s="12"/>
      <c r="F1413" s="12"/>
    </row>
    <row r="1414" spans="1:7" x14ac:dyDescent="0.25">
      <c r="A1414" s="18">
        <v>2</v>
      </c>
      <c r="B1414" s="18" t="s">
        <v>1121</v>
      </c>
      <c r="C1414" s="18" t="s">
        <v>2075</v>
      </c>
      <c r="D1414" s="18" t="s">
        <v>2074</v>
      </c>
      <c r="E1414" s="12"/>
      <c r="F1414" s="12"/>
      <c r="G1414" s="19"/>
    </row>
    <row r="1415" spans="1:7" x14ac:dyDescent="0.25">
      <c r="A1415" s="18">
        <v>2</v>
      </c>
      <c r="B1415" s="18" t="s">
        <v>1121</v>
      </c>
      <c r="C1415" s="18" t="s">
        <v>2073</v>
      </c>
      <c r="D1415" s="18" t="s">
        <v>2072</v>
      </c>
      <c r="E1415" s="12"/>
      <c r="F1415" s="12"/>
      <c r="G1415" s="19"/>
    </row>
    <row r="1416" spans="1:7" x14ac:dyDescent="0.25">
      <c r="A1416" s="18">
        <v>2</v>
      </c>
      <c r="B1416" s="18" t="s">
        <v>1121</v>
      </c>
      <c r="C1416" s="18" t="s">
        <v>1122</v>
      </c>
      <c r="D1416" s="18" t="s">
        <v>2071</v>
      </c>
      <c r="E1416" s="12"/>
      <c r="F1416" s="12"/>
      <c r="G1416" s="19"/>
    </row>
    <row r="1417" spans="1:7" x14ac:dyDescent="0.25">
      <c r="A1417" s="18">
        <v>2</v>
      </c>
      <c r="B1417" s="18" t="s">
        <v>1121</v>
      </c>
      <c r="C1417" s="18" t="s">
        <v>2070</v>
      </c>
      <c r="D1417" s="18" t="s">
        <v>2069</v>
      </c>
      <c r="E1417" s="12"/>
      <c r="F1417" s="12"/>
      <c r="G1417" s="19"/>
    </row>
    <row r="1418" spans="1:7" x14ac:dyDescent="0.25">
      <c r="A1418" s="1">
        <v>1</v>
      </c>
      <c r="B1418" s="1" t="s">
        <v>811</v>
      </c>
      <c r="C1418" s="16"/>
      <c r="D1418" s="1" t="s">
        <v>2068</v>
      </c>
      <c r="E1418" s="12"/>
      <c r="F1418" s="12"/>
    </row>
    <row r="1419" spans="1:7" x14ac:dyDescent="0.25">
      <c r="A1419" s="18">
        <v>2</v>
      </c>
      <c r="B1419" s="18" t="s">
        <v>811</v>
      </c>
      <c r="C1419" s="18" t="s">
        <v>2067</v>
      </c>
      <c r="D1419" s="18" t="s">
        <v>2066</v>
      </c>
      <c r="E1419" s="12"/>
      <c r="F1419" s="12"/>
      <c r="G1419" s="19"/>
    </row>
    <row r="1420" spans="1:7" x14ac:dyDescent="0.25">
      <c r="A1420" s="2">
        <v>2</v>
      </c>
      <c r="B1420" s="2" t="s">
        <v>811</v>
      </c>
      <c r="C1420" s="2" t="s">
        <v>1289</v>
      </c>
      <c r="D1420" s="2" t="s">
        <v>2065</v>
      </c>
      <c r="E1420" s="12"/>
      <c r="F1420" s="12"/>
    </row>
    <row r="1421" spans="1:7" x14ac:dyDescent="0.25">
      <c r="A1421" s="2">
        <v>2</v>
      </c>
      <c r="B1421" s="2" t="s">
        <v>811</v>
      </c>
      <c r="C1421" s="2" t="s">
        <v>2064</v>
      </c>
      <c r="D1421" s="2" t="s">
        <v>2063</v>
      </c>
      <c r="E1421" s="12"/>
      <c r="F1421" s="12"/>
    </row>
    <row r="1422" spans="1:7" x14ac:dyDescent="0.25">
      <c r="A1422" s="2">
        <v>2</v>
      </c>
      <c r="B1422" s="2" t="s">
        <v>811</v>
      </c>
      <c r="C1422" s="2" t="s">
        <v>1386</v>
      </c>
      <c r="D1422" s="2" t="s">
        <v>2062</v>
      </c>
      <c r="E1422" s="12"/>
      <c r="F1422" s="12"/>
    </row>
    <row r="1423" spans="1:7" x14ac:dyDescent="0.25">
      <c r="A1423" s="2">
        <v>2</v>
      </c>
      <c r="B1423" s="2" t="s">
        <v>811</v>
      </c>
      <c r="C1423" s="2" t="s">
        <v>2061</v>
      </c>
      <c r="D1423" s="2" t="s">
        <v>2060</v>
      </c>
      <c r="E1423" s="12"/>
      <c r="F1423" s="12"/>
    </row>
    <row r="1424" spans="1:7" x14ac:dyDescent="0.25">
      <c r="A1424" s="18">
        <v>2</v>
      </c>
      <c r="B1424" s="18" t="s">
        <v>811</v>
      </c>
      <c r="C1424" s="18" t="s">
        <v>2059</v>
      </c>
      <c r="D1424" s="18" t="s">
        <v>2058</v>
      </c>
      <c r="E1424" s="12"/>
      <c r="F1424" s="12"/>
      <c r="G1424" s="19"/>
    </row>
    <row r="1425" spans="1:7" x14ac:dyDescent="0.25">
      <c r="A1425" s="18">
        <v>2</v>
      </c>
      <c r="B1425" s="18" t="s">
        <v>811</v>
      </c>
      <c r="C1425" s="18" t="s">
        <v>21</v>
      </c>
      <c r="D1425" s="18" t="s">
        <v>2057</v>
      </c>
      <c r="E1425" s="12"/>
      <c r="F1425" s="12"/>
      <c r="G1425" s="19"/>
    </row>
    <row r="1426" spans="1:7" x14ac:dyDescent="0.25">
      <c r="A1426" s="2">
        <v>2</v>
      </c>
      <c r="B1426" s="2" t="s">
        <v>811</v>
      </c>
      <c r="C1426" s="2" t="s">
        <v>2056</v>
      </c>
      <c r="D1426" s="2" t="s">
        <v>2055</v>
      </c>
      <c r="E1426" s="12"/>
      <c r="F1426" s="12"/>
    </row>
    <row r="1427" spans="1:7" x14ac:dyDescent="0.25">
      <c r="A1427" s="2">
        <v>2</v>
      </c>
      <c r="B1427" s="2" t="s">
        <v>811</v>
      </c>
      <c r="C1427" s="2" t="s">
        <v>2054</v>
      </c>
      <c r="D1427" s="2" t="s">
        <v>2053</v>
      </c>
      <c r="E1427" s="12"/>
      <c r="F1427" s="12"/>
    </row>
    <row r="1428" spans="1:7" x14ac:dyDescent="0.25">
      <c r="A1428" s="18">
        <v>2</v>
      </c>
      <c r="B1428" s="18" t="s">
        <v>811</v>
      </c>
      <c r="C1428" s="18" t="s">
        <v>2052</v>
      </c>
      <c r="D1428" s="18" t="s">
        <v>2051</v>
      </c>
      <c r="E1428" s="12"/>
      <c r="F1428" s="12"/>
      <c r="G1428" s="19"/>
    </row>
    <row r="1429" spans="1:7" x14ac:dyDescent="0.25">
      <c r="A1429" s="2">
        <v>2</v>
      </c>
      <c r="B1429" s="2" t="s">
        <v>811</v>
      </c>
      <c r="C1429" s="2" t="s">
        <v>1239</v>
      </c>
      <c r="D1429" s="2" t="s">
        <v>2050</v>
      </c>
      <c r="E1429" s="12"/>
      <c r="F1429" s="12"/>
    </row>
    <row r="1430" spans="1:7" x14ac:dyDescent="0.25">
      <c r="A1430" s="18">
        <v>2</v>
      </c>
      <c r="B1430" s="18" t="s">
        <v>811</v>
      </c>
      <c r="C1430" s="18" t="s">
        <v>809</v>
      </c>
      <c r="D1430" s="18" t="s">
        <v>2049</v>
      </c>
      <c r="E1430" s="12"/>
      <c r="F1430" s="12"/>
      <c r="G1430" s="19"/>
    </row>
    <row r="1431" spans="1:7" x14ac:dyDescent="0.25">
      <c r="A1431" s="2">
        <v>2</v>
      </c>
      <c r="B1431" s="2" t="s">
        <v>811</v>
      </c>
      <c r="C1431" s="2" t="s">
        <v>810</v>
      </c>
      <c r="D1431" s="2" t="s">
        <v>2048</v>
      </c>
      <c r="E1431" s="12"/>
      <c r="F1431" s="12"/>
    </row>
    <row r="1432" spans="1:7" x14ac:dyDescent="0.25">
      <c r="A1432" s="1">
        <v>1</v>
      </c>
      <c r="B1432" s="1" t="s">
        <v>1195</v>
      </c>
      <c r="C1432" s="16"/>
      <c r="D1432" s="1" t="s">
        <v>2047</v>
      </c>
      <c r="E1432" s="12"/>
      <c r="F1432" s="12"/>
    </row>
    <row r="1433" spans="1:7" x14ac:dyDescent="0.25">
      <c r="A1433" s="2">
        <v>2</v>
      </c>
      <c r="B1433" s="2" t="s">
        <v>1195</v>
      </c>
      <c r="C1433" s="2" t="s">
        <v>1196</v>
      </c>
      <c r="D1433" s="2" t="s">
        <v>2046</v>
      </c>
      <c r="E1433" s="12"/>
      <c r="F1433" s="12"/>
    </row>
    <row r="1434" spans="1:7" x14ac:dyDescent="0.25">
      <c r="A1434" s="2">
        <v>2</v>
      </c>
      <c r="B1434" s="2" t="s">
        <v>1195</v>
      </c>
      <c r="C1434" s="2" t="s">
        <v>2045</v>
      </c>
      <c r="D1434" s="2" t="s">
        <v>2044</v>
      </c>
      <c r="E1434" s="12"/>
      <c r="F1434" s="12"/>
    </row>
    <row r="1435" spans="1:7" x14ac:dyDescent="0.25">
      <c r="A1435" s="2">
        <v>2</v>
      </c>
      <c r="B1435" s="2" t="s">
        <v>1195</v>
      </c>
      <c r="C1435" s="2" t="s">
        <v>1210</v>
      </c>
      <c r="D1435" s="2" t="s">
        <v>2043</v>
      </c>
      <c r="E1435" s="12"/>
      <c r="F1435" s="12"/>
    </row>
    <row r="1436" spans="1:7" s="26" customFormat="1" x14ac:dyDescent="0.25">
      <c r="A1436" s="24">
        <v>2</v>
      </c>
      <c r="B1436" s="24" t="s">
        <v>1195</v>
      </c>
      <c r="C1436" s="24" t="s">
        <v>2042</v>
      </c>
      <c r="D1436" s="24" t="s">
        <v>2041</v>
      </c>
      <c r="E1436" s="25"/>
      <c r="F1436" s="25"/>
    </row>
    <row r="1437" spans="1:7" s="26" customFormat="1" x14ac:dyDescent="0.25">
      <c r="A1437" s="24">
        <v>2</v>
      </c>
      <c r="B1437" s="24" t="s">
        <v>1195</v>
      </c>
      <c r="C1437" s="24" t="s">
        <v>2040</v>
      </c>
      <c r="D1437" s="24" t="s">
        <v>2039</v>
      </c>
      <c r="E1437" s="25"/>
      <c r="F1437" s="25"/>
    </row>
    <row r="1438" spans="1:7" s="26" customFormat="1" x14ac:dyDescent="0.25">
      <c r="A1438" s="24">
        <v>2</v>
      </c>
      <c r="B1438" s="24" t="s">
        <v>1195</v>
      </c>
      <c r="C1438" s="24" t="s">
        <v>1251</v>
      </c>
      <c r="D1438" s="24" t="s">
        <v>2038</v>
      </c>
      <c r="E1438" s="25"/>
      <c r="F1438" s="25"/>
    </row>
    <row r="1439" spans="1:7" x14ac:dyDescent="0.25">
      <c r="A1439" s="2">
        <v>2</v>
      </c>
      <c r="B1439" s="2" t="s">
        <v>1195</v>
      </c>
      <c r="C1439" s="2" t="s">
        <v>2037</v>
      </c>
      <c r="D1439" s="2" t="s">
        <v>2036</v>
      </c>
      <c r="E1439" s="12"/>
      <c r="F1439" s="12"/>
    </row>
    <row r="1440" spans="1:7" x14ac:dyDescent="0.25">
      <c r="A1440" s="2">
        <v>2</v>
      </c>
      <c r="B1440" s="2" t="s">
        <v>1195</v>
      </c>
      <c r="C1440" s="2" t="s">
        <v>1205</v>
      </c>
      <c r="D1440" s="2" t="s">
        <v>2035</v>
      </c>
      <c r="E1440" s="12"/>
      <c r="F1440" s="12"/>
    </row>
    <row r="1441" spans="1:7" x14ac:dyDescent="0.25">
      <c r="A1441" s="2">
        <v>2</v>
      </c>
      <c r="B1441" s="2" t="s">
        <v>1195</v>
      </c>
      <c r="C1441" s="2" t="s">
        <v>1208</v>
      </c>
      <c r="D1441" s="2" t="s">
        <v>2034</v>
      </c>
      <c r="E1441" s="12"/>
      <c r="F1441" s="12"/>
    </row>
    <row r="1442" spans="1:7" s="26" customFormat="1" x14ac:dyDescent="0.25">
      <c r="A1442" s="24">
        <v>2</v>
      </c>
      <c r="B1442" s="24" t="s">
        <v>1195</v>
      </c>
      <c r="C1442" s="24" t="s">
        <v>2033</v>
      </c>
      <c r="D1442" s="24" t="s">
        <v>2032</v>
      </c>
      <c r="E1442" s="25"/>
      <c r="F1442" s="25"/>
    </row>
    <row r="1443" spans="1:7" x14ac:dyDescent="0.25">
      <c r="A1443" s="2">
        <v>2</v>
      </c>
      <c r="B1443" s="2" t="s">
        <v>1195</v>
      </c>
      <c r="C1443" s="2" t="s">
        <v>2031</v>
      </c>
      <c r="D1443" s="2" t="s">
        <v>2030</v>
      </c>
      <c r="E1443" s="12"/>
      <c r="F1443" s="12"/>
    </row>
    <row r="1444" spans="1:7" x14ac:dyDescent="0.25">
      <c r="A1444" s="2">
        <v>2</v>
      </c>
      <c r="B1444" s="2" t="s">
        <v>1195</v>
      </c>
      <c r="C1444" s="2" t="s">
        <v>1202</v>
      </c>
      <c r="D1444" s="2" t="s">
        <v>2029</v>
      </c>
      <c r="E1444" s="12"/>
      <c r="F1444" s="12"/>
    </row>
    <row r="1445" spans="1:7" s="26" customFormat="1" x14ac:dyDescent="0.25">
      <c r="A1445" s="27">
        <v>2</v>
      </c>
      <c r="B1445" s="27" t="s">
        <v>1195</v>
      </c>
      <c r="C1445" s="27" t="s">
        <v>2028</v>
      </c>
      <c r="D1445" s="27" t="s">
        <v>2027</v>
      </c>
      <c r="E1445" s="25"/>
      <c r="F1445" s="25"/>
      <c r="G1445" s="28"/>
    </row>
    <row r="1446" spans="1:7" x14ac:dyDescent="0.25">
      <c r="A1446" s="2">
        <v>2</v>
      </c>
      <c r="B1446" s="2" t="s">
        <v>1195</v>
      </c>
      <c r="C1446" s="2" t="s">
        <v>1204</v>
      </c>
      <c r="D1446" s="2" t="s">
        <v>2026</v>
      </c>
      <c r="E1446" s="12"/>
      <c r="F1446" s="12"/>
    </row>
    <row r="1447" spans="1:7" x14ac:dyDescent="0.25">
      <c r="A1447" s="2">
        <v>2</v>
      </c>
      <c r="B1447" s="2" t="s">
        <v>1195</v>
      </c>
      <c r="C1447" s="2" t="s">
        <v>2025</v>
      </c>
      <c r="D1447" s="2" t="s">
        <v>2024</v>
      </c>
      <c r="E1447" s="12"/>
      <c r="F1447" s="12"/>
    </row>
    <row r="1448" spans="1:7" x14ac:dyDescent="0.25">
      <c r="A1448" s="2">
        <v>2</v>
      </c>
      <c r="B1448" s="2" t="s">
        <v>1195</v>
      </c>
      <c r="C1448" s="2" t="s">
        <v>2023</v>
      </c>
      <c r="D1448" s="2" t="s">
        <v>2022</v>
      </c>
      <c r="E1448" s="12"/>
      <c r="F1448" s="12"/>
    </row>
    <row r="1449" spans="1:7" x14ac:dyDescent="0.25">
      <c r="A1449" s="2">
        <v>2</v>
      </c>
      <c r="B1449" s="2" t="s">
        <v>1195</v>
      </c>
      <c r="C1449" s="2" t="s">
        <v>2021</v>
      </c>
      <c r="D1449" s="2" t="s">
        <v>2020</v>
      </c>
      <c r="E1449" s="12"/>
      <c r="F1449" s="12"/>
    </row>
    <row r="1450" spans="1:7" x14ac:dyDescent="0.25">
      <c r="A1450" s="1">
        <v>1</v>
      </c>
      <c r="B1450" s="1" t="s">
        <v>1233</v>
      </c>
      <c r="C1450" s="16"/>
      <c r="D1450" s="1" t="s">
        <v>2019</v>
      </c>
      <c r="E1450" s="12"/>
      <c r="F1450" s="12"/>
    </row>
    <row r="1451" spans="1:7" x14ac:dyDescent="0.25">
      <c r="A1451" s="18">
        <v>2</v>
      </c>
      <c r="B1451" s="18" t="s">
        <v>1233</v>
      </c>
      <c r="C1451" s="18" t="s">
        <v>2018</v>
      </c>
      <c r="D1451" s="18" t="s">
        <v>2017</v>
      </c>
      <c r="E1451" s="12"/>
      <c r="F1451" s="12"/>
      <c r="G1451" s="19"/>
    </row>
    <row r="1452" spans="1:7" x14ac:dyDescent="0.25">
      <c r="A1452" s="2">
        <v>2</v>
      </c>
      <c r="B1452" s="2" t="s">
        <v>1233</v>
      </c>
      <c r="C1452" s="2" t="s">
        <v>2016</v>
      </c>
      <c r="D1452" s="2" t="s">
        <v>2015</v>
      </c>
      <c r="E1452" s="12"/>
      <c r="F1452" s="12"/>
    </row>
    <row r="1453" spans="1:7" x14ac:dyDescent="0.25">
      <c r="A1453" s="2">
        <v>2</v>
      </c>
      <c r="B1453" s="2" t="s">
        <v>1233</v>
      </c>
      <c r="C1453" s="2" t="s">
        <v>2014</v>
      </c>
      <c r="D1453" s="2" t="s">
        <v>2013</v>
      </c>
      <c r="E1453" s="12"/>
      <c r="F1453" s="12"/>
    </row>
    <row r="1454" spans="1:7" s="26" customFormat="1" x14ac:dyDescent="0.25">
      <c r="A1454" s="24">
        <v>2</v>
      </c>
      <c r="B1454" s="24" t="s">
        <v>1233</v>
      </c>
      <c r="C1454" s="24" t="s">
        <v>2012</v>
      </c>
      <c r="D1454" s="24" t="s">
        <v>2011</v>
      </c>
      <c r="E1454" s="25"/>
      <c r="F1454" s="25"/>
    </row>
    <row r="1455" spans="1:7" x14ac:dyDescent="0.25">
      <c r="A1455" s="2">
        <v>2</v>
      </c>
      <c r="B1455" s="2" t="s">
        <v>1233</v>
      </c>
      <c r="C1455" s="2" t="s">
        <v>2010</v>
      </c>
      <c r="D1455" s="2" t="s">
        <v>2009</v>
      </c>
      <c r="E1455" s="12"/>
      <c r="F1455" s="12"/>
    </row>
    <row r="1456" spans="1:7" x14ac:dyDescent="0.25">
      <c r="A1456" s="2">
        <v>2</v>
      </c>
      <c r="B1456" s="2" t="s">
        <v>1233</v>
      </c>
      <c r="C1456" s="2" t="s">
        <v>2008</v>
      </c>
      <c r="D1456" s="2" t="s">
        <v>2007</v>
      </c>
      <c r="E1456" s="12"/>
      <c r="F1456" s="12"/>
    </row>
    <row r="1457" spans="1:6" x14ac:dyDescent="0.25">
      <c r="A1457" s="2">
        <v>2</v>
      </c>
      <c r="B1457" s="2" t="s">
        <v>1233</v>
      </c>
      <c r="C1457" s="2" t="s">
        <v>2006</v>
      </c>
      <c r="D1457" s="2" t="s">
        <v>2005</v>
      </c>
      <c r="E1457" s="12"/>
      <c r="F1457" s="12"/>
    </row>
    <row r="1458" spans="1:6" x14ac:dyDescent="0.25">
      <c r="A1458" s="2">
        <v>2</v>
      </c>
      <c r="B1458" s="2" t="s">
        <v>1233</v>
      </c>
      <c r="C1458" s="2" t="s">
        <v>1234</v>
      </c>
      <c r="D1458" s="2" t="s">
        <v>2004</v>
      </c>
      <c r="E1458" s="12"/>
      <c r="F1458" s="12"/>
    </row>
    <row r="1459" spans="1:6" x14ac:dyDescent="0.25">
      <c r="A1459" s="2">
        <v>2</v>
      </c>
      <c r="B1459" s="2" t="s">
        <v>1233</v>
      </c>
      <c r="C1459" s="2" t="s">
        <v>2003</v>
      </c>
      <c r="D1459" s="2" t="s">
        <v>2002</v>
      </c>
      <c r="E1459" s="12"/>
      <c r="F1459" s="12"/>
    </row>
    <row r="1460" spans="1:6" x14ac:dyDescent="0.25">
      <c r="A1460" s="2">
        <v>2</v>
      </c>
      <c r="B1460" s="2" t="s">
        <v>1233</v>
      </c>
      <c r="C1460" s="2" t="s">
        <v>57</v>
      </c>
      <c r="D1460" s="2" t="s">
        <v>2001</v>
      </c>
      <c r="E1460" s="12"/>
      <c r="F1460" s="12"/>
    </row>
    <row r="1461" spans="1:6" x14ac:dyDescent="0.25">
      <c r="A1461" s="2">
        <v>2</v>
      </c>
      <c r="B1461" s="2" t="s">
        <v>1233</v>
      </c>
      <c r="C1461" s="2" t="s">
        <v>2000</v>
      </c>
      <c r="D1461" s="2" t="s">
        <v>1999</v>
      </c>
      <c r="E1461" s="12"/>
      <c r="F1461" s="12"/>
    </row>
    <row r="1462" spans="1:6" x14ac:dyDescent="0.25">
      <c r="A1462" s="2">
        <v>2</v>
      </c>
      <c r="B1462" s="2" t="s">
        <v>1233</v>
      </c>
      <c r="C1462" s="2" t="s">
        <v>1998</v>
      </c>
      <c r="D1462" s="2" t="s">
        <v>1997</v>
      </c>
      <c r="E1462" s="12"/>
      <c r="F1462" s="12"/>
    </row>
    <row r="1463" spans="1:6" x14ac:dyDescent="0.25">
      <c r="A1463" s="2">
        <v>2</v>
      </c>
      <c r="B1463" s="2" t="s">
        <v>1233</v>
      </c>
      <c r="C1463" s="2" t="s">
        <v>1121</v>
      </c>
      <c r="D1463" s="2" t="s">
        <v>1996</v>
      </c>
      <c r="E1463" s="12"/>
      <c r="F1463" s="12"/>
    </row>
    <row r="1464" spans="1:6" x14ac:dyDescent="0.25">
      <c r="A1464" s="2">
        <v>2</v>
      </c>
      <c r="B1464" s="2" t="s">
        <v>1233</v>
      </c>
      <c r="C1464" s="2" t="s">
        <v>1995</v>
      </c>
      <c r="D1464" s="2" t="s">
        <v>1994</v>
      </c>
      <c r="E1464" s="12"/>
      <c r="F1464" s="12"/>
    </row>
    <row r="1465" spans="1:6" x14ac:dyDescent="0.25">
      <c r="A1465" s="2">
        <v>2</v>
      </c>
      <c r="B1465" s="2" t="s">
        <v>1233</v>
      </c>
      <c r="C1465" s="2" t="s">
        <v>1734</v>
      </c>
      <c r="D1465" s="2" t="s">
        <v>1993</v>
      </c>
      <c r="E1465" s="12"/>
      <c r="F1465" s="12"/>
    </row>
    <row r="1466" spans="1:6" x14ac:dyDescent="0.25">
      <c r="A1466" s="2">
        <v>2</v>
      </c>
      <c r="B1466" s="2" t="s">
        <v>1233</v>
      </c>
      <c r="C1466" s="2" t="s">
        <v>1992</v>
      </c>
      <c r="D1466" s="2" t="s">
        <v>1991</v>
      </c>
      <c r="E1466" s="12"/>
      <c r="F1466" s="12"/>
    </row>
    <row r="1467" spans="1:6" x14ac:dyDescent="0.25">
      <c r="A1467" s="2">
        <v>2</v>
      </c>
      <c r="B1467" s="2" t="s">
        <v>1233</v>
      </c>
      <c r="C1467" s="2" t="s">
        <v>1990</v>
      </c>
      <c r="D1467" s="2" t="s">
        <v>1989</v>
      </c>
      <c r="E1467" s="12"/>
      <c r="F1467" s="12"/>
    </row>
    <row r="1468" spans="1:6" x14ac:dyDescent="0.25">
      <c r="A1468" s="1">
        <v>1</v>
      </c>
      <c r="B1468" s="1" t="s">
        <v>1970</v>
      </c>
      <c r="C1468" s="16"/>
      <c r="D1468" s="1" t="s">
        <v>1988</v>
      </c>
      <c r="E1468" s="12"/>
      <c r="F1468" s="12"/>
    </row>
    <row r="1469" spans="1:6" x14ac:dyDescent="0.25">
      <c r="A1469" s="2">
        <v>2</v>
      </c>
      <c r="B1469" s="2" t="s">
        <v>1970</v>
      </c>
      <c r="C1469" s="2" t="s">
        <v>1987</v>
      </c>
      <c r="D1469" s="2" t="s">
        <v>1971</v>
      </c>
      <c r="E1469" s="12"/>
      <c r="F1469" s="12"/>
    </row>
    <row r="1470" spans="1:6" s="26" customFormat="1" x14ac:dyDescent="0.25">
      <c r="A1470" s="24">
        <v>2</v>
      </c>
      <c r="B1470" s="24" t="s">
        <v>1970</v>
      </c>
      <c r="C1470" s="24" t="s">
        <v>1986</v>
      </c>
      <c r="D1470" s="24" t="s">
        <v>1985</v>
      </c>
      <c r="E1470" s="25"/>
      <c r="F1470" s="25"/>
    </row>
    <row r="1471" spans="1:6" x14ac:dyDescent="0.25">
      <c r="A1471" s="2">
        <v>2</v>
      </c>
      <c r="B1471" s="2" t="s">
        <v>1970</v>
      </c>
      <c r="C1471" s="2" t="s">
        <v>1984</v>
      </c>
      <c r="D1471" s="2" t="s">
        <v>1983</v>
      </c>
      <c r="E1471" s="12"/>
      <c r="F1471" s="12"/>
    </row>
    <row r="1472" spans="1:6" x14ac:dyDescent="0.25">
      <c r="A1472" s="2">
        <v>2</v>
      </c>
      <c r="B1472" s="2" t="s">
        <v>1970</v>
      </c>
      <c r="C1472" s="2" t="s">
        <v>1982</v>
      </c>
      <c r="D1472" s="2" t="s">
        <v>1981</v>
      </c>
      <c r="E1472" s="12"/>
      <c r="F1472" s="12"/>
    </row>
    <row r="1473" spans="1:7" x14ac:dyDescent="0.25">
      <c r="A1473" s="2">
        <v>2</v>
      </c>
      <c r="B1473" s="2" t="s">
        <v>1970</v>
      </c>
      <c r="C1473" s="2" t="s">
        <v>1980</v>
      </c>
      <c r="D1473" s="2" t="s">
        <v>1979</v>
      </c>
      <c r="E1473" s="12"/>
      <c r="F1473" s="12"/>
    </row>
    <row r="1474" spans="1:7" x14ac:dyDescent="0.25">
      <c r="A1474" s="2">
        <v>2</v>
      </c>
      <c r="B1474" s="2" t="s">
        <v>1970</v>
      </c>
      <c r="C1474" s="2" t="s">
        <v>1978</v>
      </c>
      <c r="D1474" s="2" t="s">
        <v>1977</v>
      </c>
      <c r="E1474" s="12"/>
      <c r="F1474" s="12"/>
    </row>
    <row r="1475" spans="1:7" x14ac:dyDescent="0.25">
      <c r="A1475" s="2">
        <v>2</v>
      </c>
      <c r="B1475" s="2" t="s">
        <v>1970</v>
      </c>
      <c r="C1475" s="2" t="s">
        <v>1976</v>
      </c>
      <c r="D1475" s="2" t="s">
        <v>1975</v>
      </c>
      <c r="E1475" s="12"/>
      <c r="F1475" s="12"/>
    </row>
    <row r="1476" spans="1:7" x14ac:dyDescent="0.25">
      <c r="A1476" s="18">
        <v>2</v>
      </c>
      <c r="B1476" s="18" t="s">
        <v>1970</v>
      </c>
      <c r="C1476" s="18" t="s">
        <v>1974</v>
      </c>
      <c r="D1476" s="18" t="s">
        <v>1973</v>
      </c>
      <c r="E1476" s="12"/>
      <c r="F1476" s="12"/>
      <c r="G1476" s="19"/>
    </row>
    <row r="1477" spans="1:7" x14ac:dyDescent="0.25">
      <c r="A1477" s="18">
        <v>2</v>
      </c>
      <c r="B1477" s="18" t="s">
        <v>1970</v>
      </c>
      <c r="C1477" s="18" t="s">
        <v>1972</v>
      </c>
      <c r="D1477" s="18" t="s">
        <v>1971</v>
      </c>
      <c r="E1477" s="12"/>
      <c r="F1477" s="12"/>
      <c r="G1477" s="19"/>
    </row>
    <row r="1478" spans="1:7" x14ac:dyDescent="0.25">
      <c r="A1478" s="2">
        <v>2</v>
      </c>
      <c r="B1478" s="2" t="s">
        <v>1970</v>
      </c>
      <c r="C1478" s="2" t="s">
        <v>1233</v>
      </c>
      <c r="D1478" s="2" t="s">
        <v>1729</v>
      </c>
      <c r="E1478" s="12"/>
      <c r="F1478" s="12"/>
    </row>
    <row r="1479" spans="1:7" x14ac:dyDescent="0.25">
      <c r="A1479" s="2">
        <v>2</v>
      </c>
      <c r="B1479" s="2" t="s">
        <v>1970</v>
      </c>
      <c r="C1479" s="2" t="s">
        <v>1969</v>
      </c>
      <c r="D1479" s="2" t="s">
        <v>1968</v>
      </c>
      <c r="E1479" s="12"/>
      <c r="F1479" s="12"/>
    </row>
    <row r="1480" spans="1:7" x14ac:dyDescent="0.25">
      <c r="A1480" s="20">
        <v>1</v>
      </c>
      <c r="B1480" s="20" t="s">
        <v>1966</v>
      </c>
      <c r="C1480" s="22"/>
      <c r="D1480" s="20" t="s">
        <v>1967</v>
      </c>
      <c r="E1480" s="12"/>
      <c r="F1480" s="12"/>
      <c r="G1480" s="19"/>
    </row>
    <row r="1481" spans="1:7" x14ac:dyDescent="0.25">
      <c r="A1481" s="2">
        <v>2</v>
      </c>
      <c r="B1481" s="2" t="s">
        <v>1966</v>
      </c>
      <c r="C1481" s="2" t="s">
        <v>1965</v>
      </c>
      <c r="D1481" s="2" t="s">
        <v>1964</v>
      </c>
      <c r="E1481" s="12"/>
      <c r="F1481" s="12"/>
    </row>
    <row r="1482" spans="1:7" x14ac:dyDescent="0.25">
      <c r="A1482" s="1">
        <v>1</v>
      </c>
      <c r="B1482" s="1" t="s">
        <v>157</v>
      </c>
      <c r="C1482" s="16"/>
      <c r="D1482" s="1" t="s">
        <v>1963</v>
      </c>
      <c r="E1482" s="12"/>
      <c r="F1482" s="12"/>
    </row>
    <row r="1483" spans="1:7" x14ac:dyDescent="0.25">
      <c r="A1483" s="2">
        <v>2</v>
      </c>
      <c r="B1483" s="2" t="s">
        <v>157</v>
      </c>
      <c r="C1483" s="2" t="s">
        <v>1962</v>
      </c>
      <c r="D1483" s="2" t="s">
        <v>1961</v>
      </c>
      <c r="E1483" s="12"/>
      <c r="F1483" s="12"/>
    </row>
    <row r="1484" spans="1:7" x14ac:dyDescent="0.25">
      <c r="A1484" s="2">
        <v>2</v>
      </c>
      <c r="B1484" s="2" t="s">
        <v>157</v>
      </c>
      <c r="C1484" s="2" t="s">
        <v>1960</v>
      </c>
      <c r="D1484" s="2" t="s">
        <v>1959</v>
      </c>
      <c r="E1484" s="12"/>
      <c r="F1484" s="12"/>
    </row>
    <row r="1485" spans="1:7" x14ac:dyDescent="0.25">
      <c r="A1485" s="2">
        <v>2</v>
      </c>
      <c r="B1485" s="2" t="s">
        <v>157</v>
      </c>
      <c r="C1485" s="2" t="s">
        <v>295</v>
      </c>
      <c r="D1485" s="2" t="s">
        <v>1958</v>
      </c>
      <c r="E1485" s="12"/>
      <c r="F1485" s="12"/>
    </row>
    <row r="1486" spans="1:7" x14ac:dyDescent="0.25">
      <c r="A1486" s="2">
        <v>2</v>
      </c>
      <c r="B1486" s="2" t="s">
        <v>157</v>
      </c>
      <c r="C1486" s="2" t="s">
        <v>28</v>
      </c>
      <c r="D1486" s="2" t="s">
        <v>1957</v>
      </c>
      <c r="E1486" s="12"/>
      <c r="F1486" s="12"/>
    </row>
    <row r="1487" spans="1:7" x14ac:dyDescent="0.25">
      <c r="A1487" s="2">
        <v>2</v>
      </c>
      <c r="B1487" s="2" t="s">
        <v>157</v>
      </c>
      <c r="C1487" s="2" t="s">
        <v>1956</v>
      </c>
      <c r="D1487" s="2" t="s">
        <v>1955</v>
      </c>
      <c r="E1487" s="12"/>
      <c r="F1487" s="12"/>
    </row>
    <row r="1488" spans="1:7" x14ac:dyDescent="0.25">
      <c r="A1488" s="2">
        <v>2</v>
      </c>
      <c r="B1488" s="2" t="s">
        <v>157</v>
      </c>
      <c r="C1488" s="2" t="s">
        <v>1954</v>
      </c>
      <c r="D1488" s="2" t="s">
        <v>1953</v>
      </c>
      <c r="E1488" s="12"/>
      <c r="F1488" s="12"/>
    </row>
    <row r="1489" spans="1:7" x14ac:dyDescent="0.25">
      <c r="A1489" s="2">
        <v>2</v>
      </c>
      <c r="B1489" s="2" t="s">
        <v>157</v>
      </c>
      <c r="C1489" s="2" t="s">
        <v>1952</v>
      </c>
      <c r="D1489" s="2" t="s">
        <v>1951</v>
      </c>
      <c r="E1489" s="12"/>
      <c r="F1489" s="12"/>
    </row>
    <row r="1490" spans="1:7" x14ac:dyDescent="0.25">
      <c r="A1490" s="2">
        <v>2</v>
      </c>
      <c r="B1490" s="2" t="s">
        <v>157</v>
      </c>
      <c r="C1490" s="2" t="s">
        <v>156</v>
      </c>
      <c r="D1490" s="2" t="s">
        <v>1950</v>
      </c>
      <c r="E1490" s="12"/>
      <c r="F1490" s="12"/>
    </row>
    <row r="1491" spans="1:7" x14ac:dyDescent="0.25">
      <c r="A1491" s="2">
        <v>2</v>
      </c>
      <c r="B1491" s="2" t="s">
        <v>157</v>
      </c>
      <c r="C1491" s="2" t="s">
        <v>1949</v>
      </c>
      <c r="D1491" s="2" t="s">
        <v>1948</v>
      </c>
      <c r="E1491" s="12"/>
      <c r="F1491" s="12"/>
    </row>
    <row r="1492" spans="1:7" x14ac:dyDescent="0.25">
      <c r="A1492" s="2">
        <v>2</v>
      </c>
      <c r="B1492" s="2" t="s">
        <v>157</v>
      </c>
      <c r="C1492" s="2" t="s">
        <v>1239</v>
      </c>
      <c r="D1492" s="2" t="s">
        <v>1947</v>
      </c>
      <c r="E1492" s="12"/>
      <c r="F1492" s="12"/>
    </row>
    <row r="1493" spans="1:7" s="26" customFormat="1" x14ac:dyDescent="0.25">
      <c r="A1493" s="24">
        <v>2</v>
      </c>
      <c r="B1493" s="24" t="s">
        <v>157</v>
      </c>
      <c r="C1493" s="24" t="s">
        <v>968</v>
      </c>
      <c r="D1493" s="24" t="s">
        <v>1946</v>
      </c>
      <c r="E1493" s="25"/>
      <c r="F1493" s="25"/>
    </row>
    <row r="1494" spans="1:7" x14ac:dyDescent="0.25">
      <c r="A1494" s="2">
        <v>2</v>
      </c>
      <c r="B1494" s="2" t="s">
        <v>157</v>
      </c>
      <c r="C1494" s="2" t="s">
        <v>298</v>
      </c>
      <c r="D1494" s="2" t="s">
        <v>1945</v>
      </c>
      <c r="E1494" s="12"/>
      <c r="F1494" s="12"/>
    </row>
    <row r="1495" spans="1:7" x14ac:dyDescent="0.25">
      <c r="A1495" s="2">
        <v>2</v>
      </c>
      <c r="B1495" s="2" t="s">
        <v>157</v>
      </c>
      <c r="C1495" s="2" t="s">
        <v>1944</v>
      </c>
      <c r="D1495" s="2" t="s">
        <v>1943</v>
      </c>
      <c r="E1495" s="12"/>
      <c r="F1495" s="12"/>
    </row>
    <row r="1496" spans="1:7" x14ac:dyDescent="0.25">
      <c r="A1496" s="2">
        <v>2</v>
      </c>
      <c r="B1496" s="2" t="s">
        <v>157</v>
      </c>
      <c r="C1496" s="2" t="s">
        <v>1942</v>
      </c>
      <c r="D1496" s="2" t="s">
        <v>1941</v>
      </c>
      <c r="E1496" s="12"/>
      <c r="F1496" s="12"/>
    </row>
    <row r="1497" spans="1:7" x14ac:dyDescent="0.25">
      <c r="A1497" s="2">
        <v>2</v>
      </c>
      <c r="B1497" s="2" t="s">
        <v>157</v>
      </c>
      <c r="C1497" s="2" t="s">
        <v>1940</v>
      </c>
      <c r="D1497" s="2" t="s">
        <v>1939</v>
      </c>
      <c r="E1497" s="12"/>
      <c r="F1497" s="12"/>
    </row>
    <row r="1498" spans="1:7" x14ac:dyDescent="0.25">
      <c r="A1498" s="18">
        <v>2</v>
      </c>
      <c r="B1498" s="18" t="s">
        <v>157</v>
      </c>
      <c r="C1498" s="18" t="s">
        <v>1349</v>
      </c>
      <c r="D1498" s="18" t="s">
        <v>1938</v>
      </c>
      <c r="E1498" s="12"/>
      <c r="F1498" s="12"/>
      <c r="G1498" s="19"/>
    </row>
    <row r="1499" spans="1:7" x14ac:dyDescent="0.25">
      <c r="A1499" s="2">
        <v>2</v>
      </c>
      <c r="B1499" s="2" t="s">
        <v>157</v>
      </c>
      <c r="C1499" s="2" t="s">
        <v>1937</v>
      </c>
      <c r="D1499" s="2" t="s">
        <v>1936</v>
      </c>
      <c r="E1499" s="12"/>
      <c r="F1499" s="12"/>
    </row>
    <row r="1500" spans="1:7" x14ac:dyDescent="0.25">
      <c r="A1500" s="20">
        <v>1</v>
      </c>
      <c r="B1500" s="20" t="s">
        <v>968</v>
      </c>
      <c r="C1500" s="22"/>
      <c r="D1500" s="20" t="s">
        <v>1935</v>
      </c>
      <c r="E1500" s="12"/>
      <c r="F1500" s="12"/>
      <c r="G1500" s="19"/>
    </row>
    <row r="1501" spans="1:7" x14ac:dyDescent="0.25">
      <c r="A1501" s="18">
        <v>2</v>
      </c>
      <c r="B1501" s="18" t="s">
        <v>968</v>
      </c>
      <c r="C1501" s="18" t="s">
        <v>1174</v>
      </c>
      <c r="D1501" s="18" t="s">
        <v>1934</v>
      </c>
      <c r="E1501" s="12"/>
      <c r="F1501" s="12"/>
      <c r="G1501" s="19"/>
    </row>
    <row r="1502" spans="1:7" x14ac:dyDescent="0.25">
      <c r="A1502" s="2">
        <v>2</v>
      </c>
      <c r="B1502" s="2" t="s">
        <v>968</v>
      </c>
      <c r="C1502" s="2" t="s">
        <v>1933</v>
      </c>
      <c r="D1502" s="2" t="s">
        <v>1932</v>
      </c>
      <c r="E1502" s="12"/>
      <c r="F1502" s="12"/>
    </row>
    <row r="1503" spans="1:7" x14ac:dyDescent="0.25">
      <c r="A1503" s="2">
        <v>2</v>
      </c>
      <c r="B1503" s="2" t="s">
        <v>968</v>
      </c>
      <c r="C1503" s="2" t="s">
        <v>219</v>
      </c>
      <c r="D1503" s="2" t="s">
        <v>1931</v>
      </c>
      <c r="E1503" s="12"/>
      <c r="F1503" s="12"/>
    </row>
    <row r="1504" spans="1:7" x14ac:dyDescent="0.25">
      <c r="A1504" s="2">
        <v>2</v>
      </c>
      <c r="B1504" s="2" t="s">
        <v>968</v>
      </c>
      <c r="C1504" s="2" t="s">
        <v>1930</v>
      </c>
      <c r="D1504" s="2" t="s">
        <v>1929</v>
      </c>
      <c r="E1504" s="12"/>
      <c r="F1504" s="12"/>
    </row>
    <row r="1505" spans="1:7" s="26" customFormat="1" x14ac:dyDescent="0.25">
      <c r="A1505" s="24">
        <v>2</v>
      </c>
      <c r="B1505" s="24" t="s">
        <v>968</v>
      </c>
      <c r="C1505" s="24" t="s">
        <v>1928</v>
      </c>
      <c r="D1505" s="24" t="s">
        <v>1927</v>
      </c>
      <c r="E1505" s="25"/>
      <c r="F1505" s="25"/>
    </row>
    <row r="1506" spans="1:7" x14ac:dyDescent="0.25">
      <c r="A1506" s="2">
        <v>2</v>
      </c>
      <c r="B1506" s="2" t="s">
        <v>968</v>
      </c>
      <c r="C1506" s="2" t="s">
        <v>310</v>
      </c>
      <c r="D1506" s="2" t="s">
        <v>1926</v>
      </c>
      <c r="E1506" s="12"/>
      <c r="F1506" s="12"/>
    </row>
    <row r="1507" spans="1:7" x14ac:dyDescent="0.25">
      <c r="A1507" s="2">
        <v>2</v>
      </c>
      <c r="B1507" s="2" t="s">
        <v>968</v>
      </c>
      <c r="C1507" s="2" t="s">
        <v>1169</v>
      </c>
      <c r="D1507" s="2" t="s">
        <v>1925</v>
      </c>
      <c r="E1507" s="12"/>
      <c r="F1507" s="12"/>
    </row>
    <row r="1508" spans="1:7" x14ac:dyDescent="0.25">
      <c r="A1508" s="2">
        <v>2</v>
      </c>
      <c r="B1508" s="2" t="s">
        <v>968</v>
      </c>
      <c r="C1508" s="2" t="s">
        <v>1924</v>
      </c>
      <c r="D1508" s="2" t="s">
        <v>1923</v>
      </c>
      <c r="E1508" s="12"/>
      <c r="F1508" s="12"/>
    </row>
    <row r="1509" spans="1:7" x14ac:dyDescent="0.25">
      <c r="A1509" s="2">
        <v>2</v>
      </c>
      <c r="B1509" s="2" t="s">
        <v>968</v>
      </c>
      <c r="C1509" s="2" t="s">
        <v>1922</v>
      </c>
      <c r="D1509" s="2" t="s">
        <v>1921</v>
      </c>
      <c r="E1509" s="12"/>
      <c r="F1509" s="12"/>
    </row>
    <row r="1510" spans="1:7" x14ac:dyDescent="0.25">
      <c r="A1510" s="2">
        <v>2</v>
      </c>
      <c r="B1510" s="2" t="s">
        <v>968</v>
      </c>
      <c r="C1510" s="2" t="s">
        <v>1920</v>
      </c>
      <c r="D1510" s="2" t="s">
        <v>1919</v>
      </c>
      <c r="E1510" s="12"/>
      <c r="F1510" s="12"/>
    </row>
    <row r="1511" spans="1:7" x14ac:dyDescent="0.25">
      <c r="A1511" s="2">
        <v>2</v>
      </c>
      <c r="B1511" s="2" t="s">
        <v>968</v>
      </c>
      <c r="C1511" s="2" t="s">
        <v>1032</v>
      </c>
      <c r="D1511" s="2" t="s">
        <v>1918</v>
      </c>
      <c r="E1511" s="12"/>
      <c r="F1511" s="12"/>
    </row>
    <row r="1512" spans="1:7" x14ac:dyDescent="0.25">
      <c r="A1512" s="2">
        <v>2</v>
      </c>
      <c r="B1512" s="2" t="s">
        <v>968</v>
      </c>
      <c r="C1512" s="2" t="s">
        <v>1917</v>
      </c>
      <c r="D1512" s="2" t="s">
        <v>1916</v>
      </c>
      <c r="E1512" s="12"/>
      <c r="F1512" s="12"/>
    </row>
    <row r="1513" spans="1:7" s="26" customFormat="1" x14ac:dyDescent="0.25">
      <c r="A1513" s="24">
        <v>2</v>
      </c>
      <c r="B1513" s="24" t="s">
        <v>968</v>
      </c>
      <c r="C1513" s="24" t="s">
        <v>1468</v>
      </c>
      <c r="D1513" s="24" t="s">
        <v>1915</v>
      </c>
      <c r="E1513" s="25"/>
      <c r="F1513" s="25"/>
    </row>
    <row r="1514" spans="1:7" x14ac:dyDescent="0.25">
      <c r="A1514" s="2">
        <v>2</v>
      </c>
      <c r="B1514" s="2" t="s">
        <v>968</v>
      </c>
      <c r="C1514" s="2" t="s">
        <v>1914</v>
      </c>
      <c r="D1514" s="2" t="s">
        <v>1913</v>
      </c>
      <c r="E1514" s="12"/>
      <c r="F1514" s="12"/>
    </row>
    <row r="1515" spans="1:7" x14ac:dyDescent="0.25">
      <c r="A1515" s="2">
        <v>2</v>
      </c>
      <c r="B1515" s="2" t="s">
        <v>968</v>
      </c>
      <c r="C1515" s="2" t="s">
        <v>1006</v>
      </c>
      <c r="D1515" s="2" t="s">
        <v>1912</v>
      </c>
      <c r="E1515" s="12"/>
      <c r="F1515" s="12"/>
    </row>
    <row r="1516" spans="1:7" x14ac:dyDescent="0.25">
      <c r="A1516" s="18">
        <v>2</v>
      </c>
      <c r="B1516" s="18" t="s">
        <v>968</v>
      </c>
      <c r="C1516" s="18" t="s">
        <v>111</v>
      </c>
      <c r="D1516" s="18" t="s">
        <v>1911</v>
      </c>
      <c r="E1516" s="12"/>
      <c r="F1516" s="12"/>
      <c r="G1516" s="19"/>
    </row>
    <row r="1517" spans="1:7" x14ac:dyDescent="0.25">
      <c r="A1517" s="2">
        <v>2</v>
      </c>
      <c r="B1517" s="2" t="s">
        <v>968</v>
      </c>
      <c r="C1517" s="2" t="s">
        <v>1910</v>
      </c>
      <c r="D1517" s="2" t="s">
        <v>1909</v>
      </c>
      <c r="E1517" s="12"/>
      <c r="F1517" s="12"/>
    </row>
    <row r="1518" spans="1:7" s="26" customFormat="1" x14ac:dyDescent="0.25">
      <c r="A1518" s="24">
        <v>2</v>
      </c>
      <c r="B1518" s="24" t="s">
        <v>968</v>
      </c>
      <c r="C1518" s="24" t="s">
        <v>1379</v>
      </c>
      <c r="D1518" s="24" t="s">
        <v>1908</v>
      </c>
      <c r="E1518" s="25"/>
      <c r="F1518" s="25"/>
    </row>
    <row r="1519" spans="1:7" x14ac:dyDescent="0.25">
      <c r="A1519" s="2">
        <v>2</v>
      </c>
      <c r="B1519" s="2" t="s">
        <v>968</v>
      </c>
      <c r="C1519" s="2" t="s">
        <v>1171</v>
      </c>
      <c r="D1519" s="2" t="s">
        <v>1907</v>
      </c>
      <c r="E1519" s="12"/>
      <c r="F1519" s="12"/>
    </row>
    <row r="1520" spans="1:7" x14ac:dyDescent="0.25">
      <c r="A1520" s="18">
        <v>2</v>
      </c>
      <c r="B1520" s="18" t="s">
        <v>968</v>
      </c>
      <c r="C1520" s="18" t="s">
        <v>1906</v>
      </c>
      <c r="D1520" s="18" t="s">
        <v>1905</v>
      </c>
      <c r="E1520" s="12"/>
      <c r="F1520" s="12"/>
      <c r="G1520" s="19"/>
    </row>
    <row r="1521" spans="1:7" x14ac:dyDescent="0.25">
      <c r="A1521" s="2">
        <v>2</v>
      </c>
      <c r="B1521" s="2" t="s">
        <v>968</v>
      </c>
      <c r="C1521" s="2" t="s">
        <v>28</v>
      </c>
      <c r="D1521" s="2" t="s">
        <v>1904</v>
      </c>
      <c r="E1521" s="12"/>
      <c r="F1521" s="12"/>
    </row>
    <row r="1522" spans="1:7" x14ac:dyDescent="0.25">
      <c r="A1522" s="2">
        <v>2</v>
      </c>
      <c r="B1522" s="2" t="s">
        <v>968</v>
      </c>
      <c r="C1522" s="2" t="s">
        <v>1903</v>
      </c>
      <c r="D1522" s="2" t="s">
        <v>1902</v>
      </c>
      <c r="E1522" s="12"/>
      <c r="F1522" s="12"/>
    </row>
    <row r="1523" spans="1:7" x14ac:dyDescent="0.25">
      <c r="A1523" s="2">
        <v>2</v>
      </c>
      <c r="B1523" s="2" t="s">
        <v>968</v>
      </c>
      <c r="C1523" s="2" t="s">
        <v>1901</v>
      </c>
      <c r="D1523" s="2" t="s">
        <v>1900</v>
      </c>
      <c r="E1523" s="12"/>
      <c r="F1523" s="12"/>
    </row>
    <row r="1524" spans="1:7" s="26" customFormat="1" x14ac:dyDescent="0.25">
      <c r="A1524" s="27">
        <v>2</v>
      </c>
      <c r="B1524" s="27" t="s">
        <v>968</v>
      </c>
      <c r="C1524" s="27" t="s">
        <v>1010</v>
      </c>
      <c r="D1524" s="27" t="s">
        <v>1899</v>
      </c>
      <c r="E1524" s="25"/>
      <c r="F1524" s="25"/>
      <c r="G1524" s="28"/>
    </row>
    <row r="1525" spans="1:7" x14ac:dyDescent="0.25">
      <c r="A1525" s="2">
        <v>2</v>
      </c>
      <c r="B1525" s="2" t="s">
        <v>968</v>
      </c>
      <c r="C1525" s="2" t="s">
        <v>1176</v>
      </c>
      <c r="D1525" s="2" t="s">
        <v>1898</v>
      </c>
      <c r="E1525" s="12"/>
      <c r="F1525" s="12"/>
    </row>
    <row r="1526" spans="1:7" x14ac:dyDescent="0.25">
      <c r="A1526" s="2">
        <v>2</v>
      </c>
      <c r="B1526" s="2" t="s">
        <v>968</v>
      </c>
      <c r="C1526" s="2" t="s">
        <v>1897</v>
      </c>
      <c r="D1526" s="2" t="s">
        <v>1896</v>
      </c>
      <c r="E1526" s="12"/>
      <c r="F1526" s="12"/>
    </row>
    <row r="1527" spans="1:7" x14ac:dyDescent="0.25">
      <c r="A1527" s="18">
        <v>2</v>
      </c>
      <c r="B1527" s="18" t="s">
        <v>968</v>
      </c>
      <c r="C1527" s="18" t="s">
        <v>1159</v>
      </c>
      <c r="D1527" s="18" t="s">
        <v>1895</v>
      </c>
      <c r="E1527" s="12"/>
      <c r="F1527" s="12"/>
      <c r="G1527" s="19"/>
    </row>
    <row r="1528" spans="1:7" s="26" customFormat="1" x14ac:dyDescent="0.25">
      <c r="A1528" s="27">
        <v>2</v>
      </c>
      <c r="B1528" s="27" t="s">
        <v>968</v>
      </c>
      <c r="C1528" s="27" t="s">
        <v>1894</v>
      </c>
      <c r="D1528" s="27" t="s">
        <v>1893</v>
      </c>
      <c r="E1528" s="25"/>
      <c r="F1528" s="25"/>
      <c r="G1528" s="28"/>
    </row>
    <row r="1529" spans="1:7" x14ac:dyDescent="0.25">
      <c r="A1529" s="2">
        <v>2</v>
      </c>
      <c r="B1529" s="2" t="s">
        <v>968</v>
      </c>
      <c r="C1529" s="2" t="s">
        <v>83</v>
      </c>
      <c r="D1529" s="2" t="s">
        <v>1892</v>
      </c>
      <c r="E1529" s="12"/>
      <c r="F1529" s="12"/>
    </row>
    <row r="1530" spans="1:7" x14ac:dyDescent="0.25">
      <c r="A1530" s="18">
        <v>2</v>
      </c>
      <c r="B1530" s="18" t="s">
        <v>968</v>
      </c>
      <c r="C1530" s="18" t="s">
        <v>979</v>
      </c>
      <c r="D1530" s="18" t="s">
        <v>1891</v>
      </c>
      <c r="E1530" s="12"/>
      <c r="F1530" s="12"/>
      <c r="G1530" s="19"/>
    </row>
    <row r="1531" spans="1:7" x14ac:dyDescent="0.25">
      <c r="A1531" s="2">
        <v>2</v>
      </c>
      <c r="B1531" s="2" t="s">
        <v>968</v>
      </c>
      <c r="C1531" s="2" t="s">
        <v>967</v>
      </c>
      <c r="D1531" s="2" t="s">
        <v>1890</v>
      </c>
      <c r="E1531" s="12"/>
      <c r="F1531" s="12"/>
    </row>
    <row r="1532" spans="1:7" s="26" customFormat="1" x14ac:dyDescent="0.25">
      <c r="A1532" s="24">
        <v>2</v>
      </c>
      <c r="B1532" s="24" t="s">
        <v>968</v>
      </c>
      <c r="C1532" s="24" t="s">
        <v>1889</v>
      </c>
      <c r="D1532" s="24" t="s">
        <v>1888</v>
      </c>
      <c r="E1532" s="25"/>
      <c r="F1532" s="25"/>
    </row>
    <row r="1533" spans="1:7" x14ac:dyDescent="0.25">
      <c r="A1533" s="18">
        <v>2</v>
      </c>
      <c r="B1533" s="18" t="s">
        <v>968</v>
      </c>
      <c r="C1533" s="18" t="s">
        <v>1078</v>
      </c>
      <c r="D1533" s="18" t="s">
        <v>1887</v>
      </c>
      <c r="E1533" s="12"/>
      <c r="F1533" s="12"/>
      <c r="G1533" s="19"/>
    </row>
    <row r="1534" spans="1:7" x14ac:dyDescent="0.25">
      <c r="A1534" s="18">
        <v>2</v>
      </c>
      <c r="B1534" s="18" t="s">
        <v>968</v>
      </c>
      <c r="C1534" s="18" t="s">
        <v>1749</v>
      </c>
      <c r="D1534" s="18" t="s">
        <v>1886</v>
      </c>
      <c r="E1534" s="12"/>
      <c r="F1534" s="12"/>
      <c r="G1534" s="19"/>
    </row>
    <row r="1535" spans="1:7" x14ac:dyDescent="0.25">
      <c r="A1535" s="2">
        <v>2</v>
      </c>
      <c r="B1535" s="2" t="s">
        <v>968</v>
      </c>
      <c r="C1535" s="2" t="s">
        <v>661</v>
      </c>
      <c r="D1535" s="2" t="s">
        <v>1885</v>
      </c>
      <c r="E1535" s="12"/>
      <c r="F1535" s="12"/>
    </row>
    <row r="1536" spans="1:7" x14ac:dyDescent="0.25">
      <c r="A1536" s="18">
        <v>2</v>
      </c>
      <c r="B1536" s="18" t="s">
        <v>968</v>
      </c>
      <c r="C1536" s="18" t="s">
        <v>1884</v>
      </c>
      <c r="D1536" s="18" t="s">
        <v>1883</v>
      </c>
      <c r="E1536" s="12"/>
      <c r="F1536" s="12"/>
      <c r="G1536" s="19"/>
    </row>
    <row r="1537" spans="1:7" x14ac:dyDescent="0.25">
      <c r="A1537" s="2">
        <v>2</v>
      </c>
      <c r="B1537" s="2" t="s">
        <v>968</v>
      </c>
      <c r="C1537" s="2" t="s">
        <v>393</v>
      </c>
      <c r="D1537" s="2" t="s">
        <v>1882</v>
      </c>
      <c r="E1537" s="12"/>
      <c r="F1537" s="12"/>
    </row>
    <row r="1538" spans="1:7" x14ac:dyDescent="0.25">
      <c r="A1538" s="2">
        <v>2</v>
      </c>
      <c r="B1538" s="2" t="s">
        <v>968</v>
      </c>
      <c r="C1538" s="2" t="s">
        <v>1881</v>
      </c>
      <c r="D1538" s="2" t="s">
        <v>1880</v>
      </c>
      <c r="E1538" s="12"/>
      <c r="F1538" s="12"/>
    </row>
    <row r="1539" spans="1:7" x14ac:dyDescent="0.25">
      <c r="A1539" s="2">
        <v>2</v>
      </c>
      <c r="B1539" s="2" t="s">
        <v>968</v>
      </c>
      <c r="C1539" s="2" t="s">
        <v>1276</v>
      </c>
      <c r="D1539" s="2" t="s">
        <v>1879</v>
      </c>
      <c r="E1539" s="12"/>
      <c r="F1539" s="12"/>
    </row>
    <row r="1540" spans="1:7" x14ac:dyDescent="0.25">
      <c r="A1540" s="18">
        <v>2</v>
      </c>
      <c r="B1540" s="18" t="s">
        <v>968</v>
      </c>
      <c r="C1540" s="18" t="s">
        <v>1029</v>
      </c>
      <c r="D1540" s="18" t="s">
        <v>1878</v>
      </c>
      <c r="E1540" s="12"/>
      <c r="F1540" s="12"/>
      <c r="G1540" s="19"/>
    </row>
    <row r="1541" spans="1:7" x14ac:dyDescent="0.25">
      <c r="A1541" s="2">
        <v>2</v>
      </c>
      <c r="B1541" s="2" t="s">
        <v>968</v>
      </c>
      <c r="C1541" s="2" t="s">
        <v>1877</v>
      </c>
      <c r="D1541" s="2" t="s">
        <v>1876</v>
      </c>
      <c r="E1541" s="12"/>
      <c r="F1541" s="12"/>
    </row>
    <row r="1542" spans="1:7" s="26" customFormat="1" x14ac:dyDescent="0.25">
      <c r="A1542" s="27">
        <v>2</v>
      </c>
      <c r="B1542" s="27" t="s">
        <v>968</v>
      </c>
      <c r="C1542" s="27" t="s">
        <v>1875</v>
      </c>
      <c r="D1542" s="27" t="s">
        <v>1874</v>
      </c>
      <c r="E1542" s="25"/>
      <c r="F1542" s="25"/>
      <c r="G1542" s="28"/>
    </row>
    <row r="1543" spans="1:7" x14ac:dyDescent="0.25">
      <c r="A1543" s="2">
        <v>2</v>
      </c>
      <c r="B1543" s="2" t="s">
        <v>968</v>
      </c>
      <c r="C1543" s="2" t="s">
        <v>1873</v>
      </c>
      <c r="D1543" s="2" t="s">
        <v>1872</v>
      </c>
      <c r="E1543" s="12"/>
      <c r="F1543" s="12"/>
    </row>
    <row r="1544" spans="1:7" x14ac:dyDescent="0.25">
      <c r="A1544" s="18">
        <v>2</v>
      </c>
      <c r="B1544" s="18" t="s">
        <v>968</v>
      </c>
      <c r="C1544" s="18" t="s">
        <v>1618</v>
      </c>
      <c r="D1544" s="18" t="s">
        <v>1871</v>
      </c>
      <c r="E1544" s="12"/>
      <c r="F1544" s="12"/>
      <c r="G1544" s="19"/>
    </row>
    <row r="1545" spans="1:7" x14ac:dyDescent="0.25">
      <c r="A1545" s="2">
        <v>2</v>
      </c>
      <c r="B1545" s="2" t="s">
        <v>968</v>
      </c>
      <c r="C1545" s="2" t="s">
        <v>139</v>
      </c>
      <c r="D1545" s="2" t="s">
        <v>1870</v>
      </c>
      <c r="E1545" s="12"/>
      <c r="F1545" s="12"/>
    </row>
    <row r="1546" spans="1:7" x14ac:dyDescent="0.25">
      <c r="A1546" s="2">
        <v>2</v>
      </c>
      <c r="B1546" s="2" t="s">
        <v>968</v>
      </c>
      <c r="C1546" s="2" t="s">
        <v>931</v>
      </c>
      <c r="D1546" s="2" t="s">
        <v>1869</v>
      </c>
      <c r="E1546" s="12"/>
      <c r="F1546" s="12"/>
    </row>
    <row r="1547" spans="1:7" s="26" customFormat="1" x14ac:dyDescent="0.25">
      <c r="A1547" s="24">
        <v>2</v>
      </c>
      <c r="B1547" s="24" t="s">
        <v>968</v>
      </c>
      <c r="C1547" s="24" t="s">
        <v>283</v>
      </c>
      <c r="D1547" s="24" t="s">
        <v>1868</v>
      </c>
      <c r="E1547" s="25"/>
      <c r="F1547" s="25"/>
    </row>
    <row r="1548" spans="1:7" x14ac:dyDescent="0.25">
      <c r="A1548" s="18">
        <v>2</v>
      </c>
      <c r="B1548" s="18" t="s">
        <v>968</v>
      </c>
      <c r="C1548" s="18" t="s">
        <v>1009</v>
      </c>
      <c r="D1548" s="18" t="s">
        <v>1867</v>
      </c>
      <c r="E1548" s="12"/>
      <c r="F1548" s="12"/>
      <c r="G1548" s="19"/>
    </row>
    <row r="1549" spans="1:7" x14ac:dyDescent="0.25">
      <c r="A1549" s="18">
        <v>2</v>
      </c>
      <c r="B1549" s="18" t="s">
        <v>968</v>
      </c>
      <c r="C1549" s="18" t="s">
        <v>809</v>
      </c>
      <c r="D1549" s="18" t="s">
        <v>1866</v>
      </c>
      <c r="E1549" s="12"/>
      <c r="F1549" s="12"/>
      <c r="G1549" s="19"/>
    </row>
    <row r="1550" spans="1:7" x14ac:dyDescent="0.25">
      <c r="A1550" s="2">
        <v>2</v>
      </c>
      <c r="B1550" s="2" t="s">
        <v>968</v>
      </c>
      <c r="C1550" s="2" t="s">
        <v>1121</v>
      </c>
      <c r="D1550" s="2" t="s">
        <v>1865</v>
      </c>
      <c r="E1550" s="12"/>
      <c r="F1550" s="12"/>
    </row>
    <row r="1551" spans="1:7" s="26" customFormat="1" x14ac:dyDescent="0.25">
      <c r="A1551" s="24">
        <v>2</v>
      </c>
      <c r="B1551" s="24" t="s">
        <v>968</v>
      </c>
      <c r="C1551" s="24" t="s">
        <v>157</v>
      </c>
      <c r="D1551" s="24" t="s">
        <v>1864</v>
      </c>
      <c r="E1551" s="25"/>
      <c r="F1551" s="25"/>
    </row>
    <row r="1552" spans="1:7" x14ac:dyDescent="0.25">
      <c r="A1552" s="2">
        <v>2</v>
      </c>
      <c r="B1552" s="2" t="s">
        <v>968</v>
      </c>
      <c r="C1552" s="2" t="s">
        <v>1863</v>
      </c>
      <c r="D1552" s="2" t="s">
        <v>1862</v>
      </c>
      <c r="E1552" s="12"/>
      <c r="F1552" s="12"/>
    </row>
    <row r="1553" spans="1:7" x14ac:dyDescent="0.25">
      <c r="A1553" s="18">
        <v>2</v>
      </c>
      <c r="B1553" s="18" t="s">
        <v>968</v>
      </c>
      <c r="C1553" s="18" t="s">
        <v>1861</v>
      </c>
      <c r="D1553" s="18" t="s">
        <v>1860</v>
      </c>
      <c r="E1553" s="12"/>
      <c r="F1553" s="12"/>
      <c r="G1553" s="19"/>
    </row>
    <row r="1554" spans="1:7" x14ac:dyDescent="0.25">
      <c r="A1554" s="18">
        <v>2</v>
      </c>
      <c r="B1554" s="18" t="s">
        <v>968</v>
      </c>
      <c r="C1554" s="18" t="s">
        <v>1547</v>
      </c>
      <c r="D1554" s="18" t="s">
        <v>1859</v>
      </c>
      <c r="E1554" s="12"/>
      <c r="F1554" s="12"/>
      <c r="G1554" s="19"/>
    </row>
    <row r="1555" spans="1:7" x14ac:dyDescent="0.25">
      <c r="A1555" s="2">
        <v>2</v>
      </c>
      <c r="B1555" s="2" t="s">
        <v>968</v>
      </c>
      <c r="C1555" s="2" t="s">
        <v>1161</v>
      </c>
      <c r="D1555" s="2" t="s">
        <v>1858</v>
      </c>
      <c r="E1555" s="12"/>
      <c r="F1555" s="12"/>
    </row>
    <row r="1556" spans="1:7" x14ac:dyDescent="0.25">
      <c r="A1556" s="2">
        <v>2</v>
      </c>
      <c r="B1556" s="2" t="s">
        <v>968</v>
      </c>
      <c r="C1556" s="2" t="s">
        <v>1857</v>
      </c>
      <c r="D1556" s="2" t="s">
        <v>1856</v>
      </c>
      <c r="E1556" s="12"/>
      <c r="F1556" s="12"/>
    </row>
    <row r="1557" spans="1:7" x14ac:dyDescent="0.25">
      <c r="A1557" s="2">
        <v>2</v>
      </c>
      <c r="B1557" s="2" t="s">
        <v>968</v>
      </c>
      <c r="C1557" s="2" t="s">
        <v>1855</v>
      </c>
      <c r="D1557" s="2" t="s">
        <v>1854</v>
      </c>
      <c r="E1557" s="12"/>
      <c r="F1557" s="12"/>
    </row>
    <row r="1558" spans="1:7" x14ac:dyDescent="0.25">
      <c r="A1558" s="2">
        <v>2</v>
      </c>
      <c r="B1558" s="2" t="s">
        <v>968</v>
      </c>
      <c r="C1558" s="2" t="s">
        <v>1753</v>
      </c>
      <c r="D1558" s="2" t="s">
        <v>1853</v>
      </c>
      <c r="E1558" s="12"/>
      <c r="F1558" s="12"/>
    </row>
    <row r="1559" spans="1:7" s="26" customFormat="1" x14ac:dyDescent="0.25">
      <c r="A1559" s="24">
        <v>2</v>
      </c>
      <c r="B1559" s="24" t="s">
        <v>968</v>
      </c>
      <c r="C1559" s="24" t="s">
        <v>1014</v>
      </c>
      <c r="D1559" s="24" t="s">
        <v>1852</v>
      </c>
      <c r="E1559" s="25"/>
      <c r="F1559" s="25"/>
    </row>
    <row r="1560" spans="1:7" x14ac:dyDescent="0.25">
      <c r="A1560" s="1">
        <v>1</v>
      </c>
      <c r="B1560" s="1" t="s">
        <v>1844</v>
      </c>
      <c r="C1560" s="17"/>
      <c r="D1560" s="1" t="s">
        <v>1851</v>
      </c>
      <c r="E1560" s="12"/>
      <c r="F1560" s="12"/>
    </row>
    <row r="1561" spans="1:7" x14ac:dyDescent="0.25">
      <c r="A1561" s="2">
        <v>2</v>
      </c>
      <c r="B1561" s="2" t="s">
        <v>1844</v>
      </c>
      <c r="C1561" s="2" t="s">
        <v>202</v>
      </c>
      <c r="D1561" s="2" t="s">
        <v>1850</v>
      </c>
      <c r="E1561" s="12"/>
      <c r="F1561" s="12"/>
    </row>
    <row r="1562" spans="1:7" x14ac:dyDescent="0.25">
      <c r="A1562" s="2">
        <v>2</v>
      </c>
      <c r="B1562" s="2" t="s">
        <v>1844</v>
      </c>
      <c r="C1562" s="2" t="s">
        <v>455</v>
      </c>
      <c r="D1562" s="2" t="s">
        <v>1849</v>
      </c>
      <c r="E1562" s="12"/>
      <c r="F1562" s="12"/>
    </row>
    <row r="1563" spans="1:7" x14ac:dyDescent="0.25">
      <c r="A1563" s="2">
        <v>2</v>
      </c>
      <c r="B1563" s="2" t="s">
        <v>1844</v>
      </c>
      <c r="C1563" s="2" t="s">
        <v>1770</v>
      </c>
      <c r="D1563" s="2" t="s">
        <v>1848</v>
      </c>
      <c r="E1563" s="12"/>
      <c r="F1563" s="12"/>
    </row>
    <row r="1564" spans="1:7" x14ac:dyDescent="0.25">
      <c r="A1564" s="18">
        <v>2</v>
      </c>
      <c r="B1564" s="18" t="s">
        <v>1844</v>
      </c>
      <c r="C1564" s="18" t="s">
        <v>1845</v>
      </c>
      <c r="D1564" s="18" t="s">
        <v>1847</v>
      </c>
      <c r="E1564" s="12"/>
      <c r="F1564" s="12"/>
      <c r="G1564" s="19"/>
    </row>
    <row r="1565" spans="1:7" x14ac:dyDescent="0.25">
      <c r="A1565" s="1">
        <v>1</v>
      </c>
      <c r="B1565" s="1" t="s">
        <v>1845</v>
      </c>
      <c r="C1565" s="17"/>
      <c r="D1565" s="1" t="s">
        <v>1846</v>
      </c>
      <c r="E1565" s="12"/>
      <c r="F1565" s="12"/>
    </row>
    <row r="1566" spans="1:7" x14ac:dyDescent="0.25">
      <c r="A1566" s="18">
        <v>2</v>
      </c>
      <c r="B1566" s="18" t="s">
        <v>1845</v>
      </c>
      <c r="C1566" s="18" t="s">
        <v>1844</v>
      </c>
      <c r="D1566" s="18" t="s">
        <v>1843</v>
      </c>
      <c r="E1566" s="12"/>
      <c r="F1566" s="12"/>
      <c r="G1566" s="19"/>
    </row>
    <row r="1567" spans="1:7" x14ac:dyDescent="0.25">
      <c r="A1567" s="20">
        <v>1</v>
      </c>
      <c r="B1567" s="20" t="s">
        <v>911</v>
      </c>
      <c r="C1567" s="21"/>
      <c r="D1567" s="20" t="s">
        <v>1842</v>
      </c>
      <c r="E1567" s="12"/>
      <c r="F1567" s="12"/>
      <c r="G1567" s="19"/>
    </row>
    <row r="1568" spans="1:7" x14ac:dyDescent="0.25">
      <c r="A1568" s="20">
        <v>1</v>
      </c>
      <c r="B1568" s="20" t="s">
        <v>859</v>
      </c>
      <c r="C1568" s="21"/>
      <c r="D1568" s="20" t="s">
        <v>1841</v>
      </c>
      <c r="E1568" s="12"/>
      <c r="F1568" s="12"/>
      <c r="G1568" s="19"/>
    </row>
    <row r="1569" spans="1:7" s="26" customFormat="1" x14ac:dyDescent="0.25">
      <c r="A1569" s="27">
        <v>2</v>
      </c>
      <c r="B1569" s="27" t="s">
        <v>859</v>
      </c>
      <c r="C1569" s="27" t="s">
        <v>860</v>
      </c>
      <c r="D1569" s="27" t="s">
        <v>1840</v>
      </c>
      <c r="E1569" s="25"/>
      <c r="F1569" s="25"/>
      <c r="G1569" s="28"/>
    </row>
    <row r="1570" spans="1:7" x14ac:dyDescent="0.25">
      <c r="A1570" s="1">
        <v>1</v>
      </c>
      <c r="B1570" s="1" t="s">
        <v>749</v>
      </c>
      <c r="C1570" s="17"/>
      <c r="D1570" s="1" t="s">
        <v>763</v>
      </c>
      <c r="E1570" s="12"/>
      <c r="F1570" s="12"/>
    </row>
    <row r="1571" spans="1:7" x14ac:dyDescent="0.25">
      <c r="A1571" s="2">
        <v>2</v>
      </c>
      <c r="B1571" s="2" t="s">
        <v>749</v>
      </c>
      <c r="C1571" s="2" t="s">
        <v>295</v>
      </c>
      <c r="D1571" s="2" t="s">
        <v>764</v>
      </c>
      <c r="E1571" s="12"/>
      <c r="F1571" s="12"/>
    </row>
    <row r="1572" spans="1:7" x14ac:dyDescent="0.25">
      <c r="A1572" s="2">
        <v>2</v>
      </c>
      <c r="B1572" s="2" t="s">
        <v>749</v>
      </c>
      <c r="C1572" s="2" t="s">
        <v>765</v>
      </c>
      <c r="D1572" s="2" t="s">
        <v>766</v>
      </c>
      <c r="E1572" s="12"/>
      <c r="F1572" s="12"/>
    </row>
    <row r="1573" spans="1:7" x14ac:dyDescent="0.25">
      <c r="A1573" s="2">
        <v>2</v>
      </c>
      <c r="B1573" s="2" t="s">
        <v>749</v>
      </c>
      <c r="C1573" s="2" t="s">
        <v>767</v>
      </c>
      <c r="D1573" s="2" t="s">
        <v>768</v>
      </c>
      <c r="E1573" s="12"/>
      <c r="F1573" s="12"/>
    </row>
    <row r="1574" spans="1:7" x14ac:dyDescent="0.25">
      <c r="A1574" s="2">
        <v>2</v>
      </c>
      <c r="B1574" s="2" t="s">
        <v>749</v>
      </c>
      <c r="C1574" s="2" t="s">
        <v>769</v>
      </c>
      <c r="D1574" s="2" t="s">
        <v>770</v>
      </c>
      <c r="E1574" s="12"/>
      <c r="F1574" s="12"/>
    </row>
    <row r="1575" spans="1:7" x14ac:dyDescent="0.25">
      <c r="A1575" s="2">
        <v>2</v>
      </c>
      <c r="B1575" s="2" t="s">
        <v>749</v>
      </c>
      <c r="C1575" s="2" t="s">
        <v>771</v>
      </c>
      <c r="D1575" s="2" t="s">
        <v>772</v>
      </c>
      <c r="E1575" s="12"/>
      <c r="F1575" s="12"/>
    </row>
    <row r="1576" spans="1:7" x14ac:dyDescent="0.25">
      <c r="A1576" s="2">
        <v>2</v>
      </c>
      <c r="B1576" s="2" t="s">
        <v>749</v>
      </c>
      <c r="C1576" s="2" t="s">
        <v>83</v>
      </c>
      <c r="D1576" s="2" t="s">
        <v>773</v>
      </c>
      <c r="E1576" s="12"/>
      <c r="F1576" s="12"/>
    </row>
    <row r="1577" spans="1:7" x14ac:dyDescent="0.25">
      <c r="A1577" s="2">
        <v>2</v>
      </c>
      <c r="B1577" s="2" t="s">
        <v>749</v>
      </c>
      <c r="C1577" s="2" t="s">
        <v>302</v>
      </c>
      <c r="D1577" s="2" t="s">
        <v>774</v>
      </c>
      <c r="E1577" s="12"/>
      <c r="F1577" s="12"/>
    </row>
    <row r="1578" spans="1:7" x14ac:dyDescent="0.25">
      <c r="A1578" s="2">
        <v>2</v>
      </c>
      <c r="B1578" s="2" t="s">
        <v>749</v>
      </c>
      <c r="C1578" s="2" t="s">
        <v>775</v>
      </c>
      <c r="D1578" s="2" t="s">
        <v>776</v>
      </c>
      <c r="E1578" s="12"/>
      <c r="F1578" s="12"/>
    </row>
    <row r="1579" spans="1:7" x14ac:dyDescent="0.25">
      <c r="A1579" s="2">
        <v>2</v>
      </c>
      <c r="B1579" s="2" t="s">
        <v>749</v>
      </c>
      <c r="C1579" s="2" t="s">
        <v>758</v>
      </c>
      <c r="D1579" s="2" t="s">
        <v>777</v>
      </c>
      <c r="E1579" s="12"/>
      <c r="F1579" s="12"/>
    </row>
    <row r="1580" spans="1:7" x14ac:dyDescent="0.25">
      <c r="A1580" s="2">
        <v>2</v>
      </c>
      <c r="B1580" s="2" t="s">
        <v>749</v>
      </c>
      <c r="C1580" s="2" t="s">
        <v>761</v>
      </c>
      <c r="D1580" s="2" t="s">
        <v>762</v>
      </c>
      <c r="E1580" s="12"/>
      <c r="F1580" s="12"/>
    </row>
    <row r="1581" spans="1:7" x14ac:dyDescent="0.25">
      <c r="A1581" s="2">
        <v>2</v>
      </c>
      <c r="B1581" s="2" t="s">
        <v>749</v>
      </c>
      <c r="C1581" s="2" t="s">
        <v>778</v>
      </c>
      <c r="D1581" s="2" t="s">
        <v>779</v>
      </c>
      <c r="E1581" s="12"/>
      <c r="F1581" s="12"/>
    </row>
    <row r="1582" spans="1:7" x14ac:dyDescent="0.25">
      <c r="A1582" s="2">
        <v>2</v>
      </c>
      <c r="B1582" s="2" t="s">
        <v>749</v>
      </c>
      <c r="C1582" s="2" t="s">
        <v>206</v>
      </c>
      <c r="D1582" s="2" t="s">
        <v>780</v>
      </c>
      <c r="E1582" s="12"/>
      <c r="F1582" s="12"/>
    </row>
    <row r="1583" spans="1:7" x14ac:dyDescent="0.25">
      <c r="A1583" s="18">
        <v>2</v>
      </c>
      <c r="B1583" s="18" t="s">
        <v>749</v>
      </c>
      <c r="C1583" s="18" t="s">
        <v>781</v>
      </c>
      <c r="D1583" s="18" t="s">
        <v>782</v>
      </c>
      <c r="E1583" s="12"/>
      <c r="F1583" s="12"/>
      <c r="G1583" s="19"/>
    </row>
    <row r="1584" spans="1:7" x14ac:dyDescent="0.25">
      <c r="A1584" s="1">
        <v>1</v>
      </c>
      <c r="B1584" s="1" t="s">
        <v>85</v>
      </c>
      <c r="C1584" s="17"/>
      <c r="D1584" s="1" t="s">
        <v>1839</v>
      </c>
      <c r="E1584" s="12"/>
      <c r="F1584" s="12"/>
    </row>
    <row r="1585" spans="1:7" x14ac:dyDescent="0.25">
      <c r="A1585" s="2">
        <v>2</v>
      </c>
      <c r="B1585" s="2" t="s">
        <v>85</v>
      </c>
      <c r="C1585" s="2" t="s">
        <v>859</v>
      </c>
      <c r="D1585" s="2" t="s">
        <v>1838</v>
      </c>
      <c r="E1585" s="12"/>
      <c r="F1585" s="12"/>
    </row>
    <row r="1586" spans="1:7" x14ac:dyDescent="0.25">
      <c r="A1586" s="18">
        <v>2</v>
      </c>
      <c r="B1586" s="18" t="s">
        <v>85</v>
      </c>
      <c r="C1586" s="18" t="s">
        <v>206</v>
      </c>
      <c r="D1586" s="18" t="s">
        <v>1837</v>
      </c>
      <c r="E1586" s="12"/>
      <c r="F1586" s="12"/>
      <c r="G1586" s="19"/>
    </row>
    <row r="1587" spans="1:7" x14ac:dyDescent="0.25">
      <c r="A1587" s="20">
        <v>1</v>
      </c>
      <c r="B1587" s="20" t="s">
        <v>575</v>
      </c>
      <c r="C1587" s="23"/>
      <c r="D1587" s="20" t="s">
        <v>1836</v>
      </c>
      <c r="E1587" s="12"/>
      <c r="F1587" s="12"/>
      <c r="G1587" s="19"/>
    </row>
    <row r="1588" spans="1:7" x14ac:dyDescent="0.25">
      <c r="A1588" s="2">
        <v>2</v>
      </c>
      <c r="B1588" s="2" t="s">
        <v>575</v>
      </c>
      <c r="C1588" s="2" t="s">
        <v>1835</v>
      </c>
      <c r="D1588" s="2" t="s">
        <v>1834</v>
      </c>
      <c r="E1588" s="12"/>
      <c r="F1588" s="12"/>
    </row>
    <row r="1589" spans="1:7" x14ac:dyDescent="0.25">
      <c r="A1589" s="2">
        <v>2</v>
      </c>
      <c r="B1589" s="2" t="s">
        <v>575</v>
      </c>
      <c r="C1589" s="2" t="s">
        <v>1769</v>
      </c>
      <c r="D1589" s="2" t="s">
        <v>1833</v>
      </c>
      <c r="E1589" s="12"/>
      <c r="F1589" s="12"/>
    </row>
    <row r="1590" spans="1:7" s="26" customFormat="1" x14ac:dyDescent="0.25">
      <c r="A1590" s="24">
        <v>2</v>
      </c>
      <c r="B1590" s="24" t="s">
        <v>575</v>
      </c>
      <c r="C1590" s="24" t="s">
        <v>7</v>
      </c>
      <c r="D1590" s="24" t="s">
        <v>1832</v>
      </c>
      <c r="E1590" s="25"/>
      <c r="F1590" s="25"/>
    </row>
    <row r="1591" spans="1:7" x14ac:dyDescent="0.25">
      <c r="A1591" s="2">
        <v>2</v>
      </c>
      <c r="B1591" s="2" t="s">
        <v>575</v>
      </c>
      <c r="C1591" s="2" t="s">
        <v>1831</v>
      </c>
      <c r="D1591" s="2" t="s">
        <v>1830</v>
      </c>
      <c r="E1591" s="12"/>
      <c r="F1591" s="12"/>
    </row>
    <row r="1592" spans="1:7" x14ac:dyDescent="0.25">
      <c r="A1592" s="2">
        <v>2</v>
      </c>
      <c r="B1592" s="2" t="s">
        <v>575</v>
      </c>
      <c r="C1592" s="2" t="s">
        <v>1829</v>
      </c>
      <c r="D1592" s="2" t="s">
        <v>1828</v>
      </c>
      <c r="E1592" s="12"/>
      <c r="F1592" s="12"/>
    </row>
    <row r="1593" spans="1:7" x14ac:dyDescent="0.25">
      <c r="A1593" s="1">
        <v>1</v>
      </c>
      <c r="B1593" s="1" t="s">
        <v>1480</v>
      </c>
      <c r="C1593" s="17"/>
      <c r="D1593" s="1" t="s">
        <v>1825</v>
      </c>
      <c r="E1593" s="12"/>
      <c r="F1593" s="12"/>
    </row>
    <row r="1594" spans="1:7" x14ac:dyDescent="0.25">
      <c r="A1594" s="18">
        <v>2</v>
      </c>
      <c r="B1594" s="18" t="s">
        <v>1480</v>
      </c>
      <c r="C1594" s="18" t="s">
        <v>1481</v>
      </c>
      <c r="D1594" s="18" t="s">
        <v>1824</v>
      </c>
      <c r="E1594" s="12"/>
      <c r="F1594" s="12"/>
      <c r="G1594" s="19"/>
    </row>
    <row r="1595" spans="1:7" x14ac:dyDescent="0.25">
      <c r="A1595" s="2">
        <v>2</v>
      </c>
      <c r="B1595" s="2" t="s">
        <v>1480</v>
      </c>
      <c r="C1595" s="2" t="s">
        <v>44</v>
      </c>
      <c r="D1595" s="2" t="s">
        <v>1823</v>
      </c>
      <c r="E1595" s="12"/>
      <c r="F1595" s="12"/>
    </row>
    <row r="1596" spans="1:7" x14ac:dyDescent="0.25">
      <c r="A1596" s="1">
        <v>1</v>
      </c>
      <c r="B1596" s="1" t="s">
        <v>1547</v>
      </c>
      <c r="C1596" s="17"/>
      <c r="D1596" s="1" t="s">
        <v>1822</v>
      </c>
      <c r="E1596" s="12"/>
      <c r="F1596" s="12"/>
    </row>
    <row r="1597" spans="1:7" x14ac:dyDescent="0.25">
      <c r="A1597" s="2">
        <v>2</v>
      </c>
      <c r="B1597" s="2" t="s">
        <v>1547</v>
      </c>
      <c r="C1597" s="2" t="s">
        <v>1821</v>
      </c>
      <c r="D1597" s="2" t="s">
        <v>1820</v>
      </c>
      <c r="E1597" s="12"/>
      <c r="F1597" s="12"/>
    </row>
    <row r="1598" spans="1:7" x14ac:dyDescent="0.25">
      <c r="A1598" s="2">
        <v>2</v>
      </c>
      <c r="B1598" s="2" t="s">
        <v>1547</v>
      </c>
      <c r="C1598" s="2" t="s">
        <v>1819</v>
      </c>
      <c r="D1598" s="2" t="s">
        <v>1818</v>
      </c>
      <c r="E1598" s="12"/>
      <c r="F1598" s="12"/>
    </row>
    <row r="1599" spans="1:7" x14ac:dyDescent="0.25">
      <c r="A1599" s="2">
        <v>2</v>
      </c>
      <c r="B1599" s="2" t="s">
        <v>1547</v>
      </c>
      <c r="C1599" s="2" t="s">
        <v>1817</v>
      </c>
      <c r="D1599" s="2" t="s">
        <v>1816</v>
      </c>
      <c r="E1599" s="12"/>
      <c r="F1599" s="12"/>
    </row>
    <row r="1600" spans="1:7" x14ac:dyDescent="0.25">
      <c r="A1600" s="2">
        <v>2</v>
      </c>
      <c r="B1600" s="2" t="s">
        <v>1547</v>
      </c>
      <c r="C1600" s="2" t="s">
        <v>1815</v>
      </c>
      <c r="D1600" s="2" t="s">
        <v>1814</v>
      </c>
      <c r="E1600" s="12"/>
      <c r="F1600" s="12"/>
    </row>
    <row r="1601" spans="1:7" x14ac:dyDescent="0.25">
      <c r="A1601" s="2">
        <v>2</v>
      </c>
      <c r="B1601" s="2" t="s">
        <v>1547</v>
      </c>
      <c r="C1601" s="2" t="s">
        <v>990</v>
      </c>
      <c r="D1601" s="2" t="s">
        <v>1813</v>
      </c>
      <c r="E1601" s="12"/>
      <c r="F1601" s="12"/>
    </row>
    <row r="1602" spans="1:7" x14ac:dyDescent="0.25">
      <c r="A1602" s="2">
        <v>2</v>
      </c>
      <c r="B1602" s="2" t="s">
        <v>1547</v>
      </c>
      <c r="C1602" s="2" t="s">
        <v>1812</v>
      </c>
      <c r="D1602" s="2" t="s">
        <v>1811</v>
      </c>
      <c r="E1602" s="12"/>
      <c r="F1602" s="12"/>
    </row>
    <row r="1603" spans="1:7" x14ac:dyDescent="0.25">
      <c r="A1603" s="2">
        <v>2</v>
      </c>
      <c r="B1603" s="2" t="s">
        <v>1547</v>
      </c>
      <c r="C1603" s="2" t="s">
        <v>1810</v>
      </c>
      <c r="D1603" s="2" t="s">
        <v>1809</v>
      </c>
      <c r="E1603" s="12"/>
      <c r="F1603" s="12"/>
    </row>
    <row r="1604" spans="1:7" x14ac:dyDescent="0.25">
      <c r="A1604" s="2">
        <v>2</v>
      </c>
      <c r="B1604" s="2" t="s">
        <v>1547</v>
      </c>
      <c r="C1604" s="2" t="s">
        <v>512</v>
      </c>
      <c r="D1604" s="2" t="s">
        <v>1808</v>
      </c>
      <c r="E1604" s="12"/>
      <c r="F1604" s="12"/>
    </row>
    <row r="1605" spans="1:7" s="26" customFormat="1" x14ac:dyDescent="0.25">
      <c r="A1605" s="24">
        <v>2</v>
      </c>
      <c r="B1605" s="24" t="s">
        <v>1547</v>
      </c>
      <c r="C1605" s="24" t="s">
        <v>286</v>
      </c>
      <c r="D1605" s="24" t="s">
        <v>1807</v>
      </c>
      <c r="E1605" s="25"/>
      <c r="F1605" s="25"/>
    </row>
    <row r="1606" spans="1:7" x14ac:dyDescent="0.25">
      <c r="A1606" s="2">
        <v>2</v>
      </c>
      <c r="B1606" s="2" t="s">
        <v>1547</v>
      </c>
      <c r="C1606" s="2" t="s">
        <v>873</v>
      </c>
      <c r="D1606" s="2" t="s">
        <v>1806</v>
      </c>
      <c r="E1606" s="12"/>
      <c r="F1606" s="12"/>
    </row>
    <row r="1607" spans="1:7" x14ac:dyDescent="0.25">
      <c r="A1607" s="18">
        <v>2</v>
      </c>
      <c r="B1607" s="18" t="s">
        <v>1547</v>
      </c>
      <c r="C1607" s="18" t="s">
        <v>1546</v>
      </c>
      <c r="D1607" s="18" t="s">
        <v>1805</v>
      </c>
      <c r="E1607" s="12"/>
      <c r="F1607" s="12"/>
      <c r="G1607" s="19"/>
    </row>
    <row r="1608" spans="1:7" x14ac:dyDescent="0.25">
      <c r="A1608" s="1">
        <v>1</v>
      </c>
      <c r="B1608" s="1" t="s">
        <v>1804</v>
      </c>
      <c r="C1608" s="17"/>
      <c r="D1608" s="1" t="s">
        <v>1803</v>
      </c>
      <c r="E1608" s="12"/>
      <c r="F1608" s="12"/>
    </row>
    <row r="1609" spans="1:7" x14ac:dyDescent="0.25">
      <c r="A1609" s="20">
        <v>1</v>
      </c>
      <c r="B1609" s="20" t="s">
        <v>1185</v>
      </c>
      <c r="C1609" s="21"/>
      <c r="D1609" s="20" t="s">
        <v>1802</v>
      </c>
      <c r="E1609" s="12"/>
      <c r="F1609" s="12"/>
      <c r="G1609" s="19"/>
    </row>
    <row r="1610" spans="1:7" s="26" customFormat="1" x14ac:dyDescent="0.25">
      <c r="A1610" s="24">
        <v>2</v>
      </c>
      <c r="B1610" s="24" t="s">
        <v>1185</v>
      </c>
      <c r="C1610" s="24" t="s">
        <v>63</v>
      </c>
      <c r="D1610" s="24" t="s">
        <v>1801</v>
      </c>
      <c r="E1610" s="25"/>
      <c r="F1610" s="25"/>
    </row>
    <row r="1611" spans="1:7" x14ac:dyDescent="0.25">
      <c r="A1611" s="18">
        <v>2</v>
      </c>
      <c r="B1611" s="18" t="s">
        <v>1185</v>
      </c>
      <c r="C1611" s="18" t="s">
        <v>1186</v>
      </c>
      <c r="D1611" s="18" t="s">
        <v>1800</v>
      </c>
      <c r="E1611" s="12"/>
      <c r="F1611" s="12"/>
      <c r="G1611" s="19"/>
    </row>
    <row r="1612" spans="1:7" x14ac:dyDescent="0.25">
      <c r="A1612" s="2">
        <v>2</v>
      </c>
      <c r="B1612" s="2" t="s">
        <v>1185</v>
      </c>
      <c r="C1612" s="2" t="s">
        <v>28</v>
      </c>
      <c r="D1612" s="2" t="s">
        <v>1799</v>
      </c>
      <c r="E1612" s="12"/>
      <c r="F1612" s="12"/>
    </row>
    <row r="1613" spans="1:7" s="26" customFormat="1" x14ac:dyDescent="0.25">
      <c r="A1613" s="24">
        <v>2</v>
      </c>
      <c r="B1613" s="24" t="s">
        <v>1185</v>
      </c>
      <c r="C1613" s="24" t="s">
        <v>1798</v>
      </c>
      <c r="D1613" s="24" t="s">
        <v>1797</v>
      </c>
      <c r="E1613" s="25"/>
      <c r="F1613" s="25"/>
    </row>
    <row r="1614" spans="1:7" s="26" customFormat="1" x14ac:dyDescent="0.25">
      <c r="A1614" s="24">
        <v>2</v>
      </c>
      <c r="B1614" s="24" t="s">
        <v>1185</v>
      </c>
      <c r="C1614" s="24" t="s">
        <v>859</v>
      </c>
      <c r="D1614" s="24" t="s">
        <v>1796</v>
      </c>
      <c r="E1614" s="25"/>
      <c r="F1614" s="25"/>
    </row>
    <row r="1615" spans="1:7" x14ac:dyDescent="0.25">
      <c r="A1615" s="18">
        <v>2</v>
      </c>
      <c r="B1615" s="18" t="s">
        <v>1185</v>
      </c>
      <c r="C1615" s="18" t="s">
        <v>1632</v>
      </c>
      <c r="D1615" s="18" t="s">
        <v>1795</v>
      </c>
      <c r="E1615" s="12"/>
      <c r="F1615" s="12"/>
      <c r="G1615" s="19"/>
    </row>
    <row r="1616" spans="1:7" x14ac:dyDescent="0.25">
      <c r="A1616" s="2">
        <v>2</v>
      </c>
      <c r="B1616" s="2" t="s">
        <v>1185</v>
      </c>
      <c r="C1616" s="2" t="s">
        <v>1794</v>
      </c>
      <c r="D1616" s="2" t="s">
        <v>1793</v>
      </c>
      <c r="E1616" s="12"/>
      <c r="F1616" s="12"/>
    </row>
    <row r="1617" spans="1:7" x14ac:dyDescent="0.25">
      <c r="A1617" s="2">
        <v>2</v>
      </c>
      <c r="B1617" s="2" t="s">
        <v>1185</v>
      </c>
      <c r="C1617" s="2" t="s">
        <v>1792</v>
      </c>
      <c r="D1617" s="2" t="s">
        <v>1791</v>
      </c>
      <c r="E1617" s="12"/>
      <c r="F1617" s="12"/>
    </row>
    <row r="1618" spans="1:7" s="26" customFormat="1" x14ac:dyDescent="0.25">
      <c r="A1618" s="24">
        <v>2</v>
      </c>
      <c r="B1618" s="24" t="s">
        <v>1185</v>
      </c>
      <c r="C1618" s="24" t="s">
        <v>260</v>
      </c>
      <c r="D1618" s="24" t="s">
        <v>1790</v>
      </c>
      <c r="E1618" s="25"/>
      <c r="F1618" s="25"/>
    </row>
    <row r="1619" spans="1:7" s="26" customFormat="1" x14ac:dyDescent="0.25">
      <c r="A1619" s="29">
        <v>1</v>
      </c>
      <c r="B1619" s="29" t="s">
        <v>900</v>
      </c>
      <c r="C1619" s="33"/>
      <c r="D1619" s="29" t="s">
        <v>1788</v>
      </c>
      <c r="E1619" s="25"/>
      <c r="F1619" s="25"/>
      <c r="G1619" s="28"/>
    </row>
    <row r="1620" spans="1:7" s="26" customFormat="1" x14ac:dyDescent="0.25">
      <c r="A1620" s="29">
        <v>1</v>
      </c>
      <c r="B1620" s="29" t="s">
        <v>913</v>
      </c>
      <c r="C1620" s="33"/>
      <c r="D1620" s="29" t="s">
        <v>1787</v>
      </c>
      <c r="E1620" s="25"/>
      <c r="F1620" s="25"/>
      <c r="G1620" s="28"/>
    </row>
    <row r="1621" spans="1:7" x14ac:dyDescent="0.25">
      <c r="A1621" s="1">
        <v>1</v>
      </c>
      <c r="B1621" s="1" t="s">
        <v>5</v>
      </c>
      <c r="C1621" s="17"/>
      <c r="D1621" s="1" t="s">
        <v>177</v>
      </c>
      <c r="E1621" s="12"/>
      <c r="F1621" s="12"/>
    </row>
    <row r="1622" spans="1:7" x14ac:dyDescent="0.25">
      <c r="A1622" s="2">
        <v>2</v>
      </c>
      <c r="B1622" s="2" t="s">
        <v>5</v>
      </c>
      <c r="C1622" s="2" t="s">
        <v>681</v>
      </c>
      <c r="D1622" s="2" t="s">
        <v>682</v>
      </c>
      <c r="E1622" s="12"/>
      <c r="F1622" s="12"/>
    </row>
    <row r="1623" spans="1:7" x14ac:dyDescent="0.25">
      <c r="A1623" s="2">
        <v>2</v>
      </c>
      <c r="B1623" s="2" t="s">
        <v>5</v>
      </c>
      <c r="C1623" s="2" t="s">
        <v>284</v>
      </c>
      <c r="D1623" s="2" t="s">
        <v>683</v>
      </c>
      <c r="E1623" s="12"/>
      <c r="F1623" s="12"/>
    </row>
    <row r="1624" spans="1:7" x14ac:dyDescent="0.25">
      <c r="A1624" s="18">
        <v>2</v>
      </c>
      <c r="B1624" s="18" t="s">
        <v>5</v>
      </c>
      <c r="C1624" s="18" t="s">
        <v>42</v>
      </c>
      <c r="D1624" s="18" t="s">
        <v>178</v>
      </c>
      <c r="E1624" s="12"/>
      <c r="F1624" s="12"/>
      <c r="G1624" s="19"/>
    </row>
    <row r="1625" spans="1:7" x14ac:dyDescent="0.25">
      <c r="A1625" s="18">
        <v>2</v>
      </c>
      <c r="B1625" s="18" t="s">
        <v>5</v>
      </c>
      <c r="C1625" s="18" t="s">
        <v>114</v>
      </c>
      <c r="D1625" s="18" t="s">
        <v>179</v>
      </c>
      <c r="E1625" s="12"/>
      <c r="F1625" s="12"/>
      <c r="G1625" s="19"/>
    </row>
    <row r="1626" spans="1:7" x14ac:dyDescent="0.25">
      <c r="A1626" s="2">
        <v>2</v>
      </c>
      <c r="B1626" s="2" t="s">
        <v>5</v>
      </c>
      <c r="C1626" s="2" t="s">
        <v>292</v>
      </c>
      <c r="D1626" s="2" t="s">
        <v>684</v>
      </c>
      <c r="E1626" s="12"/>
      <c r="F1626" s="12"/>
    </row>
    <row r="1627" spans="1:7" x14ac:dyDescent="0.25">
      <c r="A1627" s="2">
        <v>2</v>
      </c>
      <c r="B1627" s="2" t="s">
        <v>5</v>
      </c>
      <c r="C1627" s="2" t="s">
        <v>685</v>
      </c>
      <c r="D1627" s="2" t="s">
        <v>686</v>
      </c>
      <c r="E1627" s="12"/>
      <c r="F1627" s="12"/>
    </row>
    <row r="1628" spans="1:7" x14ac:dyDescent="0.25">
      <c r="A1628" s="2">
        <v>2</v>
      </c>
      <c r="B1628" s="2" t="s">
        <v>5</v>
      </c>
      <c r="C1628" s="2" t="s">
        <v>107</v>
      </c>
      <c r="D1628" s="2" t="s">
        <v>687</v>
      </c>
      <c r="E1628" s="12"/>
      <c r="F1628" s="12"/>
    </row>
    <row r="1629" spans="1:7" x14ac:dyDescent="0.25">
      <c r="A1629" s="2">
        <v>2</v>
      </c>
      <c r="B1629" s="2" t="s">
        <v>5</v>
      </c>
      <c r="C1629" s="2" t="s">
        <v>104</v>
      </c>
      <c r="D1629" s="2" t="s">
        <v>688</v>
      </c>
      <c r="E1629" s="12"/>
      <c r="F1629" s="12"/>
    </row>
    <row r="1630" spans="1:7" s="26" customFormat="1" x14ac:dyDescent="0.25">
      <c r="A1630" s="24">
        <v>2</v>
      </c>
      <c r="B1630" s="24" t="s">
        <v>5</v>
      </c>
      <c r="C1630" s="24" t="s">
        <v>313</v>
      </c>
      <c r="D1630" s="24" t="s">
        <v>689</v>
      </c>
      <c r="E1630" s="25"/>
      <c r="F1630" s="25"/>
    </row>
    <row r="1631" spans="1:7" x14ac:dyDescent="0.25">
      <c r="A1631" s="2">
        <v>2</v>
      </c>
      <c r="B1631" s="2" t="s">
        <v>5</v>
      </c>
      <c r="C1631" s="2" t="s">
        <v>23</v>
      </c>
      <c r="D1631" s="2" t="s">
        <v>180</v>
      </c>
      <c r="E1631" s="12"/>
      <c r="F1631" s="12"/>
    </row>
    <row r="1632" spans="1:7" x14ac:dyDescent="0.25">
      <c r="A1632" s="2">
        <v>2</v>
      </c>
      <c r="B1632" s="2" t="s">
        <v>5</v>
      </c>
      <c r="C1632" s="2" t="s">
        <v>63</v>
      </c>
      <c r="D1632" s="2" t="s">
        <v>690</v>
      </c>
      <c r="E1632" s="12"/>
      <c r="F1632" s="12"/>
    </row>
    <row r="1633" spans="1:6" s="26" customFormat="1" x14ac:dyDescent="0.25">
      <c r="A1633" s="24">
        <v>2</v>
      </c>
      <c r="B1633" s="24" t="s">
        <v>5</v>
      </c>
      <c r="C1633" s="24" t="s">
        <v>13</v>
      </c>
      <c r="D1633" s="24" t="s">
        <v>691</v>
      </c>
      <c r="E1633" s="25"/>
      <c r="F1633" s="25"/>
    </row>
    <row r="1634" spans="1:6" s="26" customFormat="1" x14ac:dyDescent="0.25">
      <c r="A1634" s="24">
        <v>2</v>
      </c>
      <c r="B1634" s="24" t="s">
        <v>5</v>
      </c>
      <c r="C1634" s="24" t="s">
        <v>111</v>
      </c>
      <c r="D1634" s="24" t="s">
        <v>692</v>
      </c>
      <c r="E1634" s="25"/>
      <c r="F1634" s="25"/>
    </row>
    <row r="1635" spans="1:6" s="26" customFormat="1" x14ac:dyDescent="0.25">
      <c r="A1635" s="24">
        <v>2</v>
      </c>
      <c r="B1635" s="24" t="s">
        <v>5</v>
      </c>
      <c r="C1635" s="24" t="s">
        <v>181</v>
      </c>
      <c r="D1635" s="24" t="s">
        <v>182</v>
      </c>
      <c r="E1635" s="25"/>
      <c r="F1635" s="25"/>
    </row>
    <row r="1636" spans="1:6" x14ac:dyDescent="0.25">
      <c r="A1636" s="2">
        <v>2</v>
      </c>
      <c r="B1636" s="2" t="s">
        <v>5</v>
      </c>
      <c r="C1636" s="2" t="s">
        <v>28</v>
      </c>
      <c r="D1636" s="2" t="s">
        <v>693</v>
      </c>
      <c r="E1636" s="12"/>
      <c r="F1636" s="12"/>
    </row>
    <row r="1637" spans="1:6" x14ac:dyDescent="0.25">
      <c r="A1637" s="2">
        <v>2</v>
      </c>
      <c r="B1637" s="2" t="s">
        <v>5</v>
      </c>
      <c r="C1637" s="2" t="s">
        <v>91</v>
      </c>
      <c r="D1637" s="2" t="s">
        <v>694</v>
      </c>
      <c r="E1637" s="12"/>
      <c r="F1637" s="12"/>
    </row>
    <row r="1638" spans="1:6" x14ac:dyDescent="0.25">
      <c r="A1638" s="2">
        <v>2</v>
      </c>
      <c r="B1638" s="2" t="s">
        <v>5</v>
      </c>
      <c r="C1638" s="2" t="s">
        <v>51</v>
      </c>
      <c r="D1638" s="2" t="s">
        <v>695</v>
      </c>
      <c r="E1638" s="12"/>
      <c r="F1638" s="12"/>
    </row>
    <row r="1639" spans="1:6" x14ac:dyDescent="0.25">
      <c r="A1639" s="2">
        <v>2</v>
      </c>
      <c r="B1639" s="2" t="s">
        <v>5</v>
      </c>
      <c r="C1639" s="2" t="s">
        <v>83</v>
      </c>
      <c r="D1639" s="2" t="s">
        <v>696</v>
      </c>
      <c r="E1639" s="12"/>
      <c r="F1639" s="12"/>
    </row>
    <row r="1640" spans="1:6" x14ac:dyDescent="0.25">
      <c r="A1640" s="2">
        <v>2</v>
      </c>
      <c r="B1640" s="2" t="s">
        <v>5</v>
      </c>
      <c r="C1640" s="2" t="s">
        <v>296</v>
      </c>
      <c r="D1640" s="2" t="s">
        <v>697</v>
      </c>
      <c r="E1640" s="12"/>
      <c r="F1640" s="12"/>
    </row>
    <row r="1641" spans="1:6" x14ac:dyDescent="0.25">
      <c r="A1641" s="2">
        <v>2</v>
      </c>
      <c r="B1641" s="2" t="s">
        <v>5</v>
      </c>
      <c r="C1641" s="2" t="s">
        <v>288</v>
      </c>
      <c r="D1641" s="2" t="s">
        <v>698</v>
      </c>
      <c r="E1641" s="12"/>
      <c r="F1641" s="12"/>
    </row>
    <row r="1642" spans="1:6" x14ac:dyDescent="0.25">
      <c r="A1642" s="2">
        <v>2</v>
      </c>
      <c r="B1642" s="2" t="s">
        <v>5</v>
      </c>
      <c r="C1642" s="2" t="s">
        <v>699</v>
      </c>
      <c r="D1642" s="2" t="s">
        <v>700</v>
      </c>
      <c r="E1642" s="12"/>
      <c r="F1642" s="12"/>
    </row>
    <row r="1643" spans="1:6" x14ac:dyDescent="0.25">
      <c r="A1643" s="2">
        <v>2</v>
      </c>
      <c r="B1643" s="2" t="s">
        <v>5</v>
      </c>
      <c r="C1643" s="2" t="s">
        <v>701</v>
      </c>
      <c r="D1643" s="2" t="s">
        <v>1785</v>
      </c>
      <c r="E1643" s="12"/>
      <c r="F1643" s="12"/>
    </row>
    <row r="1644" spans="1:6" x14ac:dyDescent="0.25">
      <c r="A1644" s="2">
        <v>2</v>
      </c>
      <c r="B1644" s="2" t="s">
        <v>5</v>
      </c>
      <c r="C1644" s="2" t="s">
        <v>702</v>
      </c>
      <c r="D1644" s="2" t="s">
        <v>703</v>
      </c>
      <c r="E1644" s="12"/>
      <c r="F1644" s="12"/>
    </row>
    <row r="1645" spans="1:6" x14ac:dyDescent="0.25">
      <c r="A1645" s="2">
        <v>2</v>
      </c>
      <c r="B1645" s="2" t="s">
        <v>5</v>
      </c>
      <c r="C1645" s="2" t="s">
        <v>157</v>
      </c>
      <c r="D1645" s="2" t="s">
        <v>704</v>
      </c>
      <c r="E1645" s="12"/>
      <c r="F1645" s="12"/>
    </row>
    <row r="1646" spans="1:6" x14ac:dyDescent="0.25">
      <c r="A1646" s="2">
        <v>2</v>
      </c>
      <c r="B1646" s="2" t="s">
        <v>5</v>
      </c>
      <c r="C1646" s="2" t="s">
        <v>68</v>
      </c>
      <c r="D1646" s="2" t="s">
        <v>183</v>
      </c>
      <c r="E1646" s="12"/>
      <c r="F1646" s="12"/>
    </row>
    <row r="1647" spans="1:6" x14ac:dyDescent="0.25">
      <c r="A1647" s="2">
        <v>2</v>
      </c>
      <c r="B1647" s="2" t="s">
        <v>5</v>
      </c>
      <c r="C1647" s="2" t="s">
        <v>493</v>
      </c>
      <c r="D1647" s="2" t="s">
        <v>494</v>
      </c>
      <c r="E1647" s="12"/>
      <c r="F1647" s="12"/>
    </row>
    <row r="1648" spans="1:6" x14ac:dyDescent="0.25">
      <c r="A1648" s="2">
        <v>2</v>
      </c>
      <c r="B1648" s="2" t="s">
        <v>5</v>
      </c>
      <c r="C1648" s="2" t="s">
        <v>705</v>
      </c>
      <c r="D1648" s="2" t="s">
        <v>706</v>
      </c>
      <c r="E1648" s="12"/>
      <c r="F1648" s="12"/>
    </row>
    <row r="1649" spans="1:7" x14ac:dyDescent="0.25">
      <c r="A1649" s="2">
        <v>2</v>
      </c>
      <c r="B1649" s="2" t="s">
        <v>5</v>
      </c>
      <c r="C1649" s="2" t="s">
        <v>527</v>
      </c>
      <c r="D1649" s="2" t="s">
        <v>707</v>
      </c>
      <c r="E1649" s="12"/>
      <c r="F1649" s="12"/>
    </row>
    <row r="1650" spans="1:7" x14ac:dyDescent="0.25">
      <c r="A1650" s="2">
        <v>2</v>
      </c>
      <c r="B1650" s="2" t="s">
        <v>5</v>
      </c>
      <c r="C1650" s="2" t="s">
        <v>708</v>
      </c>
      <c r="D1650" s="2" t="s">
        <v>709</v>
      </c>
      <c r="E1650" s="12"/>
      <c r="F1650" s="12"/>
    </row>
    <row r="1651" spans="1:7" x14ac:dyDescent="0.25">
      <c r="A1651" s="18">
        <v>2</v>
      </c>
      <c r="B1651" s="18" t="s">
        <v>5</v>
      </c>
      <c r="C1651" s="18" t="s">
        <v>710</v>
      </c>
      <c r="D1651" s="18" t="s">
        <v>711</v>
      </c>
      <c r="E1651" s="12"/>
      <c r="F1651" s="12"/>
      <c r="G1651" s="19"/>
    </row>
    <row r="1652" spans="1:7" x14ac:dyDescent="0.25">
      <c r="A1652" s="2">
        <v>2</v>
      </c>
      <c r="B1652" s="2" t="s">
        <v>5</v>
      </c>
      <c r="C1652" s="2" t="s">
        <v>712</v>
      </c>
      <c r="D1652" s="2" t="s">
        <v>713</v>
      </c>
      <c r="E1652" s="12"/>
      <c r="F1652" s="12"/>
    </row>
    <row r="1653" spans="1:7" s="26" customFormat="1" x14ac:dyDescent="0.25">
      <c r="A1653" s="24">
        <v>2</v>
      </c>
      <c r="B1653" s="24" t="s">
        <v>5</v>
      </c>
      <c r="C1653" s="24" t="s">
        <v>714</v>
      </c>
      <c r="D1653" s="24" t="s">
        <v>715</v>
      </c>
      <c r="E1653" s="25"/>
      <c r="F1653" s="25"/>
    </row>
    <row r="1654" spans="1:7" x14ac:dyDescent="0.25">
      <c r="A1654" s="2">
        <v>2</v>
      </c>
      <c r="B1654" s="2" t="s">
        <v>5</v>
      </c>
      <c r="C1654" s="2" t="s">
        <v>716</v>
      </c>
      <c r="D1654" s="2" t="s">
        <v>717</v>
      </c>
      <c r="E1654" s="12"/>
      <c r="F1654" s="12"/>
    </row>
    <row r="1655" spans="1:7" x14ac:dyDescent="0.25">
      <c r="A1655" s="2">
        <v>2</v>
      </c>
      <c r="B1655" s="2" t="s">
        <v>5</v>
      </c>
      <c r="C1655" s="2" t="s">
        <v>44</v>
      </c>
      <c r="D1655" s="2" t="s">
        <v>184</v>
      </c>
      <c r="E1655" s="12"/>
      <c r="F1655" s="12"/>
    </row>
    <row r="1656" spans="1:7" s="26" customFormat="1" x14ac:dyDescent="0.25">
      <c r="A1656" s="24">
        <v>2</v>
      </c>
      <c r="B1656" s="24" t="s">
        <v>5</v>
      </c>
      <c r="C1656" s="24" t="s">
        <v>718</v>
      </c>
      <c r="D1656" s="24" t="s">
        <v>719</v>
      </c>
      <c r="E1656" s="25"/>
      <c r="F1656" s="25"/>
    </row>
    <row r="1657" spans="1:7" x14ac:dyDescent="0.25">
      <c r="A1657" s="1">
        <v>1</v>
      </c>
      <c r="B1657" s="1" t="s">
        <v>1775</v>
      </c>
      <c r="C1657" s="17"/>
      <c r="D1657" s="1" t="s">
        <v>700</v>
      </c>
      <c r="E1657" s="12"/>
      <c r="F1657" s="12"/>
    </row>
    <row r="1658" spans="1:7" x14ac:dyDescent="0.25">
      <c r="A1658" s="2">
        <v>2</v>
      </c>
      <c r="B1658" s="2" t="s">
        <v>1775</v>
      </c>
      <c r="C1658" s="2" t="s">
        <v>42</v>
      </c>
      <c r="D1658" s="2" t="s">
        <v>1784</v>
      </c>
      <c r="E1658" s="12"/>
      <c r="F1658" s="12"/>
    </row>
    <row r="1659" spans="1:7" x14ac:dyDescent="0.25">
      <c r="A1659" s="2">
        <v>2</v>
      </c>
      <c r="B1659" s="2" t="s">
        <v>1775</v>
      </c>
      <c r="C1659" s="2" t="s">
        <v>35</v>
      </c>
      <c r="D1659" s="2" t="s">
        <v>1783</v>
      </c>
      <c r="E1659" s="12"/>
      <c r="F1659" s="12"/>
    </row>
    <row r="1660" spans="1:7" x14ac:dyDescent="0.25">
      <c r="A1660" s="2">
        <v>2</v>
      </c>
      <c r="B1660" s="2" t="s">
        <v>1775</v>
      </c>
      <c r="C1660" s="2" t="s">
        <v>1782</v>
      </c>
      <c r="D1660" s="2" t="s">
        <v>1781</v>
      </c>
      <c r="E1660" s="12"/>
      <c r="F1660" s="12"/>
    </row>
    <row r="1661" spans="1:7" x14ac:dyDescent="0.25">
      <c r="A1661" s="2">
        <v>2</v>
      </c>
      <c r="B1661" s="2" t="s">
        <v>1775</v>
      </c>
      <c r="C1661" s="2" t="s">
        <v>1780</v>
      </c>
      <c r="D1661" s="2" t="s">
        <v>1779</v>
      </c>
      <c r="E1661" s="12"/>
      <c r="F1661" s="12"/>
    </row>
    <row r="1662" spans="1:7" x14ac:dyDescent="0.25">
      <c r="A1662" s="2">
        <v>2</v>
      </c>
      <c r="B1662" s="2" t="s">
        <v>1775</v>
      </c>
      <c r="C1662" s="2" t="s">
        <v>1728</v>
      </c>
      <c r="D1662" s="2" t="s">
        <v>1778</v>
      </c>
      <c r="E1662" s="12"/>
      <c r="F1662" s="12"/>
    </row>
    <row r="1663" spans="1:7" x14ac:dyDescent="0.25">
      <c r="A1663" s="2">
        <v>2</v>
      </c>
      <c r="B1663" s="2" t="s">
        <v>1775</v>
      </c>
      <c r="C1663" s="2" t="s">
        <v>65</v>
      </c>
      <c r="D1663" s="2" t="s">
        <v>1777</v>
      </c>
      <c r="E1663" s="12"/>
      <c r="F1663" s="12"/>
    </row>
    <row r="1664" spans="1:7" x14ac:dyDescent="0.25">
      <c r="A1664" s="18">
        <v>2</v>
      </c>
      <c r="B1664" s="18" t="s">
        <v>1775</v>
      </c>
      <c r="C1664" s="18" t="s">
        <v>5</v>
      </c>
      <c r="D1664" s="18" t="s">
        <v>1776</v>
      </c>
      <c r="E1664" s="12"/>
      <c r="F1664" s="12"/>
      <c r="G1664" s="19"/>
    </row>
    <row r="1665" spans="1:7" x14ac:dyDescent="0.25">
      <c r="A1665" s="2">
        <v>2</v>
      </c>
      <c r="B1665" s="2" t="s">
        <v>1775</v>
      </c>
      <c r="C1665" s="2" t="s">
        <v>1774</v>
      </c>
      <c r="D1665" s="2" t="s">
        <v>1773</v>
      </c>
      <c r="E1665" s="12"/>
      <c r="F1665" s="12"/>
    </row>
    <row r="1666" spans="1:7" s="19" customFormat="1" x14ac:dyDescent="0.25">
      <c r="A1666" s="1">
        <v>1</v>
      </c>
      <c r="B1666" s="1" t="s">
        <v>115</v>
      </c>
      <c r="C1666" s="17"/>
      <c r="D1666" s="1" t="s">
        <v>720</v>
      </c>
      <c r="E1666" s="12"/>
      <c r="F1666" s="12"/>
      <c r="G1666" s="13"/>
    </row>
    <row r="1667" spans="1:7" s="19" customFormat="1" x14ac:dyDescent="0.25">
      <c r="A1667" s="2">
        <v>2</v>
      </c>
      <c r="B1667" s="2" t="s">
        <v>115</v>
      </c>
      <c r="C1667" s="2" t="s">
        <v>721</v>
      </c>
      <c r="D1667" s="2" t="s">
        <v>722</v>
      </c>
      <c r="E1667" s="12"/>
      <c r="F1667" s="12"/>
      <c r="G1667" s="13"/>
    </row>
    <row r="1668" spans="1:7" s="28" customFormat="1" x14ac:dyDescent="0.25">
      <c r="A1668" s="24">
        <v>2</v>
      </c>
      <c r="B1668" s="24" t="s">
        <v>115</v>
      </c>
      <c r="C1668" s="24" t="s">
        <v>957</v>
      </c>
      <c r="D1668" s="24" t="s">
        <v>1768</v>
      </c>
      <c r="E1668" s="25"/>
      <c r="F1668" s="25"/>
      <c r="G1668" s="26"/>
    </row>
    <row r="1669" spans="1:7" s="19" customFormat="1" x14ac:dyDescent="0.25">
      <c r="A1669" s="2">
        <v>2</v>
      </c>
      <c r="B1669" s="2" t="s">
        <v>115</v>
      </c>
      <c r="C1669" s="2" t="s">
        <v>723</v>
      </c>
      <c r="D1669" s="2" t="s">
        <v>724</v>
      </c>
      <c r="E1669" s="12"/>
      <c r="F1669" s="12"/>
      <c r="G1669" s="13"/>
    </row>
    <row r="1670" spans="1:7" s="19" customFormat="1" x14ac:dyDescent="0.25">
      <c r="A1670" s="2">
        <v>2</v>
      </c>
      <c r="B1670" s="2" t="s">
        <v>115</v>
      </c>
      <c r="C1670" s="2" t="s">
        <v>725</v>
      </c>
      <c r="D1670" s="2" t="s">
        <v>726</v>
      </c>
      <c r="E1670" s="12"/>
      <c r="F1670" s="12"/>
      <c r="G1670" s="13"/>
    </row>
    <row r="1671" spans="1:7" s="19" customFormat="1" x14ac:dyDescent="0.25">
      <c r="A1671" s="2">
        <v>2</v>
      </c>
      <c r="B1671" s="2" t="s">
        <v>115</v>
      </c>
      <c r="C1671" s="2" t="s">
        <v>130</v>
      </c>
      <c r="D1671" s="2" t="s">
        <v>727</v>
      </c>
      <c r="E1671" s="12"/>
      <c r="F1671" s="12"/>
      <c r="G1671" s="13"/>
    </row>
    <row r="1672" spans="1:7" s="19" customFormat="1" x14ac:dyDescent="0.25">
      <c r="A1672" s="2">
        <v>2</v>
      </c>
      <c r="B1672" s="2" t="s">
        <v>115</v>
      </c>
      <c r="C1672" s="2" t="s">
        <v>728</v>
      </c>
      <c r="D1672" s="2" t="s">
        <v>729</v>
      </c>
      <c r="E1672" s="12"/>
      <c r="F1672" s="12"/>
      <c r="G1672" s="13"/>
    </row>
    <row r="1673" spans="1:7" s="28" customFormat="1" x14ac:dyDescent="0.25">
      <c r="A1673" s="24">
        <v>2</v>
      </c>
      <c r="B1673" s="24" t="s">
        <v>115</v>
      </c>
      <c r="C1673" s="24" t="s">
        <v>544</v>
      </c>
      <c r="D1673" s="24" t="s">
        <v>545</v>
      </c>
      <c r="E1673" s="25"/>
      <c r="F1673" s="25"/>
      <c r="G1673" s="26"/>
    </row>
    <row r="1674" spans="1:7" s="19" customFormat="1" x14ac:dyDescent="0.25">
      <c r="A1674" s="2">
        <v>2</v>
      </c>
      <c r="B1674" s="2" t="s">
        <v>115</v>
      </c>
      <c r="C1674" s="2" t="s">
        <v>730</v>
      </c>
      <c r="D1674" s="2" t="s">
        <v>731</v>
      </c>
      <c r="E1674" s="12"/>
      <c r="F1674" s="12"/>
      <c r="G1674" s="13"/>
    </row>
    <row r="1675" spans="1:7" s="28" customFormat="1" x14ac:dyDescent="0.25">
      <c r="A1675" s="24">
        <v>2</v>
      </c>
      <c r="B1675" s="24" t="s">
        <v>115</v>
      </c>
      <c r="C1675" s="24" t="s">
        <v>1767</v>
      </c>
      <c r="D1675" s="24" t="s">
        <v>1766</v>
      </c>
      <c r="E1675" s="25"/>
      <c r="F1675" s="25"/>
      <c r="G1675" s="26"/>
    </row>
    <row r="1676" spans="1:7" s="28" customFormat="1" x14ac:dyDescent="0.25">
      <c r="A1676" s="24">
        <v>2</v>
      </c>
      <c r="B1676" s="24" t="s">
        <v>115</v>
      </c>
      <c r="C1676" s="24" t="s">
        <v>327</v>
      </c>
      <c r="D1676" s="24" t="s">
        <v>1765</v>
      </c>
      <c r="E1676" s="25"/>
      <c r="F1676" s="25"/>
      <c r="G1676" s="26"/>
    </row>
    <row r="1677" spans="1:7" s="19" customFormat="1" x14ac:dyDescent="0.25">
      <c r="A1677" s="2">
        <v>2</v>
      </c>
      <c r="B1677" s="2" t="s">
        <v>115</v>
      </c>
      <c r="C1677" s="2" t="s">
        <v>75</v>
      </c>
      <c r="D1677" s="2" t="s">
        <v>497</v>
      </c>
      <c r="E1677" s="12"/>
      <c r="F1677" s="12"/>
      <c r="G1677" s="13"/>
    </row>
    <row r="1678" spans="1:7" s="19" customFormat="1" x14ac:dyDescent="0.25">
      <c r="A1678" s="18">
        <v>2</v>
      </c>
      <c r="B1678" s="18" t="s">
        <v>115</v>
      </c>
      <c r="C1678" s="18" t="s">
        <v>566</v>
      </c>
      <c r="D1678" s="18" t="s">
        <v>732</v>
      </c>
      <c r="E1678" s="12"/>
      <c r="F1678" s="12"/>
    </row>
    <row r="1679" spans="1:7" s="19" customFormat="1" x14ac:dyDescent="0.25">
      <c r="A1679" s="2">
        <v>2</v>
      </c>
      <c r="B1679" s="2" t="s">
        <v>115</v>
      </c>
      <c r="C1679" s="2" t="s">
        <v>660</v>
      </c>
      <c r="D1679" s="2" t="s">
        <v>733</v>
      </c>
      <c r="E1679" s="12"/>
      <c r="F1679" s="12"/>
      <c r="G1679" s="13"/>
    </row>
    <row r="1680" spans="1:7" s="28" customFormat="1" x14ac:dyDescent="0.25">
      <c r="A1680" s="24">
        <v>2</v>
      </c>
      <c r="B1680" s="24" t="s">
        <v>115</v>
      </c>
      <c r="C1680" s="24" t="s">
        <v>734</v>
      </c>
      <c r="D1680" s="24" t="s">
        <v>735</v>
      </c>
      <c r="E1680" s="25"/>
      <c r="F1680" s="25"/>
      <c r="G1680" s="26"/>
    </row>
    <row r="1681" spans="1:7" s="19" customFormat="1" x14ac:dyDescent="0.25">
      <c r="A1681" s="2">
        <v>2</v>
      </c>
      <c r="B1681" s="2" t="s">
        <v>115</v>
      </c>
      <c r="C1681" s="2" t="s">
        <v>131</v>
      </c>
      <c r="D1681" s="2" t="s">
        <v>736</v>
      </c>
      <c r="E1681" s="12"/>
      <c r="F1681" s="12"/>
      <c r="G1681" s="13"/>
    </row>
    <row r="1682" spans="1:7" s="28" customFormat="1" x14ac:dyDescent="0.25">
      <c r="A1682" s="24">
        <v>2</v>
      </c>
      <c r="B1682" s="24" t="s">
        <v>115</v>
      </c>
      <c r="C1682" s="24" t="s">
        <v>89</v>
      </c>
      <c r="D1682" s="24" t="s">
        <v>737</v>
      </c>
      <c r="E1682" s="25"/>
      <c r="F1682" s="25"/>
      <c r="G1682" s="26"/>
    </row>
    <row r="1683" spans="1:7" s="28" customFormat="1" x14ac:dyDescent="0.25">
      <c r="A1683" s="24">
        <v>2</v>
      </c>
      <c r="B1683" s="24" t="s">
        <v>115</v>
      </c>
      <c r="C1683" s="24" t="s">
        <v>185</v>
      </c>
      <c r="D1683" s="24" t="s">
        <v>186</v>
      </c>
      <c r="E1683" s="25"/>
      <c r="F1683" s="25"/>
      <c r="G1683" s="26"/>
    </row>
    <row r="1684" spans="1:7" s="19" customFormat="1" x14ac:dyDescent="0.25">
      <c r="A1684" s="2">
        <v>2</v>
      </c>
      <c r="B1684" s="2" t="s">
        <v>115</v>
      </c>
      <c r="C1684" s="2" t="s">
        <v>187</v>
      </c>
      <c r="D1684" s="2" t="s">
        <v>188</v>
      </c>
      <c r="E1684" s="12"/>
      <c r="F1684" s="12"/>
      <c r="G1684" s="13"/>
    </row>
    <row r="1685" spans="1:7" s="19" customFormat="1" x14ac:dyDescent="0.25">
      <c r="A1685" s="18">
        <v>2</v>
      </c>
      <c r="B1685" s="18" t="s">
        <v>115</v>
      </c>
      <c r="C1685" s="18" t="s">
        <v>90</v>
      </c>
      <c r="D1685" s="18" t="s">
        <v>738</v>
      </c>
      <c r="E1685" s="12"/>
      <c r="F1685" s="12"/>
    </row>
    <row r="1686" spans="1:7" s="19" customFormat="1" x14ac:dyDescent="0.25">
      <c r="A1686" s="2">
        <v>2</v>
      </c>
      <c r="B1686" s="2" t="s">
        <v>115</v>
      </c>
      <c r="C1686" s="2" t="s">
        <v>189</v>
      </c>
      <c r="D1686" s="2" t="s">
        <v>190</v>
      </c>
      <c r="E1686" s="12"/>
      <c r="F1686" s="12"/>
      <c r="G1686" s="13"/>
    </row>
    <row r="1687" spans="1:7" s="19" customFormat="1" x14ac:dyDescent="0.25">
      <c r="A1687" s="18">
        <v>2</v>
      </c>
      <c r="B1687" s="18" t="s">
        <v>115</v>
      </c>
      <c r="C1687" s="18" t="s">
        <v>287</v>
      </c>
      <c r="D1687" s="18" t="s">
        <v>739</v>
      </c>
      <c r="E1687" s="12"/>
      <c r="F1687" s="12"/>
    </row>
    <row r="1688" spans="1:7" s="19" customFormat="1" x14ac:dyDescent="0.25">
      <c r="A1688" s="20">
        <v>1</v>
      </c>
      <c r="B1688" s="20" t="s">
        <v>59</v>
      </c>
      <c r="C1688" s="21"/>
      <c r="D1688" s="20" t="s">
        <v>190</v>
      </c>
      <c r="E1688" s="12"/>
      <c r="F1688" s="12"/>
    </row>
    <row r="1689" spans="1:7" s="19" customFormat="1" x14ac:dyDescent="0.25">
      <c r="A1689" s="2">
        <v>2</v>
      </c>
      <c r="B1689" s="2" t="s">
        <v>59</v>
      </c>
      <c r="C1689" s="2" t="s">
        <v>306</v>
      </c>
      <c r="D1689" s="2" t="s">
        <v>740</v>
      </c>
      <c r="E1689" s="12"/>
      <c r="F1689" s="12"/>
      <c r="G1689" s="13"/>
    </row>
    <row r="1690" spans="1:7" s="19" customFormat="1" x14ac:dyDescent="0.25">
      <c r="A1690" s="2">
        <v>2</v>
      </c>
      <c r="B1690" s="2" t="s">
        <v>59</v>
      </c>
      <c r="C1690" s="2" t="s">
        <v>741</v>
      </c>
      <c r="D1690" s="2" t="s">
        <v>742</v>
      </c>
      <c r="E1690" s="12"/>
      <c r="F1690" s="12"/>
      <c r="G1690" s="13"/>
    </row>
    <row r="1691" spans="1:7" s="19" customFormat="1" x14ac:dyDescent="0.25">
      <c r="A1691" s="2">
        <v>2</v>
      </c>
      <c r="B1691" s="2" t="s">
        <v>59</v>
      </c>
      <c r="C1691" s="2" t="s">
        <v>191</v>
      </c>
      <c r="D1691" s="2" t="s">
        <v>192</v>
      </c>
      <c r="E1691" s="12"/>
      <c r="F1691" s="12"/>
      <c r="G1691" s="13"/>
    </row>
    <row r="1692" spans="1:7" s="19" customFormat="1" x14ac:dyDescent="0.25">
      <c r="A1692" s="18">
        <v>2</v>
      </c>
      <c r="B1692" s="18" t="s">
        <v>59</v>
      </c>
      <c r="C1692" s="18" t="s">
        <v>28</v>
      </c>
      <c r="D1692" s="18" t="s">
        <v>743</v>
      </c>
      <c r="E1692" s="12"/>
      <c r="F1692" s="12"/>
    </row>
    <row r="1693" spans="1:7" s="19" customFormat="1" x14ac:dyDescent="0.25">
      <c r="A1693" s="2">
        <v>2</v>
      </c>
      <c r="B1693" s="2" t="s">
        <v>59</v>
      </c>
      <c r="C1693" s="2" t="s">
        <v>744</v>
      </c>
      <c r="D1693" s="2" t="s">
        <v>745</v>
      </c>
      <c r="E1693" s="12"/>
      <c r="F1693" s="12"/>
      <c r="G1693" s="13"/>
    </row>
    <row r="1694" spans="1:7" s="19" customFormat="1" x14ac:dyDescent="0.25">
      <c r="A1694" s="18">
        <v>2</v>
      </c>
      <c r="B1694" s="18" t="s">
        <v>59</v>
      </c>
      <c r="C1694" s="18" t="s">
        <v>115</v>
      </c>
      <c r="D1694" s="18" t="s">
        <v>746</v>
      </c>
      <c r="E1694" s="12"/>
      <c r="F1694" s="12"/>
    </row>
    <row r="1695" spans="1:7" s="19" customFormat="1" x14ac:dyDescent="0.25">
      <c r="A1695" s="2">
        <v>2</v>
      </c>
      <c r="B1695" s="2" t="s">
        <v>59</v>
      </c>
      <c r="C1695" s="2" t="s">
        <v>747</v>
      </c>
      <c r="D1695" s="2" t="s">
        <v>748</v>
      </c>
      <c r="E1695" s="12"/>
      <c r="F1695" s="12"/>
      <c r="G1695" s="13"/>
    </row>
    <row r="1696" spans="1:7" s="19" customFormat="1" x14ac:dyDescent="0.25">
      <c r="A1696" s="1">
        <v>1</v>
      </c>
      <c r="B1696" s="1" t="s">
        <v>1763</v>
      </c>
      <c r="C1696"/>
      <c r="D1696" s="1" t="s">
        <v>1764</v>
      </c>
      <c r="E1696" s="12"/>
      <c r="F1696" s="12"/>
      <c r="G1696" s="13"/>
    </row>
    <row r="1697" spans="1:7" s="19" customFormat="1" x14ac:dyDescent="0.25">
      <c r="A1697" s="18">
        <v>2</v>
      </c>
      <c r="B1697" s="18" t="s">
        <v>1763</v>
      </c>
      <c r="C1697" s="18" t="s">
        <v>1762</v>
      </c>
      <c r="D1697" s="18" t="s">
        <v>1761</v>
      </c>
      <c r="E1697" s="12"/>
      <c r="F1697" s="12"/>
    </row>
    <row r="1698" spans="1:7" s="19" customFormat="1" x14ac:dyDescent="0.25">
      <c r="A1698" s="1">
        <v>1</v>
      </c>
      <c r="B1698" s="1" t="s">
        <v>90</v>
      </c>
      <c r="C1698"/>
      <c r="D1698" s="1" t="s">
        <v>1760</v>
      </c>
      <c r="E1698" s="12"/>
      <c r="F1698" s="12"/>
      <c r="G1698" s="13"/>
    </row>
    <row r="1699" spans="1:7" s="19" customFormat="1" x14ac:dyDescent="0.25">
      <c r="A1699" s="18">
        <v>2</v>
      </c>
      <c r="B1699" s="18" t="s">
        <v>90</v>
      </c>
      <c r="C1699" s="18" t="s">
        <v>61</v>
      </c>
      <c r="D1699" s="18" t="s">
        <v>1759</v>
      </c>
      <c r="E1699" s="12"/>
      <c r="F1699" s="12"/>
    </row>
    <row r="1700" spans="1:7" s="28" customFormat="1" x14ac:dyDescent="0.25">
      <c r="A1700" s="27">
        <v>2</v>
      </c>
      <c r="B1700" s="27" t="s">
        <v>90</v>
      </c>
      <c r="C1700" s="27" t="s">
        <v>1758</v>
      </c>
      <c r="D1700" s="27" t="s">
        <v>1757</v>
      </c>
      <c r="E1700" s="25"/>
      <c r="F1700" s="25"/>
    </row>
    <row r="1701" spans="1:7" s="19" customFormat="1" x14ac:dyDescent="0.25">
      <c r="A1701" s="2">
        <v>2</v>
      </c>
      <c r="B1701" s="2" t="s">
        <v>90</v>
      </c>
      <c r="C1701" s="2" t="s">
        <v>115</v>
      </c>
      <c r="D1701" s="2" t="s">
        <v>1756</v>
      </c>
      <c r="E1701" s="12"/>
      <c r="F1701" s="12"/>
      <c r="G1701" s="13"/>
    </row>
    <row r="1702" spans="1:7" s="19" customFormat="1" x14ac:dyDescent="0.25">
      <c r="A1702" s="2">
        <v>2</v>
      </c>
      <c r="B1702" s="2" t="s">
        <v>90</v>
      </c>
      <c r="C1702" s="2" t="s">
        <v>926</v>
      </c>
      <c r="D1702" s="2" t="s">
        <v>1755</v>
      </c>
      <c r="E1702" s="12"/>
      <c r="F1702" s="12"/>
      <c r="G1702" s="13"/>
    </row>
    <row r="1703" spans="1:7" s="19" customFormat="1" x14ac:dyDescent="0.25">
      <c r="A1703" s="1">
        <v>1</v>
      </c>
      <c r="B1703" s="1" t="s">
        <v>440</v>
      </c>
      <c r="C1703"/>
      <c r="D1703" s="1" t="s">
        <v>1752</v>
      </c>
      <c r="E1703" s="12"/>
      <c r="F1703" s="12"/>
      <c r="G1703" s="13"/>
    </row>
    <row r="1704" spans="1:7" s="28" customFormat="1" x14ac:dyDescent="0.25">
      <c r="A1704" s="24">
        <v>2</v>
      </c>
      <c r="B1704" s="24" t="s">
        <v>440</v>
      </c>
      <c r="C1704" s="24" t="s">
        <v>1287</v>
      </c>
      <c r="D1704" s="24" t="s">
        <v>1751</v>
      </c>
      <c r="E1704" s="25"/>
      <c r="F1704" s="25"/>
      <c r="G1704" s="26"/>
    </row>
    <row r="1705" spans="1:7" s="19" customFormat="1" x14ac:dyDescent="0.25">
      <c r="A1705" s="18">
        <v>2</v>
      </c>
      <c r="B1705" s="18" t="s">
        <v>440</v>
      </c>
      <c r="C1705" s="18" t="s">
        <v>327</v>
      </c>
      <c r="D1705" s="18" t="s">
        <v>1750</v>
      </c>
      <c r="E1705" s="12"/>
      <c r="F1705" s="12"/>
    </row>
    <row r="1706" spans="1:7" s="19" customFormat="1" x14ac:dyDescent="0.25">
      <c r="A1706" s="2">
        <v>2</v>
      </c>
      <c r="B1706" s="2" t="s">
        <v>440</v>
      </c>
      <c r="C1706" s="2" t="s">
        <v>1749</v>
      </c>
      <c r="D1706" s="2" t="s">
        <v>1748</v>
      </c>
      <c r="E1706" s="12"/>
      <c r="F1706" s="12"/>
      <c r="G1706" s="13"/>
    </row>
    <row r="1707" spans="1:7" s="19" customFormat="1" x14ac:dyDescent="0.25">
      <c r="A1707" s="2">
        <v>2</v>
      </c>
      <c r="B1707" s="2" t="s">
        <v>440</v>
      </c>
      <c r="C1707" s="2" t="s">
        <v>283</v>
      </c>
      <c r="D1707" s="2" t="s">
        <v>1747</v>
      </c>
      <c r="E1707" s="12"/>
      <c r="F1707" s="12"/>
      <c r="G1707" s="13"/>
    </row>
    <row r="1708" spans="1:7" s="19" customFormat="1" x14ac:dyDescent="0.25">
      <c r="A1708" s="2">
        <v>2</v>
      </c>
      <c r="B1708" s="2" t="s">
        <v>440</v>
      </c>
      <c r="C1708" s="2" t="s">
        <v>1746</v>
      </c>
      <c r="D1708" s="2" t="s">
        <v>1745</v>
      </c>
      <c r="E1708" s="12"/>
      <c r="F1708" s="12"/>
      <c r="G1708" s="13"/>
    </row>
    <row r="1709" spans="1:7" s="19" customFormat="1" x14ac:dyDescent="0.25">
      <c r="A1709" s="2">
        <v>2</v>
      </c>
      <c r="B1709" s="2" t="s">
        <v>440</v>
      </c>
      <c r="C1709" s="2" t="s">
        <v>1744</v>
      </c>
      <c r="D1709" s="2" t="s">
        <v>1743</v>
      </c>
      <c r="E1709" s="12"/>
      <c r="F1709" s="12"/>
      <c r="G1709" s="13"/>
    </row>
    <row r="1710" spans="1:7" s="19" customFormat="1" x14ac:dyDescent="0.25">
      <c r="A1710" s="2">
        <v>2</v>
      </c>
      <c r="B1710" s="2" t="s">
        <v>440</v>
      </c>
      <c r="C1710" s="2" t="s">
        <v>1742</v>
      </c>
      <c r="D1710" s="2" t="s">
        <v>1741</v>
      </c>
      <c r="E1710" s="12"/>
      <c r="F1710" s="12"/>
      <c r="G1710" s="13"/>
    </row>
    <row r="1711" spans="1:7" s="19" customFormat="1" x14ac:dyDescent="0.25">
      <c r="A1711" s="2">
        <v>2</v>
      </c>
      <c r="B1711" s="2" t="s">
        <v>440</v>
      </c>
      <c r="C1711" s="2" t="s">
        <v>1740</v>
      </c>
      <c r="D1711" s="2" t="s">
        <v>1739</v>
      </c>
      <c r="E1711" s="12"/>
      <c r="F1711" s="12"/>
      <c r="G1711" s="13"/>
    </row>
    <row r="1712" spans="1:7" s="19" customFormat="1" x14ac:dyDescent="0.25">
      <c r="A1712" s="2">
        <v>2</v>
      </c>
      <c r="B1712" s="2" t="s">
        <v>440</v>
      </c>
      <c r="C1712" s="2" t="s">
        <v>1738</v>
      </c>
      <c r="D1712" s="2" t="s">
        <v>1737</v>
      </c>
      <c r="E1712" s="12"/>
      <c r="F1712" s="12"/>
      <c r="G1712" s="13"/>
    </row>
    <row r="1713" spans="1:7" s="19" customFormat="1" x14ac:dyDescent="0.25">
      <c r="A1713" s="20">
        <v>1</v>
      </c>
      <c r="B1713" s="20" t="s">
        <v>1164</v>
      </c>
      <c r="C1713" s="21"/>
      <c r="D1713" s="20" t="s">
        <v>1733</v>
      </c>
      <c r="E1713" s="12"/>
      <c r="F1713" s="12"/>
    </row>
    <row r="1714" spans="1:7" s="28" customFormat="1" x14ac:dyDescent="0.25">
      <c r="A1714" s="27">
        <v>2</v>
      </c>
      <c r="B1714" s="27" t="s">
        <v>1164</v>
      </c>
      <c r="C1714" s="27" t="s">
        <v>424</v>
      </c>
      <c r="D1714" s="27" t="s">
        <v>1732</v>
      </c>
      <c r="E1714" s="25"/>
      <c r="F1714" s="25"/>
    </row>
    <row r="1715" spans="1:7" s="19" customFormat="1" x14ac:dyDescent="0.25">
      <c r="A1715" s="18">
        <v>2</v>
      </c>
      <c r="B1715" s="18" t="s">
        <v>1164</v>
      </c>
      <c r="C1715" s="18" t="s">
        <v>1691</v>
      </c>
      <c r="D1715" s="18" t="s">
        <v>1731</v>
      </c>
      <c r="E1715" s="12"/>
      <c r="F1715" s="12"/>
    </row>
    <row r="1716" spans="1:7" s="19" customFormat="1" x14ac:dyDescent="0.25">
      <c r="A1716" s="18">
        <v>2</v>
      </c>
      <c r="B1716" s="18" t="s">
        <v>1164</v>
      </c>
      <c r="C1716" s="18" t="s">
        <v>1690</v>
      </c>
      <c r="D1716" s="18" t="s">
        <v>1730</v>
      </c>
      <c r="E1716" s="12"/>
      <c r="F1716" s="12"/>
    </row>
    <row r="1717" spans="1:7" s="19" customFormat="1" x14ac:dyDescent="0.25">
      <c r="A1717" s="1">
        <v>1</v>
      </c>
      <c r="B1717" s="1" t="s">
        <v>996</v>
      </c>
      <c r="C1717" s="17"/>
      <c r="D1717" s="1" t="s">
        <v>1727</v>
      </c>
      <c r="E1717" s="12"/>
      <c r="F1717" s="12"/>
      <c r="G1717" s="13"/>
    </row>
    <row r="1718" spans="1:7" s="19" customFormat="1" x14ac:dyDescent="0.25">
      <c r="A1718" s="2">
        <v>2</v>
      </c>
      <c r="B1718" s="2" t="s">
        <v>996</v>
      </c>
      <c r="C1718" s="2" t="s">
        <v>1726</v>
      </c>
      <c r="D1718" s="2" t="s">
        <v>1725</v>
      </c>
      <c r="E1718" s="12"/>
      <c r="F1718" s="12"/>
      <c r="G1718" s="13"/>
    </row>
    <row r="1719" spans="1:7" s="19" customFormat="1" x14ac:dyDescent="0.25">
      <c r="A1719" s="2">
        <v>2</v>
      </c>
      <c r="B1719" s="2" t="s">
        <v>996</v>
      </c>
      <c r="C1719" s="2" t="s">
        <v>1724</v>
      </c>
      <c r="D1719" s="2" t="s">
        <v>1723</v>
      </c>
      <c r="E1719" s="12"/>
      <c r="F1719" s="12"/>
      <c r="G1719" s="13"/>
    </row>
    <row r="1720" spans="1:7" s="19" customFormat="1" x14ac:dyDescent="0.25">
      <c r="A1720" s="2">
        <v>2</v>
      </c>
      <c r="B1720" s="2" t="s">
        <v>996</v>
      </c>
      <c r="C1720" s="2" t="s">
        <v>1722</v>
      </c>
      <c r="D1720" s="2" t="s">
        <v>1721</v>
      </c>
      <c r="E1720" s="12"/>
      <c r="F1720" s="12"/>
      <c r="G1720" s="13"/>
    </row>
    <row r="1721" spans="1:7" s="19" customFormat="1" x14ac:dyDescent="0.25">
      <c r="A1721" s="2">
        <v>2</v>
      </c>
      <c r="B1721" s="2" t="s">
        <v>996</v>
      </c>
      <c r="C1721" s="2" t="s">
        <v>1720</v>
      </c>
      <c r="D1721" s="2" t="s">
        <v>1719</v>
      </c>
      <c r="E1721" s="12"/>
      <c r="F1721" s="12"/>
      <c r="G1721" s="13"/>
    </row>
    <row r="1722" spans="1:7" s="19" customFormat="1" x14ac:dyDescent="0.25">
      <c r="A1722" s="18">
        <v>2</v>
      </c>
      <c r="B1722" s="18" t="s">
        <v>996</v>
      </c>
      <c r="C1722" s="18" t="s">
        <v>997</v>
      </c>
      <c r="D1722" s="18" t="s">
        <v>1718</v>
      </c>
      <c r="E1722" s="12"/>
      <c r="F1722" s="12"/>
    </row>
    <row r="1723" spans="1:7" s="19" customFormat="1" x14ac:dyDescent="0.25">
      <c r="A1723" s="2">
        <v>2</v>
      </c>
      <c r="B1723" s="2" t="s">
        <v>996</v>
      </c>
      <c r="C1723" s="2" t="s">
        <v>990</v>
      </c>
      <c r="D1723" s="2" t="s">
        <v>1717</v>
      </c>
      <c r="E1723" s="12"/>
      <c r="F1723" s="12"/>
      <c r="G1723" s="13"/>
    </row>
    <row r="1724" spans="1:7" s="19" customFormat="1" x14ac:dyDescent="0.25">
      <c r="A1724" s="2">
        <v>2</v>
      </c>
      <c r="B1724" s="2" t="s">
        <v>996</v>
      </c>
      <c r="C1724" s="2" t="s">
        <v>1023</v>
      </c>
      <c r="D1724" s="2" t="s">
        <v>1716</v>
      </c>
      <c r="E1724" s="12"/>
      <c r="F1724" s="12"/>
      <c r="G1724" s="13"/>
    </row>
    <row r="1725" spans="1:7" s="19" customFormat="1" x14ac:dyDescent="0.25">
      <c r="A1725" s="2">
        <v>2</v>
      </c>
      <c r="B1725" s="2" t="s">
        <v>996</v>
      </c>
      <c r="C1725" s="2" t="s">
        <v>1715</v>
      </c>
      <c r="D1725" s="2" t="s">
        <v>1714</v>
      </c>
      <c r="E1725" s="12"/>
      <c r="F1725" s="12"/>
      <c r="G1725" s="13"/>
    </row>
    <row r="1726" spans="1:7" s="19" customFormat="1" x14ac:dyDescent="0.25">
      <c r="A1726" s="2">
        <v>2</v>
      </c>
      <c r="B1726" s="2" t="s">
        <v>996</v>
      </c>
      <c r="C1726" s="2" t="s">
        <v>1713</v>
      </c>
      <c r="D1726" s="2" t="s">
        <v>1712</v>
      </c>
      <c r="E1726" s="12"/>
      <c r="F1726" s="12"/>
      <c r="G1726" s="13"/>
    </row>
    <row r="1727" spans="1:7" s="19" customFormat="1" x14ac:dyDescent="0.25">
      <c r="A1727" s="2">
        <v>2</v>
      </c>
      <c r="B1727" s="2" t="s">
        <v>996</v>
      </c>
      <c r="C1727" s="2" t="s">
        <v>1711</v>
      </c>
      <c r="D1727" s="2" t="s">
        <v>1710</v>
      </c>
      <c r="E1727" s="12"/>
      <c r="F1727" s="12"/>
      <c r="G1727" s="13"/>
    </row>
    <row r="1728" spans="1:7" s="19" customFormat="1" x14ac:dyDescent="0.25">
      <c r="A1728" s="18">
        <v>2</v>
      </c>
      <c r="B1728" s="18" t="s">
        <v>996</v>
      </c>
      <c r="C1728" s="18" t="s">
        <v>1025</v>
      </c>
      <c r="D1728" s="18" t="s">
        <v>1709</v>
      </c>
      <c r="E1728" s="12"/>
      <c r="F1728" s="12"/>
    </row>
    <row r="1729" spans="1:7" s="19" customFormat="1" x14ac:dyDescent="0.25">
      <c r="A1729" s="2">
        <v>2</v>
      </c>
      <c r="B1729" s="2" t="s">
        <v>996</v>
      </c>
      <c r="C1729" s="2" t="s">
        <v>1708</v>
      </c>
      <c r="D1729" s="2" t="s">
        <v>1707</v>
      </c>
      <c r="E1729" s="12"/>
      <c r="F1729" s="12"/>
      <c r="G1729" s="13"/>
    </row>
    <row r="1730" spans="1:7" s="19" customFormat="1" x14ac:dyDescent="0.25">
      <c r="A1730" s="2">
        <v>2</v>
      </c>
      <c r="B1730" s="2" t="s">
        <v>996</v>
      </c>
      <c r="C1730" s="2" t="s">
        <v>451</v>
      </c>
      <c r="D1730" s="2" t="s">
        <v>1706</v>
      </c>
      <c r="E1730" s="12"/>
      <c r="F1730" s="12"/>
      <c r="G1730" s="13"/>
    </row>
    <row r="1731" spans="1:7" s="19" customFormat="1" x14ac:dyDescent="0.25">
      <c r="A1731" s="20">
        <v>1</v>
      </c>
      <c r="B1731" s="20" t="s">
        <v>451</v>
      </c>
      <c r="C1731" s="21"/>
      <c r="D1731" s="20" t="s">
        <v>1705</v>
      </c>
      <c r="E1731" s="12"/>
      <c r="F1731" s="12"/>
    </row>
    <row r="1732" spans="1:7" s="19" customFormat="1" x14ac:dyDescent="0.25">
      <c r="A1732" s="18">
        <v>2</v>
      </c>
      <c r="B1732" s="18" t="s">
        <v>451</v>
      </c>
      <c r="C1732" s="18" t="s">
        <v>1325</v>
      </c>
      <c r="D1732" s="18" t="s">
        <v>1704</v>
      </c>
      <c r="E1732" s="12"/>
      <c r="F1732" s="12"/>
    </row>
    <row r="1733" spans="1:7" s="19" customFormat="1" x14ac:dyDescent="0.25">
      <c r="A1733" s="18">
        <v>2</v>
      </c>
      <c r="B1733" s="18" t="s">
        <v>451</v>
      </c>
      <c r="C1733" s="18" t="s">
        <v>1694</v>
      </c>
      <c r="D1733" s="18" t="s">
        <v>1703</v>
      </c>
      <c r="E1733" s="12"/>
      <c r="F1733" s="12"/>
    </row>
    <row r="1734" spans="1:7" s="19" customFormat="1" x14ac:dyDescent="0.25">
      <c r="A1734" s="18">
        <v>2</v>
      </c>
      <c r="B1734" s="18" t="s">
        <v>451</v>
      </c>
      <c r="C1734" s="18" t="s">
        <v>203</v>
      </c>
      <c r="D1734" s="18" t="s">
        <v>1702</v>
      </c>
      <c r="E1734" s="12"/>
      <c r="F1734" s="12"/>
    </row>
    <row r="1735" spans="1:7" s="19" customFormat="1" x14ac:dyDescent="0.25">
      <c r="A1735" s="18">
        <v>2</v>
      </c>
      <c r="B1735" s="18" t="s">
        <v>451</v>
      </c>
      <c r="C1735" s="18" t="s">
        <v>287</v>
      </c>
      <c r="D1735" s="18" t="s">
        <v>1701</v>
      </c>
      <c r="E1735" s="12"/>
      <c r="F1735" s="12"/>
    </row>
    <row r="1736" spans="1:7" s="19" customFormat="1" x14ac:dyDescent="0.25">
      <c r="A1736" s="18">
        <v>2</v>
      </c>
      <c r="B1736" s="18" t="s">
        <v>451</v>
      </c>
      <c r="C1736" s="18" t="s">
        <v>1696</v>
      </c>
      <c r="D1736" s="18" t="s">
        <v>1700</v>
      </c>
      <c r="E1736" s="12"/>
      <c r="F1736" s="12"/>
    </row>
    <row r="1737" spans="1:7" s="19" customFormat="1" x14ac:dyDescent="0.25">
      <c r="A1737" s="2">
        <v>2</v>
      </c>
      <c r="B1737" s="2" t="s">
        <v>451</v>
      </c>
      <c r="C1737" s="2" t="s">
        <v>996</v>
      </c>
      <c r="D1737" s="2" t="s">
        <v>1699</v>
      </c>
      <c r="E1737" s="12"/>
      <c r="F1737" s="12"/>
      <c r="G1737" s="13"/>
    </row>
    <row r="1738" spans="1:7" s="19" customFormat="1" x14ac:dyDescent="0.25">
      <c r="A1738" s="18">
        <v>2</v>
      </c>
      <c r="B1738" s="18" t="s">
        <v>451</v>
      </c>
      <c r="C1738" s="18" t="s">
        <v>1695</v>
      </c>
      <c r="D1738" s="18" t="s">
        <v>1698</v>
      </c>
      <c r="E1738" s="12"/>
      <c r="F1738" s="12"/>
    </row>
    <row r="1739" spans="1:7" s="19" customFormat="1" x14ac:dyDescent="0.25">
      <c r="A1739" s="2">
        <v>2</v>
      </c>
      <c r="B1739" s="2" t="s">
        <v>451</v>
      </c>
      <c r="C1739" s="2" t="s">
        <v>1095</v>
      </c>
      <c r="D1739" s="2" t="s">
        <v>1697</v>
      </c>
      <c r="E1739" s="12"/>
      <c r="F1739" s="12"/>
      <c r="G1739" s="13"/>
    </row>
  </sheetData>
  <sortState ref="A2:P4885">
    <sortCondition ref="B2:B4885"/>
    <sortCondition ref="A2:A4885"/>
    <sortCondition ref="C2:C4885"/>
  </sortState>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41"/>
  <sheetViews>
    <sheetView workbookViewId="0">
      <pane ySplit="1" topLeftCell="A2" activePane="bottomLeft" state="frozen"/>
      <selection pane="bottomLeft"/>
    </sheetView>
  </sheetViews>
  <sheetFormatPr defaultRowHeight="15" x14ac:dyDescent="0.25"/>
  <cols>
    <col min="1" max="1" width="44.5703125" bestFit="1" customWidth="1"/>
    <col min="2" max="2" width="46" bestFit="1" customWidth="1"/>
    <col min="3" max="3" width="28.85546875" bestFit="1" customWidth="1"/>
    <col min="4" max="4" width="11.140625" bestFit="1" customWidth="1"/>
    <col min="5" max="5" width="31.7109375" bestFit="1" customWidth="1"/>
    <col min="6" max="6" width="42.7109375" bestFit="1" customWidth="1"/>
    <col min="7" max="7" width="124.7109375" bestFit="1" customWidth="1"/>
    <col min="8" max="8" width="30.7109375" customWidth="1"/>
  </cols>
  <sheetData>
    <row r="1" spans="1:11" s="9" customFormat="1" ht="15.75" x14ac:dyDescent="0.25">
      <c r="A1" s="1" t="s">
        <v>0</v>
      </c>
      <c r="B1" s="1" t="s">
        <v>16</v>
      </c>
      <c r="C1" s="1" t="s">
        <v>17</v>
      </c>
      <c r="D1" s="1" t="s">
        <v>1</v>
      </c>
      <c r="E1" s="1" t="s">
        <v>18</v>
      </c>
      <c r="F1" s="1" t="s">
        <v>19</v>
      </c>
      <c r="G1" s="1" t="s">
        <v>20</v>
      </c>
      <c r="H1" s="8"/>
    </row>
    <row r="2" spans="1:11" s="3" customFormat="1" x14ac:dyDescent="0.25">
      <c r="A2" s="1" t="s">
        <v>794</v>
      </c>
      <c r="B2" s="1"/>
      <c r="C2" s="1"/>
      <c r="D2" s="1" t="s">
        <v>2</v>
      </c>
      <c r="E2" s="1" t="s">
        <v>14</v>
      </c>
      <c r="F2" s="4"/>
      <c r="G2" s="4"/>
      <c r="H2" s="10" t="str">
        <f>E2&amp;F2</f>
        <v>AccountIdentification</v>
      </c>
    </row>
    <row r="3" spans="1:11" s="3" customFormat="1" x14ac:dyDescent="0.25">
      <c r="A3" s="2" t="s">
        <v>794</v>
      </c>
      <c r="B3" s="2" t="s">
        <v>37</v>
      </c>
      <c r="C3" s="2"/>
      <c r="D3" s="2" t="s">
        <v>2</v>
      </c>
      <c r="E3" s="2" t="s">
        <v>14</v>
      </c>
      <c r="F3" s="2" t="s">
        <v>37</v>
      </c>
      <c r="G3" s="2" t="s">
        <v>37</v>
      </c>
      <c r="H3" s="10" t="str">
        <f t="shared" ref="H3:H66" si="0">E3&amp;F3</f>
        <v>AccountIdentificationIBAN</v>
      </c>
      <c r="J3"/>
      <c r="K3"/>
    </row>
    <row r="4" spans="1:11" s="3" customFormat="1" x14ac:dyDescent="0.25">
      <c r="A4" s="2" t="s">
        <v>794</v>
      </c>
      <c r="B4" s="2" t="s">
        <v>93</v>
      </c>
      <c r="C4" s="2"/>
      <c r="D4" s="2" t="s">
        <v>2</v>
      </c>
      <c r="E4" s="2" t="s">
        <v>14</v>
      </c>
      <c r="F4" s="2" t="s">
        <v>93</v>
      </c>
      <c r="G4" s="2" t="s">
        <v>93</v>
      </c>
      <c r="H4" s="10" t="str">
        <f t="shared" si="0"/>
        <v>AccountIdentificationUPIC</v>
      </c>
      <c r="I4"/>
      <c r="J4"/>
      <c r="K4"/>
    </row>
    <row r="5" spans="1:11" s="3" customFormat="1" x14ac:dyDescent="0.25">
      <c r="A5" s="2" t="s">
        <v>794</v>
      </c>
      <c r="B5" s="2" t="s">
        <v>795</v>
      </c>
      <c r="C5" s="2" t="s">
        <v>33</v>
      </c>
      <c r="D5" s="2" t="s">
        <v>2</v>
      </c>
      <c r="E5" s="2" t="s">
        <v>14</v>
      </c>
      <c r="F5" s="2" t="s">
        <v>56</v>
      </c>
      <c r="G5" s="2" t="s">
        <v>56</v>
      </c>
      <c r="H5" s="10" t="str">
        <f t="shared" si="0"/>
        <v>AccountIdentificationProprietaryIdentification</v>
      </c>
    </row>
    <row r="6" spans="1:11" s="3" customFormat="1" x14ac:dyDescent="0.25">
      <c r="A6" s="2" t="s">
        <v>794</v>
      </c>
      <c r="B6" s="2" t="s">
        <v>92</v>
      </c>
      <c r="C6" s="2"/>
      <c r="D6" s="2" t="s">
        <v>2</v>
      </c>
      <c r="E6" s="2" t="s">
        <v>14</v>
      </c>
      <c r="F6" s="2" t="s">
        <v>92</v>
      </c>
      <c r="G6" s="2" t="s">
        <v>92</v>
      </c>
      <c r="H6" s="10" t="str">
        <f t="shared" si="0"/>
        <v>AccountIdentificationBBAN</v>
      </c>
    </row>
    <row r="7" spans="1:11" s="3" customFormat="1" x14ac:dyDescent="0.25">
      <c r="A7" s="1" t="s">
        <v>796</v>
      </c>
      <c r="B7" s="1"/>
      <c r="C7" s="1"/>
      <c r="D7" s="1" t="s">
        <v>2</v>
      </c>
      <c r="E7" s="1" t="s">
        <v>797</v>
      </c>
      <c r="F7" s="4"/>
      <c r="G7" s="4"/>
      <c r="H7" s="10" t="str">
        <f t="shared" si="0"/>
        <v>SecuritiesFinancingAgreement</v>
      </c>
      <c r="J7"/>
      <c r="K7"/>
    </row>
    <row r="8" spans="1:11" s="3" customFormat="1" x14ac:dyDescent="0.25">
      <c r="A8" s="2" t="s">
        <v>796</v>
      </c>
      <c r="B8" s="2" t="s">
        <v>798</v>
      </c>
      <c r="C8" s="2"/>
      <c r="D8" s="2" t="s">
        <v>2</v>
      </c>
      <c r="E8" s="2" t="s">
        <v>797</v>
      </c>
      <c r="F8" s="2" t="s">
        <v>799</v>
      </c>
      <c r="G8" s="2" t="s">
        <v>799</v>
      </c>
      <c r="H8" s="10" t="str">
        <f t="shared" si="0"/>
        <v>SecuritiesFinancingAgreementTerminationType</v>
      </c>
    </row>
    <row r="9" spans="1:11" s="3" customFormat="1" x14ac:dyDescent="0.25">
      <c r="A9" s="2" t="s">
        <v>796</v>
      </c>
      <c r="B9" s="2" t="s">
        <v>63</v>
      </c>
      <c r="C9" s="2"/>
      <c r="D9" s="2" t="s">
        <v>2</v>
      </c>
      <c r="E9" s="2" t="s">
        <v>797</v>
      </c>
      <c r="F9" s="2" t="s">
        <v>63</v>
      </c>
      <c r="G9" s="2" t="s">
        <v>63</v>
      </c>
      <c r="H9" s="10" t="str">
        <f t="shared" si="0"/>
        <v>SecuritiesFinancingAgreementCurrency</v>
      </c>
      <c r="I9"/>
    </row>
    <row r="10" spans="1:11" s="3" customFormat="1" x14ac:dyDescent="0.25">
      <c r="A10" s="2" t="s">
        <v>796</v>
      </c>
      <c r="B10" s="2" t="s">
        <v>281</v>
      </c>
      <c r="C10" s="2"/>
      <c r="D10" s="2" t="s">
        <v>2</v>
      </c>
      <c r="E10" s="2" t="s">
        <v>98</v>
      </c>
      <c r="F10" s="2" t="s">
        <v>281</v>
      </c>
      <c r="G10" s="2" t="s">
        <v>281</v>
      </c>
      <c r="H10" s="10" t="str">
        <f t="shared" si="0"/>
        <v>AgreementDescription</v>
      </c>
      <c r="I10"/>
      <c r="J10"/>
      <c r="K10"/>
    </row>
    <row r="11" spans="1:11" s="3" customFormat="1" x14ac:dyDescent="0.25">
      <c r="A11" s="2" t="s">
        <v>796</v>
      </c>
      <c r="B11" s="2" t="s">
        <v>131</v>
      </c>
      <c r="C11" s="2"/>
      <c r="D11" s="2" t="s">
        <v>2</v>
      </c>
      <c r="E11" s="2" t="s">
        <v>60</v>
      </c>
      <c r="F11" s="2" t="s">
        <v>210</v>
      </c>
      <c r="G11" s="2" t="s">
        <v>800</v>
      </c>
      <c r="H11" s="10" t="str">
        <f t="shared" si="0"/>
        <v>DateTimePeriodFromDateTime</v>
      </c>
    </row>
    <row r="12" spans="1:11" s="3" customFormat="1" x14ac:dyDescent="0.25">
      <c r="A12" s="2" t="s">
        <v>796</v>
      </c>
      <c r="B12" s="2" t="s">
        <v>801</v>
      </c>
      <c r="C12" s="2"/>
      <c r="D12" s="2" t="s">
        <v>2</v>
      </c>
      <c r="E12" s="2" t="s">
        <v>797</v>
      </c>
      <c r="F12" s="2" t="s">
        <v>801</v>
      </c>
      <c r="G12" s="2" t="s">
        <v>801</v>
      </c>
      <c r="H12" s="10" t="str">
        <f t="shared" si="0"/>
        <v>SecuritiesFinancingAgreementDeliveryType</v>
      </c>
    </row>
    <row r="13" spans="1:11" s="3" customFormat="1" x14ac:dyDescent="0.25">
      <c r="A13" s="2" t="s">
        <v>796</v>
      </c>
      <c r="B13" s="2" t="s">
        <v>49</v>
      </c>
      <c r="C13" s="2"/>
      <c r="D13" s="2" t="s">
        <v>2</v>
      </c>
      <c r="E13" s="2" t="s">
        <v>98</v>
      </c>
      <c r="F13" s="2" t="s">
        <v>802</v>
      </c>
      <c r="G13" s="2" t="s">
        <v>802</v>
      </c>
      <c r="H13" s="10" t="str">
        <f t="shared" si="0"/>
        <v>AgreementDateSigned</v>
      </c>
      <c r="I13"/>
    </row>
    <row r="14" spans="1:11" s="3" customFormat="1" x14ac:dyDescent="0.25">
      <c r="A14" s="2" t="s">
        <v>796</v>
      </c>
      <c r="B14" s="2" t="s">
        <v>803</v>
      </c>
      <c r="C14" s="2"/>
      <c r="D14" s="2" t="s">
        <v>2</v>
      </c>
      <c r="E14" s="2" t="s">
        <v>797</v>
      </c>
      <c r="F14" s="2" t="s">
        <v>803</v>
      </c>
      <c r="G14" s="2" t="s">
        <v>803</v>
      </c>
      <c r="H14" s="10" t="str">
        <f t="shared" si="0"/>
        <v>SecuritiesFinancingAgreementMarginRatio</v>
      </c>
      <c r="J14"/>
      <c r="K14"/>
    </row>
    <row r="15" spans="1:11" s="3" customFormat="1" x14ac:dyDescent="0.25">
      <c r="A15" s="1" t="s">
        <v>804</v>
      </c>
      <c r="B15" s="1"/>
      <c r="C15" s="1"/>
      <c r="D15" s="1" t="s">
        <v>2</v>
      </c>
      <c r="E15" s="1" t="s">
        <v>9</v>
      </c>
      <c r="F15" s="4"/>
      <c r="G15" s="4"/>
      <c r="H15" s="10" t="str">
        <f t="shared" si="0"/>
        <v>PartyIdentificationInformation</v>
      </c>
    </row>
    <row r="16" spans="1:11" s="3" customFormat="1" x14ac:dyDescent="0.25">
      <c r="A16" s="2" t="s">
        <v>804</v>
      </c>
      <c r="B16" s="2" t="s">
        <v>805</v>
      </c>
      <c r="C16" s="2"/>
      <c r="D16" s="2" t="s">
        <v>2</v>
      </c>
      <c r="E16" s="2" t="s">
        <v>33</v>
      </c>
      <c r="F16" s="2" t="s">
        <v>28</v>
      </c>
      <c r="G16" s="2" t="s">
        <v>806</v>
      </c>
      <c r="H16" s="10" t="str">
        <f t="shared" si="0"/>
        <v>GenericIdentificationIdentification</v>
      </c>
      <c r="I16"/>
      <c r="J16"/>
      <c r="K16"/>
    </row>
    <row r="17" spans="1:11" s="3" customFormat="1" x14ac:dyDescent="0.25">
      <c r="A17" s="2" t="s">
        <v>804</v>
      </c>
      <c r="B17" s="2" t="s">
        <v>200</v>
      </c>
      <c r="C17" s="2" t="s">
        <v>9</v>
      </c>
      <c r="D17" s="2" t="s">
        <v>2</v>
      </c>
      <c r="E17" s="2" t="s">
        <v>9</v>
      </c>
      <c r="F17" s="2"/>
      <c r="G17" s="2" t="s">
        <v>31</v>
      </c>
      <c r="H17" s="10" t="str">
        <f t="shared" si="0"/>
        <v>PartyIdentificationInformation</v>
      </c>
      <c r="I17"/>
      <c r="J17"/>
      <c r="K17"/>
    </row>
    <row r="18" spans="1:11" s="3" customFormat="1" x14ac:dyDescent="0.25">
      <c r="A18" s="2" t="s">
        <v>804</v>
      </c>
      <c r="B18" s="2" t="s">
        <v>23</v>
      </c>
      <c r="C18" s="2"/>
      <c r="D18" s="2" t="s">
        <v>2</v>
      </c>
      <c r="E18" s="2" t="s">
        <v>23</v>
      </c>
      <c r="F18" s="2" t="s">
        <v>22</v>
      </c>
      <c r="G18" s="2" t="s">
        <v>752</v>
      </c>
      <c r="H18" s="10" t="str">
        <f t="shared" si="0"/>
        <v>CountryCode</v>
      </c>
      <c r="I18"/>
      <c r="J18"/>
      <c r="K18"/>
    </row>
    <row r="19" spans="1:11" s="3" customFormat="1" x14ac:dyDescent="0.25">
      <c r="A19" s="1" t="s">
        <v>807</v>
      </c>
      <c r="B19" s="1"/>
      <c r="C19" s="1"/>
      <c r="D19" s="1" t="s">
        <v>2</v>
      </c>
      <c r="E19" s="1" t="s">
        <v>9</v>
      </c>
      <c r="F19" s="4"/>
      <c r="G19" s="4"/>
      <c r="H19" s="10" t="str">
        <f t="shared" si="0"/>
        <v>PartyIdentificationInformation</v>
      </c>
      <c r="J19"/>
      <c r="K19"/>
    </row>
    <row r="20" spans="1:11" s="3" customFormat="1" x14ac:dyDescent="0.25">
      <c r="A20" s="2" t="s">
        <v>807</v>
      </c>
      <c r="B20" s="2" t="s">
        <v>805</v>
      </c>
      <c r="C20" s="2"/>
      <c r="D20" s="2" t="s">
        <v>2</v>
      </c>
      <c r="E20" s="2" t="s">
        <v>33</v>
      </c>
      <c r="F20" s="2" t="s">
        <v>28</v>
      </c>
      <c r="G20" s="2" t="s">
        <v>806</v>
      </c>
      <c r="H20" s="10" t="str">
        <f t="shared" si="0"/>
        <v>GenericIdentificationIdentification</v>
      </c>
      <c r="J20"/>
      <c r="K20"/>
    </row>
    <row r="21" spans="1:11" s="3" customFormat="1" x14ac:dyDescent="0.25">
      <c r="A21" s="2" t="s">
        <v>807</v>
      </c>
      <c r="B21" s="2" t="s">
        <v>23</v>
      </c>
      <c r="C21" s="2"/>
      <c r="D21" s="2" t="s">
        <v>2</v>
      </c>
      <c r="E21" s="2" t="s">
        <v>23</v>
      </c>
      <c r="F21" s="2" t="s">
        <v>22</v>
      </c>
      <c r="G21" s="2" t="s">
        <v>752</v>
      </c>
      <c r="H21" s="10" t="str">
        <f t="shared" si="0"/>
        <v>CountryCode</v>
      </c>
    </row>
    <row r="22" spans="1:11" s="3" customFormat="1" x14ac:dyDescent="0.25">
      <c r="A22" s="2" t="s">
        <v>807</v>
      </c>
      <c r="B22" s="2" t="s">
        <v>534</v>
      </c>
      <c r="C22" s="2" t="s">
        <v>9</v>
      </c>
      <c r="D22" s="2" t="s">
        <v>2</v>
      </c>
      <c r="E22" s="2" t="s">
        <v>9</v>
      </c>
      <c r="F22" s="2"/>
      <c r="G22" s="2" t="s">
        <v>31</v>
      </c>
      <c r="H22" s="10" t="str">
        <f t="shared" si="0"/>
        <v>PartyIdentificationInformation</v>
      </c>
    </row>
    <row r="23" spans="1:11" s="3" customFormat="1" x14ac:dyDescent="0.25">
      <c r="A23" s="1" t="s">
        <v>808</v>
      </c>
      <c r="B23" s="1"/>
      <c r="C23" s="1"/>
      <c r="D23" s="1" t="s">
        <v>2</v>
      </c>
      <c r="E23" s="1" t="s">
        <v>809</v>
      </c>
      <c r="F23" s="4"/>
      <c r="G23" s="4"/>
      <c r="H23" s="10" t="str">
        <f t="shared" si="0"/>
        <v>SecuritiesSettlement</v>
      </c>
      <c r="I23"/>
      <c r="J23"/>
      <c r="K23"/>
    </row>
    <row r="24" spans="1:11" s="3" customFormat="1" x14ac:dyDescent="0.25">
      <c r="A24" s="2" t="s">
        <v>808</v>
      </c>
      <c r="B24" s="2" t="s">
        <v>810</v>
      </c>
      <c r="C24" s="2"/>
      <c r="D24" s="2" t="s">
        <v>2</v>
      </c>
      <c r="E24" s="2" t="s">
        <v>811</v>
      </c>
      <c r="F24" s="2" t="s">
        <v>810</v>
      </c>
      <c r="G24" s="2" t="s">
        <v>812</v>
      </c>
      <c r="H24" s="10" t="str">
        <f t="shared" si="0"/>
        <v>SecuritiesTradeExecutionStampDutyIndicator</v>
      </c>
      <c r="I24"/>
      <c r="J24"/>
      <c r="K24"/>
    </row>
    <row r="25" spans="1:11" s="3" customFormat="1" x14ac:dyDescent="0.25">
      <c r="A25" s="2" t="s">
        <v>808</v>
      </c>
      <c r="B25" s="2" t="s">
        <v>813</v>
      </c>
      <c r="C25" s="2"/>
      <c r="D25" s="2" t="s">
        <v>2</v>
      </c>
      <c r="E25" s="2" t="s">
        <v>809</v>
      </c>
      <c r="F25" s="2" t="s">
        <v>813</v>
      </c>
      <c r="G25" s="2" t="s">
        <v>813</v>
      </c>
      <c r="H25" s="10" t="str">
        <f t="shared" si="0"/>
        <v>SecuritiesSettlementAccruedInterestIndicator</v>
      </c>
    </row>
    <row r="26" spans="1:11" s="3" customFormat="1" x14ac:dyDescent="0.25">
      <c r="A26" s="2" t="s">
        <v>808</v>
      </c>
      <c r="B26" s="2" t="s">
        <v>814</v>
      </c>
      <c r="C26" s="2"/>
      <c r="D26" s="2" t="s">
        <v>2</v>
      </c>
      <c r="E26" s="2" t="s">
        <v>13</v>
      </c>
      <c r="F26" s="2" t="s">
        <v>815</v>
      </c>
      <c r="G26" s="2" t="s">
        <v>816</v>
      </c>
      <c r="H26" s="10" t="str">
        <f t="shared" si="0"/>
        <v>CurrencyExchangeOriginalAmount</v>
      </c>
      <c r="J26"/>
      <c r="K26"/>
    </row>
    <row r="27" spans="1:11" s="3" customFormat="1" x14ac:dyDescent="0.25">
      <c r="A27" s="2" t="s">
        <v>808</v>
      </c>
      <c r="B27" s="2" t="s">
        <v>287</v>
      </c>
      <c r="C27" s="2"/>
      <c r="D27" s="2" t="s">
        <v>2</v>
      </c>
      <c r="E27" s="2" t="s">
        <v>7</v>
      </c>
      <c r="F27" s="2" t="s">
        <v>287</v>
      </c>
      <c r="G27" s="2" t="s">
        <v>817</v>
      </c>
      <c r="H27" s="10" t="str">
        <f t="shared" si="0"/>
        <v>PaymentValueDate</v>
      </c>
      <c r="I27"/>
      <c r="J27"/>
      <c r="K27"/>
    </row>
    <row r="28" spans="1:11" s="3" customFormat="1" x14ac:dyDescent="0.25">
      <c r="A28" s="2" t="s">
        <v>808</v>
      </c>
      <c r="B28" s="2" t="s">
        <v>818</v>
      </c>
      <c r="C28" s="2" t="s">
        <v>13</v>
      </c>
      <c r="D28" s="2" t="s">
        <v>2</v>
      </c>
      <c r="E28" s="2" t="s">
        <v>819</v>
      </c>
      <c r="F28" s="2" t="s">
        <v>820</v>
      </c>
      <c r="G28" s="2" t="s">
        <v>821</v>
      </c>
      <c r="H28" s="10" t="str">
        <f t="shared" si="0"/>
        <v>ForeignExchangeTradeAgreedRate</v>
      </c>
      <c r="I28"/>
    </row>
    <row r="29" spans="1:11" s="3" customFormat="1" x14ac:dyDescent="0.25">
      <c r="A29" s="2" t="s">
        <v>808</v>
      </c>
      <c r="B29" s="2" t="s">
        <v>42</v>
      </c>
      <c r="C29" s="2"/>
      <c r="D29" s="2" t="s">
        <v>2</v>
      </c>
      <c r="E29" s="2" t="s">
        <v>809</v>
      </c>
      <c r="F29" s="2" t="s">
        <v>822</v>
      </c>
      <c r="G29" s="2" t="s">
        <v>822</v>
      </c>
      <c r="H29" s="10" t="str">
        <f t="shared" si="0"/>
        <v>SecuritiesSettlementSettlementAmount</v>
      </c>
    </row>
    <row r="30" spans="1:11" s="3" customFormat="1" x14ac:dyDescent="0.25">
      <c r="A30" s="2" t="s">
        <v>808</v>
      </c>
      <c r="B30" s="2" t="s">
        <v>285</v>
      </c>
      <c r="C30" s="2"/>
      <c r="D30" s="2" t="s">
        <v>2</v>
      </c>
      <c r="E30" s="2" t="s">
        <v>340</v>
      </c>
      <c r="F30" s="2" t="s">
        <v>285</v>
      </c>
      <c r="G30" s="2" t="s">
        <v>823</v>
      </c>
      <c r="H30" s="10" t="str">
        <f t="shared" si="0"/>
        <v>PaymentExecutionCreditDebitIndicator</v>
      </c>
      <c r="I30"/>
    </row>
    <row r="31" spans="1:11" s="3" customFormat="1" x14ac:dyDescent="0.25">
      <c r="A31" s="1" t="s">
        <v>824</v>
      </c>
      <c r="B31" s="1"/>
      <c r="C31" s="1"/>
      <c r="D31" s="1" t="s">
        <v>2</v>
      </c>
      <c r="E31" s="1" t="s">
        <v>809</v>
      </c>
      <c r="F31" s="4"/>
      <c r="G31" s="4"/>
      <c r="H31" s="10" t="str">
        <f t="shared" si="0"/>
        <v>SecuritiesSettlement</v>
      </c>
      <c r="I31"/>
      <c r="J31"/>
      <c r="K31"/>
    </row>
    <row r="32" spans="1:11" s="3" customFormat="1" x14ac:dyDescent="0.25">
      <c r="A32" s="2" t="s">
        <v>824</v>
      </c>
      <c r="B32" s="2" t="s">
        <v>818</v>
      </c>
      <c r="C32" s="2" t="s">
        <v>13</v>
      </c>
      <c r="D32" s="2" t="s">
        <v>2</v>
      </c>
      <c r="E32" s="2" t="s">
        <v>819</v>
      </c>
      <c r="F32" s="2" t="s">
        <v>820</v>
      </c>
      <c r="G32" s="2" t="s">
        <v>821</v>
      </c>
      <c r="H32" s="10" t="str">
        <f t="shared" si="0"/>
        <v>ForeignExchangeTradeAgreedRate</v>
      </c>
    </row>
    <row r="33" spans="1:11" s="3" customFormat="1" x14ac:dyDescent="0.25">
      <c r="A33" s="2" t="s">
        <v>824</v>
      </c>
      <c r="B33" s="2" t="s">
        <v>285</v>
      </c>
      <c r="C33" s="2"/>
      <c r="D33" s="2" t="s">
        <v>2</v>
      </c>
      <c r="E33" s="2" t="s">
        <v>340</v>
      </c>
      <c r="F33" s="2" t="s">
        <v>285</v>
      </c>
      <c r="G33" s="2" t="s">
        <v>823</v>
      </c>
      <c r="H33" s="10" t="str">
        <f t="shared" si="0"/>
        <v>PaymentExecutionCreditDebitIndicator</v>
      </c>
      <c r="I33"/>
      <c r="J33"/>
      <c r="K33"/>
    </row>
    <row r="34" spans="1:11" s="3" customFormat="1" x14ac:dyDescent="0.25">
      <c r="A34" s="2" t="s">
        <v>824</v>
      </c>
      <c r="B34" s="2" t="s">
        <v>814</v>
      </c>
      <c r="C34" s="2"/>
      <c r="D34" s="2" t="s">
        <v>2</v>
      </c>
      <c r="E34" s="2" t="s">
        <v>13</v>
      </c>
      <c r="F34" s="2" t="s">
        <v>815</v>
      </c>
      <c r="G34" s="2" t="s">
        <v>816</v>
      </c>
      <c r="H34" s="10" t="str">
        <f t="shared" si="0"/>
        <v>CurrencyExchangeOriginalAmount</v>
      </c>
      <c r="I34"/>
      <c r="J34"/>
      <c r="K34"/>
    </row>
    <row r="35" spans="1:11" s="3" customFormat="1" x14ac:dyDescent="0.25">
      <c r="A35" s="2" t="s">
        <v>824</v>
      </c>
      <c r="B35" s="2" t="s">
        <v>42</v>
      </c>
      <c r="C35" s="2"/>
      <c r="D35" s="2" t="s">
        <v>2</v>
      </c>
      <c r="E35" s="2" t="s">
        <v>809</v>
      </c>
      <c r="F35" s="2" t="s">
        <v>822</v>
      </c>
      <c r="G35" s="2" t="s">
        <v>822</v>
      </c>
      <c r="H35" s="10" t="str">
        <f t="shared" si="0"/>
        <v>SecuritiesSettlementSettlementAmount</v>
      </c>
    </row>
    <row r="36" spans="1:11" s="3" customFormat="1" x14ac:dyDescent="0.25">
      <c r="A36" s="1" t="s">
        <v>825</v>
      </c>
      <c r="B36" s="1"/>
      <c r="C36" s="1"/>
      <c r="D36" s="1" t="s">
        <v>2</v>
      </c>
      <c r="E36" s="1" t="s">
        <v>809</v>
      </c>
      <c r="F36" s="4"/>
      <c r="G36" s="4"/>
      <c r="H36" s="10" t="str">
        <f t="shared" si="0"/>
        <v>SecuritiesSettlement</v>
      </c>
      <c r="I36"/>
      <c r="J36"/>
      <c r="K36"/>
    </row>
    <row r="37" spans="1:11" s="3" customFormat="1" x14ac:dyDescent="0.25">
      <c r="A37" s="2" t="s">
        <v>825</v>
      </c>
      <c r="B37" s="2" t="s">
        <v>42</v>
      </c>
      <c r="C37" s="2"/>
      <c r="D37" s="2" t="s">
        <v>2</v>
      </c>
      <c r="E37" s="2" t="s">
        <v>809</v>
      </c>
      <c r="F37" s="2" t="s">
        <v>822</v>
      </c>
      <c r="G37" s="2" t="s">
        <v>822</v>
      </c>
      <c r="H37" s="10" t="str">
        <f t="shared" si="0"/>
        <v>SecuritiesSettlementSettlementAmount</v>
      </c>
      <c r="I37"/>
      <c r="J37"/>
      <c r="K37"/>
    </row>
    <row r="38" spans="1:11" s="3" customFormat="1" x14ac:dyDescent="0.25">
      <c r="A38" s="2" t="s">
        <v>825</v>
      </c>
      <c r="B38" s="2" t="s">
        <v>826</v>
      </c>
      <c r="C38" s="2"/>
      <c r="D38" s="2" t="s">
        <v>2</v>
      </c>
      <c r="E38" s="2" t="s">
        <v>340</v>
      </c>
      <c r="F38" s="2" t="s">
        <v>285</v>
      </c>
      <c r="G38" s="2" t="s">
        <v>823</v>
      </c>
      <c r="H38" s="10" t="str">
        <f t="shared" si="0"/>
        <v>PaymentExecutionCreditDebitIndicator</v>
      </c>
    </row>
    <row r="39" spans="1:11" s="3" customFormat="1" x14ac:dyDescent="0.25">
      <c r="A39" s="1" t="s">
        <v>827</v>
      </c>
      <c r="B39" s="1"/>
      <c r="C39" s="1"/>
      <c r="D39" s="1" t="s">
        <v>4</v>
      </c>
      <c r="E39" s="1"/>
      <c r="F39" s="4"/>
      <c r="G39" s="4"/>
      <c r="H39" s="10" t="str">
        <f t="shared" si="0"/>
        <v/>
      </c>
      <c r="J39"/>
      <c r="K39"/>
    </row>
    <row r="40" spans="1:11" s="3" customFormat="1" x14ac:dyDescent="0.25">
      <c r="A40" s="2" t="s">
        <v>827</v>
      </c>
      <c r="B40" s="2" t="s">
        <v>828</v>
      </c>
      <c r="C40" s="2"/>
      <c r="D40" s="2" t="s">
        <v>4</v>
      </c>
      <c r="E40" s="2"/>
      <c r="F40" s="2"/>
      <c r="G40" s="2"/>
      <c r="H40" s="10" t="str">
        <f t="shared" si="0"/>
        <v/>
      </c>
      <c r="I40"/>
      <c r="J40"/>
      <c r="K40"/>
    </row>
    <row r="41" spans="1:11" s="3" customFormat="1" x14ac:dyDescent="0.25">
      <c r="A41" s="2" t="s">
        <v>827</v>
      </c>
      <c r="B41" s="2" t="s">
        <v>829</v>
      </c>
      <c r="C41" s="2"/>
      <c r="D41" s="2" t="s">
        <v>4</v>
      </c>
      <c r="E41" s="2"/>
      <c r="F41" s="2"/>
      <c r="G41" s="2"/>
      <c r="H41" s="10" t="str">
        <f t="shared" si="0"/>
        <v/>
      </c>
    </row>
    <row r="42" spans="1:11" s="3" customFormat="1" x14ac:dyDescent="0.25">
      <c r="A42" s="1" t="s">
        <v>830</v>
      </c>
      <c r="B42" s="1"/>
      <c r="C42" s="1"/>
      <c r="D42" s="1" t="s">
        <v>4</v>
      </c>
      <c r="E42" s="1"/>
      <c r="F42" s="4"/>
      <c r="G42" s="4"/>
      <c r="H42" s="10" t="str">
        <f t="shared" si="0"/>
        <v/>
      </c>
      <c r="I42"/>
      <c r="J42"/>
      <c r="K42"/>
    </row>
    <row r="43" spans="1:11" s="3" customFormat="1" x14ac:dyDescent="0.25">
      <c r="A43" s="2" t="s">
        <v>830</v>
      </c>
      <c r="B43" s="2" t="s">
        <v>288</v>
      </c>
      <c r="C43" s="2"/>
      <c r="D43" s="2" t="s">
        <v>4</v>
      </c>
      <c r="E43" s="2"/>
      <c r="F43" s="2"/>
      <c r="G43" s="2"/>
      <c r="H43" s="10" t="str">
        <f t="shared" si="0"/>
        <v/>
      </c>
      <c r="I43"/>
    </row>
    <row r="44" spans="1:11" s="3" customFormat="1" x14ac:dyDescent="0.25">
      <c r="A44" s="2" t="s">
        <v>830</v>
      </c>
      <c r="B44" s="2" t="s">
        <v>42</v>
      </c>
      <c r="C44" s="2"/>
      <c r="D44" s="2" t="s">
        <v>4</v>
      </c>
      <c r="E44" s="2"/>
      <c r="F44" s="2"/>
      <c r="G44" s="2"/>
      <c r="H44" s="10" t="str">
        <f t="shared" si="0"/>
        <v/>
      </c>
    </row>
    <row r="45" spans="1:11" s="3" customFormat="1" x14ac:dyDescent="0.25">
      <c r="A45" s="1" t="s">
        <v>831</v>
      </c>
      <c r="B45" s="1"/>
      <c r="C45" s="1"/>
      <c r="D45" s="1" t="s">
        <v>4</v>
      </c>
      <c r="E45" s="1"/>
      <c r="F45" s="4"/>
      <c r="G45" s="4"/>
      <c r="H45" s="10" t="str">
        <f t="shared" si="0"/>
        <v/>
      </c>
      <c r="I45"/>
      <c r="J45"/>
      <c r="K45"/>
    </row>
    <row r="46" spans="1:11" s="3" customFormat="1" x14ac:dyDescent="0.25">
      <c r="A46" s="2" t="s">
        <v>831</v>
      </c>
      <c r="B46" s="2" t="s">
        <v>288</v>
      </c>
      <c r="C46" s="2"/>
      <c r="D46" s="2" t="s">
        <v>4</v>
      </c>
      <c r="E46" s="2"/>
      <c r="F46" s="2"/>
      <c r="G46" s="2"/>
      <c r="H46" s="10" t="str">
        <f t="shared" si="0"/>
        <v/>
      </c>
      <c r="I46"/>
      <c r="J46"/>
      <c r="K46"/>
    </row>
    <row r="47" spans="1:11" s="3" customFormat="1" x14ac:dyDescent="0.25">
      <c r="A47" s="2" t="s">
        <v>831</v>
      </c>
      <c r="B47" s="2" t="s">
        <v>42</v>
      </c>
      <c r="C47" s="2"/>
      <c r="D47" s="2" t="s">
        <v>4</v>
      </c>
      <c r="E47" s="2"/>
      <c r="F47" s="2"/>
      <c r="G47" s="2"/>
      <c r="H47" s="10" t="str">
        <f t="shared" si="0"/>
        <v/>
      </c>
      <c r="I47"/>
      <c r="J47"/>
      <c r="K47"/>
    </row>
    <row r="48" spans="1:11" s="3" customFormat="1" x14ac:dyDescent="0.25">
      <c r="A48" s="1" t="s">
        <v>832</v>
      </c>
      <c r="B48" s="1"/>
      <c r="C48" s="1"/>
      <c r="D48" s="1" t="s">
        <v>2</v>
      </c>
      <c r="E48" s="1" t="s">
        <v>809</v>
      </c>
      <c r="F48" s="4"/>
      <c r="G48" s="4"/>
      <c r="H48" s="10" t="str">
        <f t="shared" si="0"/>
        <v>SecuritiesSettlement</v>
      </c>
      <c r="J48"/>
      <c r="K48"/>
    </row>
    <row r="49" spans="1:11" s="3" customFormat="1" x14ac:dyDescent="0.25">
      <c r="A49" s="2" t="s">
        <v>832</v>
      </c>
      <c r="B49" s="2" t="s">
        <v>27</v>
      </c>
      <c r="C49" s="2" t="s">
        <v>33</v>
      </c>
      <c r="D49" s="2" t="s">
        <v>2</v>
      </c>
      <c r="E49" s="2" t="s">
        <v>809</v>
      </c>
      <c r="F49" s="2" t="s">
        <v>833</v>
      </c>
      <c r="G49" s="2" t="s">
        <v>833</v>
      </c>
      <c r="H49" s="10" t="str">
        <f t="shared" si="0"/>
        <v>SecuritiesSettlementAutomaticBorrowing</v>
      </c>
      <c r="I49"/>
    </row>
    <row r="50" spans="1:11" s="3" customFormat="1" x14ac:dyDescent="0.25">
      <c r="A50" s="2" t="s">
        <v>832</v>
      </c>
      <c r="B50" s="2" t="s">
        <v>22</v>
      </c>
      <c r="C50" s="2"/>
      <c r="D50" s="2" t="s">
        <v>2</v>
      </c>
      <c r="E50" s="2" t="s">
        <v>809</v>
      </c>
      <c r="F50" s="2" t="s">
        <v>833</v>
      </c>
      <c r="G50" s="2" t="s">
        <v>833</v>
      </c>
      <c r="H50" s="10" t="str">
        <f t="shared" si="0"/>
        <v>SecuritiesSettlementAutomaticBorrowing</v>
      </c>
      <c r="I50"/>
    </row>
    <row r="51" spans="1:11" s="3" customFormat="1" x14ac:dyDescent="0.25">
      <c r="A51" s="1" t="s">
        <v>834</v>
      </c>
      <c r="B51" s="1"/>
      <c r="C51" s="1"/>
      <c r="D51" s="1" t="s">
        <v>2</v>
      </c>
      <c r="E51" s="1" t="s">
        <v>809</v>
      </c>
      <c r="F51" s="4"/>
      <c r="G51" s="4"/>
      <c r="H51" s="10" t="str">
        <f t="shared" si="0"/>
        <v>SecuritiesSettlement</v>
      </c>
      <c r="I51"/>
      <c r="J51"/>
      <c r="K51"/>
    </row>
    <row r="52" spans="1:11" s="3" customFormat="1" x14ac:dyDescent="0.25">
      <c r="A52" s="2" t="s">
        <v>834</v>
      </c>
      <c r="B52" s="2" t="s">
        <v>835</v>
      </c>
      <c r="C52" s="2"/>
      <c r="D52" s="2" t="s">
        <v>2</v>
      </c>
      <c r="E52" s="2" t="s">
        <v>809</v>
      </c>
      <c r="F52" s="2" t="s">
        <v>836</v>
      </c>
      <c r="G52" s="2" t="s">
        <v>836</v>
      </c>
      <c r="H52" s="10" t="str">
        <f t="shared" si="0"/>
        <v>SecuritiesSettlementBeneficialOwnershipIndicator</v>
      </c>
    </row>
    <row r="53" spans="1:11" s="3" customFormat="1" x14ac:dyDescent="0.25">
      <c r="A53" s="2" t="s">
        <v>834</v>
      </c>
      <c r="B53" s="2" t="s">
        <v>27</v>
      </c>
      <c r="C53" s="2" t="s">
        <v>33</v>
      </c>
      <c r="D53" s="2" t="s">
        <v>2</v>
      </c>
      <c r="E53" s="2" t="s">
        <v>809</v>
      </c>
      <c r="F53" s="2" t="s">
        <v>836</v>
      </c>
      <c r="G53" s="2" t="s">
        <v>836</v>
      </c>
      <c r="H53" s="10" t="str">
        <f t="shared" si="0"/>
        <v>SecuritiesSettlementBeneficialOwnershipIndicator</v>
      </c>
      <c r="I53"/>
      <c r="J53"/>
      <c r="K53"/>
    </row>
    <row r="54" spans="1:11" s="3" customFormat="1" x14ac:dyDescent="0.25">
      <c r="A54" s="1" t="s">
        <v>837</v>
      </c>
      <c r="B54" s="1"/>
      <c r="C54" s="1"/>
      <c r="D54" s="1" t="s">
        <v>2</v>
      </c>
      <c r="E54" s="1" t="s">
        <v>809</v>
      </c>
      <c r="F54" s="4"/>
      <c r="G54" s="4"/>
      <c r="H54" s="10" t="str">
        <f t="shared" si="0"/>
        <v>SecuritiesSettlement</v>
      </c>
    </row>
    <row r="55" spans="1:11" s="3" customFormat="1" x14ac:dyDescent="0.25">
      <c r="A55" s="2" t="s">
        <v>837</v>
      </c>
      <c r="B55" s="2" t="s">
        <v>22</v>
      </c>
      <c r="C55" s="2"/>
      <c r="D55" s="2" t="s">
        <v>2</v>
      </c>
      <c r="E55" s="2" t="s">
        <v>809</v>
      </c>
      <c r="F55" s="2" t="s">
        <v>838</v>
      </c>
      <c r="G55" s="2" t="s">
        <v>838</v>
      </c>
      <c r="H55" s="10" t="str">
        <f t="shared" si="0"/>
        <v>SecuritiesSettlementBlockTrade</v>
      </c>
      <c r="I55"/>
    </row>
    <row r="56" spans="1:11" s="3" customFormat="1" x14ac:dyDescent="0.25">
      <c r="A56" s="2" t="s">
        <v>837</v>
      </c>
      <c r="B56" s="2" t="s">
        <v>27</v>
      </c>
      <c r="C56" s="2" t="s">
        <v>33</v>
      </c>
      <c r="D56" s="2" t="s">
        <v>2</v>
      </c>
      <c r="E56" s="2" t="s">
        <v>809</v>
      </c>
      <c r="F56" s="2" t="s">
        <v>838</v>
      </c>
      <c r="G56" s="2" t="s">
        <v>838</v>
      </c>
      <c r="H56" s="10" t="str">
        <f t="shared" si="0"/>
        <v>SecuritiesSettlementBlockTrade</v>
      </c>
      <c r="J56"/>
      <c r="K56"/>
    </row>
    <row r="57" spans="1:11" s="3" customFormat="1" x14ac:dyDescent="0.25">
      <c r="A57" s="1" t="s">
        <v>839</v>
      </c>
      <c r="B57" s="1"/>
      <c r="C57" s="1"/>
      <c r="D57" s="1" t="s">
        <v>4</v>
      </c>
      <c r="E57" s="1"/>
      <c r="F57" s="4"/>
      <c r="G57" s="4"/>
      <c r="H57" s="10" t="str">
        <f t="shared" si="0"/>
        <v/>
      </c>
      <c r="I57"/>
      <c r="J57"/>
      <c r="K57"/>
    </row>
    <row r="58" spans="1:11" s="3" customFormat="1" x14ac:dyDescent="0.25">
      <c r="A58" s="2" t="s">
        <v>839</v>
      </c>
      <c r="B58" s="2" t="s">
        <v>22</v>
      </c>
      <c r="C58" s="2"/>
      <c r="D58" s="2" t="s">
        <v>2</v>
      </c>
      <c r="E58" s="2" t="s">
        <v>840</v>
      </c>
      <c r="F58" s="2" t="s">
        <v>841</v>
      </c>
      <c r="G58" s="2" t="s">
        <v>841</v>
      </c>
      <c r="H58" s="10" t="str">
        <f t="shared" si="0"/>
        <v>SecuritiesLendingBorrowingReason</v>
      </c>
      <c r="I58"/>
    </row>
    <row r="59" spans="1:11" s="3" customFormat="1" x14ac:dyDescent="0.25">
      <c r="A59" s="2" t="s">
        <v>839</v>
      </c>
      <c r="B59" s="2" t="s">
        <v>27</v>
      </c>
      <c r="C59" s="2" t="s">
        <v>33</v>
      </c>
      <c r="D59" s="2" t="s">
        <v>2</v>
      </c>
      <c r="E59" s="2" t="s">
        <v>840</v>
      </c>
      <c r="F59" s="2" t="s">
        <v>841</v>
      </c>
      <c r="G59" s="2" t="s">
        <v>841</v>
      </c>
      <c r="H59" s="10" t="str">
        <f t="shared" si="0"/>
        <v>SecuritiesLendingBorrowingReason</v>
      </c>
      <c r="I59"/>
      <c r="J59"/>
      <c r="K59"/>
    </row>
    <row r="60" spans="1:11" s="3" customFormat="1" x14ac:dyDescent="0.25">
      <c r="A60" s="1" t="s">
        <v>842</v>
      </c>
      <c r="B60" s="1"/>
      <c r="C60" s="1"/>
      <c r="D60" s="1" t="s">
        <v>2</v>
      </c>
      <c r="E60" s="1" t="s">
        <v>283</v>
      </c>
      <c r="F60" s="4"/>
      <c r="G60" s="4"/>
      <c r="H60" s="10" t="str">
        <f t="shared" si="0"/>
        <v>SecuritiesOrder</v>
      </c>
      <c r="I60"/>
      <c r="J60"/>
      <c r="K60"/>
    </row>
    <row r="61" spans="1:11" s="3" customFormat="1" x14ac:dyDescent="0.25">
      <c r="A61" s="2" t="s">
        <v>842</v>
      </c>
      <c r="B61" s="2" t="s">
        <v>22</v>
      </c>
      <c r="C61" s="2"/>
      <c r="D61" s="2" t="s">
        <v>2</v>
      </c>
      <c r="E61" s="2" t="s">
        <v>283</v>
      </c>
      <c r="F61" s="2" t="s">
        <v>843</v>
      </c>
      <c r="G61" s="2" t="s">
        <v>843</v>
      </c>
      <c r="H61" s="10" t="str">
        <f t="shared" si="0"/>
        <v>SecuritiesOrderBusinessProcessType</v>
      </c>
      <c r="I61"/>
      <c r="J61"/>
      <c r="K61"/>
    </row>
    <row r="62" spans="1:11" s="3" customFormat="1" x14ac:dyDescent="0.25">
      <c r="A62" s="2" t="s">
        <v>842</v>
      </c>
      <c r="B62" s="2" t="s">
        <v>27</v>
      </c>
      <c r="C62" s="2" t="s">
        <v>33</v>
      </c>
      <c r="D62" s="2" t="s">
        <v>2</v>
      </c>
      <c r="E62" s="2" t="s">
        <v>283</v>
      </c>
      <c r="F62" s="2" t="s">
        <v>843</v>
      </c>
      <c r="G62" s="2" t="s">
        <v>843</v>
      </c>
      <c r="H62" s="10" t="str">
        <f t="shared" si="0"/>
        <v>SecuritiesOrderBusinessProcessType</v>
      </c>
      <c r="I62"/>
    </row>
    <row r="63" spans="1:11" s="3" customFormat="1" x14ac:dyDescent="0.25">
      <c r="A63" s="1" t="s">
        <v>844</v>
      </c>
      <c r="B63" s="1"/>
      <c r="C63" s="1"/>
      <c r="D63" s="1" t="s">
        <v>2</v>
      </c>
      <c r="E63" s="1" t="s">
        <v>14</v>
      </c>
      <c r="F63" s="4"/>
      <c r="G63" s="4"/>
      <c r="H63" s="10" t="str">
        <f t="shared" si="0"/>
        <v>AccountIdentification</v>
      </c>
      <c r="I63"/>
      <c r="J63"/>
      <c r="K63"/>
    </row>
    <row r="64" spans="1:11" s="3" customFormat="1" x14ac:dyDescent="0.25">
      <c r="A64" s="2" t="s">
        <v>844</v>
      </c>
      <c r="B64" s="2" t="s">
        <v>37</v>
      </c>
      <c r="C64" s="2"/>
      <c r="D64" s="2" t="s">
        <v>2</v>
      </c>
      <c r="E64" s="2" t="s">
        <v>14</v>
      </c>
      <c r="F64" s="2" t="s">
        <v>37</v>
      </c>
      <c r="G64" s="2" t="s">
        <v>37</v>
      </c>
      <c r="H64" s="10" t="str">
        <f t="shared" si="0"/>
        <v>AccountIdentificationIBAN</v>
      </c>
    </row>
    <row r="65" spans="1:11" s="3" customFormat="1" x14ac:dyDescent="0.25">
      <c r="A65" s="2" t="s">
        <v>844</v>
      </c>
      <c r="B65" s="2" t="s">
        <v>27</v>
      </c>
      <c r="C65" s="2"/>
      <c r="D65" s="2" t="s">
        <v>2</v>
      </c>
      <c r="E65" s="2" t="s">
        <v>14</v>
      </c>
      <c r="F65" s="2" t="s">
        <v>56</v>
      </c>
      <c r="G65" s="2" t="s">
        <v>56</v>
      </c>
      <c r="H65" s="10" t="str">
        <f t="shared" si="0"/>
        <v>AccountIdentificationProprietaryIdentification</v>
      </c>
    </row>
    <row r="66" spans="1:11" s="3" customFormat="1" x14ac:dyDescent="0.25">
      <c r="A66" s="1" t="s">
        <v>845</v>
      </c>
      <c r="B66" s="1"/>
      <c r="C66" s="1"/>
      <c r="D66" s="1" t="s">
        <v>2</v>
      </c>
      <c r="E66" s="1" t="s">
        <v>14</v>
      </c>
      <c r="F66" s="4"/>
      <c r="G66" s="4"/>
      <c r="H66" s="10" t="str">
        <f t="shared" si="0"/>
        <v>AccountIdentification</v>
      </c>
      <c r="I66"/>
    </row>
    <row r="67" spans="1:11" s="3" customFormat="1" x14ac:dyDescent="0.25">
      <c r="A67" s="2" t="s">
        <v>845</v>
      </c>
      <c r="B67" s="2" t="s">
        <v>27</v>
      </c>
      <c r="C67" s="2"/>
      <c r="D67" s="2" t="s">
        <v>2</v>
      </c>
      <c r="E67" s="2" t="s">
        <v>14</v>
      </c>
      <c r="F67" s="2" t="s">
        <v>56</v>
      </c>
      <c r="G67" s="2" t="s">
        <v>56</v>
      </c>
      <c r="H67" s="10" t="str">
        <f t="shared" ref="H67:H130" si="1">E67&amp;F67</f>
        <v>AccountIdentificationProprietaryIdentification</v>
      </c>
      <c r="I67"/>
      <c r="J67"/>
      <c r="K67"/>
    </row>
    <row r="68" spans="1:11" s="3" customFormat="1" x14ac:dyDescent="0.25">
      <c r="A68" s="2" t="s">
        <v>845</v>
      </c>
      <c r="B68" s="2" t="s">
        <v>37</v>
      </c>
      <c r="C68" s="2"/>
      <c r="D68" s="2" t="s">
        <v>2</v>
      </c>
      <c r="E68" s="2" t="s">
        <v>14</v>
      </c>
      <c r="F68" s="2" t="s">
        <v>37</v>
      </c>
      <c r="G68" s="2" t="s">
        <v>37</v>
      </c>
      <c r="H68" s="10" t="str">
        <f t="shared" si="1"/>
        <v>AccountIdentificationIBAN</v>
      </c>
    </row>
    <row r="69" spans="1:11" s="3" customFormat="1" x14ac:dyDescent="0.25">
      <c r="A69" s="1" t="s">
        <v>846</v>
      </c>
      <c r="B69" s="1"/>
      <c r="C69" s="1"/>
      <c r="D69" s="1" t="s">
        <v>2</v>
      </c>
      <c r="E69" s="1" t="s">
        <v>300</v>
      </c>
      <c r="F69" s="4"/>
      <c r="G69" s="4"/>
      <c r="H69" s="10" t="str">
        <f t="shared" si="1"/>
        <v>PaymentPartyRole</v>
      </c>
    </row>
    <row r="70" spans="1:11" s="3" customFormat="1" x14ac:dyDescent="0.25">
      <c r="A70" s="2" t="s">
        <v>846</v>
      </c>
      <c r="B70" s="2" t="s">
        <v>847</v>
      </c>
      <c r="C70" s="2" t="s">
        <v>9</v>
      </c>
      <c r="D70" s="2" t="s">
        <v>2</v>
      </c>
      <c r="E70" s="2" t="s">
        <v>34</v>
      </c>
      <c r="F70" s="2" t="s">
        <v>28</v>
      </c>
      <c r="G70" s="2" t="s">
        <v>848</v>
      </c>
      <c r="H70" s="10" t="str">
        <f t="shared" si="1"/>
        <v>PartyIdentification</v>
      </c>
    </row>
    <row r="71" spans="1:11" s="3" customFormat="1" x14ac:dyDescent="0.25">
      <c r="A71" s="2" t="s">
        <v>846</v>
      </c>
      <c r="B71" s="2" t="s">
        <v>849</v>
      </c>
      <c r="C71" s="2" t="s">
        <v>9</v>
      </c>
      <c r="D71" s="2" t="s">
        <v>2</v>
      </c>
      <c r="E71" s="2" t="s">
        <v>34</v>
      </c>
      <c r="F71" s="2" t="s">
        <v>28</v>
      </c>
      <c r="G71" s="2" t="s">
        <v>850</v>
      </c>
      <c r="H71" s="10" t="str">
        <f t="shared" si="1"/>
        <v>PartyIdentification</v>
      </c>
      <c r="J71"/>
      <c r="K71"/>
    </row>
    <row r="72" spans="1:11" s="3" customFormat="1" x14ac:dyDescent="0.25">
      <c r="A72" s="2" t="s">
        <v>846</v>
      </c>
      <c r="B72" s="2" t="s">
        <v>851</v>
      </c>
      <c r="C72" s="2" t="s">
        <v>9</v>
      </c>
      <c r="D72" s="2" t="s">
        <v>2</v>
      </c>
      <c r="E72" s="2" t="s">
        <v>34</v>
      </c>
      <c r="F72" s="2" t="s">
        <v>28</v>
      </c>
      <c r="G72" s="2" t="s">
        <v>852</v>
      </c>
      <c r="H72" s="10" t="str">
        <f t="shared" si="1"/>
        <v>PartyIdentification</v>
      </c>
      <c r="I72"/>
    </row>
    <row r="73" spans="1:11" s="3" customFormat="1" x14ac:dyDescent="0.25">
      <c r="A73" s="2" t="s">
        <v>846</v>
      </c>
      <c r="B73" s="2" t="s">
        <v>58</v>
      </c>
      <c r="C73" s="2" t="s">
        <v>9</v>
      </c>
      <c r="D73" s="2" t="s">
        <v>2</v>
      </c>
      <c r="E73" s="2" t="s">
        <v>34</v>
      </c>
      <c r="F73" s="2" t="s">
        <v>28</v>
      </c>
      <c r="G73" s="2" t="s">
        <v>853</v>
      </c>
      <c r="H73" s="10" t="str">
        <f t="shared" si="1"/>
        <v>PartyIdentification</v>
      </c>
    </row>
    <row r="74" spans="1:11" s="3" customFormat="1" x14ac:dyDescent="0.25">
      <c r="A74" s="2" t="s">
        <v>846</v>
      </c>
      <c r="B74" s="2" t="s">
        <v>854</v>
      </c>
      <c r="C74" s="2" t="s">
        <v>9</v>
      </c>
      <c r="D74" s="2" t="s">
        <v>2</v>
      </c>
      <c r="E74" s="2" t="s">
        <v>34</v>
      </c>
      <c r="F74" s="2" t="s">
        <v>28</v>
      </c>
      <c r="G74" s="2" t="s">
        <v>855</v>
      </c>
      <c r="H74" s="10" t="str">
        <f t="shared" si="1"/>
        <v>PartyIdentification</v>
      </c>
    </row>
    <row r="75" spans="1:11" s="3" customFormat="1" x14ac:dyDescent="0.25">
      <c r="A75" s="1" t="s">
        <v>856</v>
      </c>
      <c r="B75" s="1"/>
      <c r="C75" s="1"/>
      <c r="D75" s="1" t="s">
        <v>4</v>
      </c>
      <c r="E75" s="1"/>
      <c r="F75" s="4"/>
      <c r="G75" s="4"/>
      <c r="H75" s="10" t="str">
        <f t="shared" si="1"/>
        <v/>
      </c>
      <c r="I75"/>
      <c r="J75"/>
      <c r="K75"/>
    </row>
    <row r="76" spans="1:11" s="3" customFormat="1" x14ac:dyDescent="0.25">
      <c r="A76" s="2" t="s">
        <v>856</v>
      </c>
      <c r="B76" s="2" t="s">
        <v>27</v>
      </c>
      <c r="C76" s="2" t="s">
        <v>33</v>
      </c>
      <c r="D76" s="2" t="s">
        <v>2</v>
      </c>
      <c r="E76" s="2" t="s">
        <v>857</v>
      </c>
      <c r="F76" s="2" t="s">
        <v>44</v>
      </c>
      <c r="G76" s="2" t="s">
        <v>44</v>
      </c>
      <c r="H76" s="10" t="str">
        <f t="shared" si="1"/>
        <v>CashClearingSystemType</v>
      </c>
    </row>
    <row r="77" spans="1:11" s="3" customFormat="1" x14ac:dyDescent="0.25">
      <c r="A77" s="2" t="s">
        <v>856</v>
      </c>
      <c r="B77" s="2" t="s">
        <v>22</v>
      </c>
      <c r="C77" s="2"/>
      <c r="D77" s="2" t="s">
        <v>2</v>
      </c>
      <c r="E77" s="2" t="s">
        <v>857</v>
      </c>
      <c r="F77" s="2" t="s">
        <v>44</v>
      </c>
      <c r="G77" s="2" t="s">
        <v>44</v>
      </c>
      <c r="H77" s="10" t="str">
        <f t="shared" si="1"/>
        <v>CashClearingSystemType</v>
      </c>
      <c r="I77"/>
      <c r="J77"/>
      <c r="K77"/>
    </row>
    <row r="78" spans="1:11" s="3" customFormat="1" x14ac:dyDescent="0.25">
      <c r="A78" s="1" t="s">
        <v>858</v>
      </c>
      <c r="B78" s="1"/>
      <c r="C78" s="1"/>
      <c r="D78" s="1" t="s">
        <v>2</v>
      </c>
      <c r="E78" s="1" t="s">
        <v>859</v>
      </c>
      <c r="F78" s="4"/>
      <c r="G78" s="4"/>
      <c r="H78" s="10" t="str">
        <f t="shared" si="1"/>
        <v>Settlement</v>
      </c>
      <c r="I78"/>
      <c r="J78"/>
      <c r="K78"/>
    </row>
    <row r="79" spans="1:11" s="3" customFormat="1" x14ac:dyDescent="0.25">
      <c r="A79" s="2" t="s">
        <v>858</v>
      </c>
      <c r="B79" s="2" t="s">
        <v>27</v>
      </c>
      <c r="C79" s="2" t="s">
        <v>33</v>
      </c>
      <c r="D79" s="2" t="s">
        <v>4</v>
      </c>
      <c r="E79" s="2"/>
      <c r="F79" s="2"/>
      <c r="G79" s="2"/>
      <c r="H79" s="10" t="str">
        <f t="shared" si="1"/>
        <v/>
      </c>
      <c r="I79"/>
      <c r="J79"/>
      <c r="K79"/>
    </row>
    <row r="80" spans="1:11" s="3" customFormat="1" x14ac:dyDescent="0.25">
      <c r="A80" s="2" t="s">
        <v>858</v>
      </c>
      <c r="B80" s="2" t="s">
        <v>835</v>
      </c>
      <c r="C80" s="2"/>
      <c r="D80" s="2" t="s">
        <v>2</v>
      </c>
      <c r="E80" s="2" t="s">
        <v>859</v>
      </c>
      <c r="F80" s="2" t="s">
        <v>860</v>
      </c>
      <c r="G80" s="2" t="s">
        <v>860</v>
      </c>
      <c r="H80" s="10" t="str">
        <f t="shared" si="1"/>
        <v>SettlementCentralCounterpartyEligibilityIndicator</v>
      </c>
      <c r="I80"/>
      <c r="J80"/>
      <c r="K80"/>
    </row>
    <row r="81" spans="1:11" s="3" customFormat="1" x14ac:dyDescent="0.25">
      <c r="A81" s="1" t="s">
        <v>861</v>
      </c>
      <c r="B81" s="1"/>
      <c r="C81" s="1"/>
      <c r="D81" s="1" t="s">
        <v>2</v>
      </c>
      <c r="E81" s="1" t="s">
        <v>15</v>
      </c>
      <c r="F81" s="4"/>
      <c r="G81" s="4"/>
      <c r="H81" s="10" t="str">
        <f t="shared" si="1"/>
        <v>Adjustment</v>
      </c>
    </row>
    <row r="82" spans="1:11" s="3" customFormat="1" x14ac:dyDescent="0.25">
      <c r="A82" s="2" t="s">
        <v>861</v>
      </c>
      <c r="B82" s="2" t="s">
        <v>27</v>
      </c>
      <c r="C82" s="2" t="s">
        <v>33</v>
      </c>
      <c r="D82" s="2" t="s">
        <v>2</v>
      </c>
      <c r="E82" s="2" t="s">
        <v>5</v>
      </c>
      <c r="F82" s="2" t="s">
        <v>114</v>
      </c>
      <c r="G82" s="2" t="s">
        <v>862</v>
      </c>
      <c r="H82" s="10" t="str">
        <f t="shared" si="1"/>
        <v>TaxBasis</v>
      </c>
      <c r="I82"/>
    </row>
    <row r="83" spans="1:11" s="3" customFormat="1" x14ac:dyDescent="0.25">
      <c r="A83" s="2" t="s">
        <v>861</v>
      </c>
      <c r="B83" s="2" t="s">
        <v>22</v>
      </c>
      <c r="C83" s="2"/>
      <c r="D83" s="2" t="s">
        <v>2</v>
      </c>
      <c r="E83" s="2" t="s">
        <v>5</v>
      </c>
      <c r="F83" s="2" t="s">
        <v>114</v>
      </c>
      <c r="G83" s="2" t="s">
        <v>862</v>
      </c>
      <c r="H83" s="10" t="str">
        <f t="shared" si="1"/>
        <v>TaxBasis</v>
      </c>
      <c r="I83"/>
      <c r="J83"/>
      <c r="K83"/>
    </row>
    <row r="84" spans="1:11" s="3" customFormat="1" x14ac:dyDescent="0.25">
      <c r="A84" s="1" t="s">
        <v>863</v>
      </c>
      <c r="B84" s="1"/>
      <c r="C84" s="1"/>
      <c r="D84" s="1" t="s">
        <v>2</v>
      </c>
      <c r="E84" s="1" t="s">
        <v>289</v>
      </c>
      <c r="F84" s="4"/>
      <c r="G84" s="4"/>
      <c r="H84" s="10" t="str">
        <f t="shared" si="1"/>
        <v>AssetClassification</v>
      </c>
    </row>
    <row r="85" spans="1:11" s="3" customFormat="1" x14ac:dyDescent="0.25">
      <c r="A85" s="2" t="s">
        <v>863</v>
      </c>
      <c r="B85" s="2" t="s">
        <v>864</v>
      </c>
      <c r="C85" s="2" t="s">
        <v>33</v>
      </c>
      <c r="D85" s="2" t="s">
        <v>2</v>
      </c>
      <c r="E85" s="2" t="s">
        <v>289</v>
      </c>
      <c r="F85" s="2" t="s">
        <v>865</v>
      </c>
      <c r="G85" s="2" t="s">
        <v>865</v>
      </c>
      <c r="H85" s="10" t="str">
        <f t="shared" si="1"/>
        <v>AssetClassificationClassificationType</v>
      </c>
      <c r="J85"/>
      <c r="K85"/>
    </row>
    <row r="86" spans="1:11" s="3" customFormat="1" x14ac:dyDescent="0.25">
      <c r="A86" s="2" t="s">
        <v>863</v>
      </c>
      <c r="B86" s="2" t="s">
        <v>866</v>
      </c>
      <c r="C86" s="2"/>
      <c r="D86" s="2" t="s">
        <v>2</v>
      </c>
      <c r="E86" s="2" t="s">
        <v>289</v>
      </c>
      <c r="F86" s="2" t="s">
        <v>865</v>
      </c>
      <c r="G86" s="2" t="s">
        <v>865</v>
      </c>
      <c r="H86" s="10" t="str">
        <f t="shared" si="1"/>
        <v>AssetClassificationClassificationType</v>
      </c>
      <c r="J86"/>
      <c r="K86"/>
    </row>
    <row r="87" spans="1:11" s="3" customFormat="1" x14ac:dyDescent="0.25">
      <c r="A87" s="1" t="s">
        <v>867</v>
      </c>
      <c r="B87" s="1"/>
      <c r="C87" s="1"/>
      <c r="D87" s="1" t="s">
        <v>2</v>
      </c>
      <c r="E87" s="1" t="s">
        <v>868</v>
      </c>
      <c r="F87" s="4"/>
      <c r="G87" s="4"/>
      <c r="H87" s="10" t="str">
        <f t="shared" si="1"/>
        <v>Clearing</v>
      </c>
      <c r="I87"/>
      <c r="J87"/>
      <c r="K87"/>
    </row>
    <row r="88" spans="1:11" s="3" customFormat="1" x14ac:dyDescent="0.25">
      <c r="A88" s="2" t="s">
        <v>867</v>
      </c>
      <c r="B88" s="2" t="s">
        <v>869</v>
      </c>
      <c r="C88" s="2" t="s">
        <v>9</v>
      </c>
      <c r="D88" s="2" t="s">
        <v>2</v>
      </c>
      <c r="E88" s="2" t="s">
        <v>34</v>
      </c>
      <c r="F88" s="2" t="s">
        <v>28</v>
      </c>
      <c r="G88" s="2" t="s">
        <v>870</v>
      </c>
      <c r="H88" s="10" t="str">
        <f t="shared" si="1"/>
        <v>PartyIdentification</v>
      </c>
      <c r="I88"/>
      <c r="J88"/>
      <c r="K88"/>
    </row>
    <row r="89" spans="1:11" s="3" customFormat="1" x14ac:dyDescent="0.25">
      <c r="A89" s="2" t="s">
        <v>867</v>
      </c>
      <c r="B89" s="2" t="s">
        <v>871</v>
      </c>
      <c r="C89" s="2" t="s">
        <v>9</v>
      </c>
      <c r="D89" s="2" t="s">
        <v>2</v>
      </c>
      <c r="E89" s="2" t="s">
        <v>34</v>
      </c>
      <c r="F89" s="2" t="s">
        <v>28</v>
      </c>
      <c r="G89" s="2" t="s">
        <v>870</v>
      </c>
      <c r="H89" s="10" t="str">
        <f t="shared" si="1"/>
        <v>PartyIdentification</v>
      </c>
      <c r="I89"/>
      <c r="J89"/>
      <c r="K89"/>
    </row>
    <row r="90" spans="1:11" s="3" customFormat="1" x14ac:dyDescent="0.25">
      <c r="A90" s="1" t="s">
        <v>872</v>
      </c>
      <c r="B90" s="1"/>
      <c r="C90" s="1"/>
      <c r="D90" s="1" t="s">
        <v>2</v>
      </c>
      <c r="E90" s="1" t="s">
        <v>873</v>
      </c>
      <c r="F90" s="4"/>
      <c r="G90" s="4"/>
      <c r="H90" s="10" t="str">
        <f t="shared" si="1"/>
        <v>SecuritiesFinancing</v>
      </c>
      <c r="I90"/>
      <c r="J90"/>
      <c r="K90"/>
    </row>
    <row r="91" spans="1:11" s="3" customFormat="1" x14ac:dyDescent="0.25">
      <c r="A91" s="2" t="s">
        <v>872</v>
      </c>
      <c r="B91" s="2" t="s">
        <v>49</v>
      </c>
      <c r="C91" s="2"/>
      <c r="D91" s="2" t="s">
        <v>2</v>
      </c>
      <c r="E91" s="2" t="s">
        <v>115</v>
      </c>
      <c r="F91" s="2" t="s">
        <v>130</v>
      </c>
      <c r="G91" s="2" t="s">
        <v>130</v>
      </c>
      <c r="H91" s="10" t="str">
        <f t="shared" si="1"/>
        <v>TradeEndDate</v>
      </c>
      <c r="I91"/>
      <c r="J91"/>
      <c r="K91"/>
    </row>
    <row r="92" spans="1:11" s="3" customFormat="1" x14ac:dyDescent="0.25">
      <c r="A92" s="2" t="s">
        <v>872</v>
      </c>
      <c r="B92" s="2" t="s">
        <v>22</v>
      </c>
      <c r="C92" s="2"/>
      <c r="D92" s="2" t="s">
        <v>2</v>
      </c>
      <c r="E92" s="2" t="s">
        <v>115</v>
      </c>
      <c r="F92" s="2" t="s">
        <v>130</v>
      </c>
      <c r="G92" s="2" t="s">
        <v>130</v>
      </c>
      <c r="H92" s="10" t="str">
        <f t="shared" si="1"/>
        <v>TradeEndDate</v>
      </c>
      <c r="I92"/>
      <c r="J92"/>
      <c r="K92"/>
    </row>
    <row r="93" spans="1:11" s="3" customFormat="1" x14ac:dyDescent="0.25">
      <c r="A93" s="1" t="s">
        <v>874</v>
      </c>
      <c r="B93" s="1"/>
      <c r="C93" s="1"/>
      <c r="D93" s="1" t="s">
        <v>2</v>
      </c>
      <c r="E93" s="1" t="s">
        <v>875</v>
      </c>
      <c r="F93" s="4"/>
      <c r="G93" s="4"/>
      <c r="H93" s="10" t="str">
        <f t="shared" si="1"/>
        <v>Collateral</v>
      </c>
      <c r="I93"/>
    </row>
    <row r="94" spans="1:11" s="3" customFormat="1" x14ac:dyDescent="0.25">
      <c r="A94" s="2" t="s">
        <v>874</v>
      </c>
      <c r="B94" s="2" t="s">
        <v>27</v>
      </c>
      <c r="C94" s="2" t="s">
        <v>33</v>
      </c>
      <c r="D94" s="2" t="s">
        <v>2</v>
      </c>
      <c r="E94" s="2" t="s">
        <v>875</v>
      </c>
      <c r="F94" s="2" t="s">
        <v>876</v>
      </c>
      <c r="G94" s="2" t="s">
        <v>876</v>
      </c>
      <c r="H94" s="10" t="str">
        <f t="shared" si="1"/>
        <v>CollateralCollateralType</v>
      </c>
      <c r="I94"/>
      <c r="J94"/>
      <c r="K94"/>
    </row>
    <row r="95" spans="1:11" s="3" customFormat="1" x14ac:dyDescent="0.25">
      <c r="A95" s="2" t="s">
        <v>874</v>
      </c>
      <c r="B95" s="2" t="s">
        <v>22</v>
      </c>
      <c r="C95" s="2"/>
      <c r="D95" s="2" t="s">
        <v>2</v>
      </c>
      <c r="E95" s="2" t="s">
        <v>875</v>
      </c>
      <c r="F95" s="2" t="s">
        <v>876</v>
      </c>
      <c r="G95" s="2" t="s">
        <v>876</v>
      </c>
      <c r="H95" s="10" t="str">
        <f t="shared" si="1"/>
        <v>CollateralCollateralType</v>
      </c>
      <c r="I95"/>
    </row>
    <row r="96" spans="1:11" s="3" customFormat="1" x14ac:dyDescent="0.25">
      <c r="A96" s="1" t="s">
        <v>877</v>
      </c>
      <c r="B96" s="1"/>
      <c r="C96" s="1"/>
      <c r="D96" s="1" t="s">
        <v>2</v>
      </c>
      <c r="E96" s="1" t="s">
        <v>104</v>
      </c>
      <c r="F96" s="4"/>
      <c r="G96" s="4"/>
      <c r="H96" s="10" t="str">
        <f t="shared" si="1"/>
        <v>Commission</v>
      </c>
      <c r="J96"/>
      <c r="K96"/>
    </row>
    <row r="97" spans="1:11" s="3" customFormat="1" x14ac:dyDescent="0.25">
      <c r="A97" s="2" t="s">
        <v>877</v>
      </c>
      <c r="B97" s="2" t="s">
        <v>878</v>
      </c>
      <c r="C97" s="2" t="s">
        <v>9</v>
      </c>
      <c r="D97" s="2" t="s">
        <v>2</v>
      </c>
      <c r="E97" s="2" t="s">
        <v>34</v>
      </c>
      <c r="F97" s="2" t="s">
        <v>28</v>
      </c>
      <c r="G97" s="2" t="s">
        <v>879</v>
      </c>
      <c r="H97" s="10" t="str">
        <f t="shared" si="1"/>
        <v>PartyIdentification</v>
      </c>
      <c r="I97"/>
      <c r="J97"/>
      <c r="K97"/>
    </row>
    <row r="98" spans="1:11" s="3" customFormat="1" x14ac:dyDescent="0.25">
      <c r="A98" s="2" t="s">
        <v>877</v>
      </c>
      <c r="B98" s="2" t="s">
        <v>880</v>
      </c>
      <c r="C98" s="2"/>
      <c r="D98" s="2" t="s">
        <v>4</v>
      </c>
      <c r="E98" s="2"/>
      <c r="F98" s="2"/>
      <c r="G98" s="2"/>
      <c r="H98" s="10" t="str">
        <f t="shared" si="1"/>
        <v/>
      </c>
    </row>
    <row r="99" spans="1:11" s="3" customFormat="1" x14ac:dyDescent="0.25">
      <c r="A99" s="2" t="s">
        <v>877</v>
      </c>
      <c r="B99" s="2" t="s">
        <v>44</v>
      </c>
      <c r="C99" s="2" t="s">
        <v>104</v>
      </c>
      <c r="D99" s="2" t="s">
        <v>2</v>
      </c>
      <c r="E99" s="2" t="s">
        <v>104</v>
      </c>
      <c r="F99" s="2" t="s">
        <v>881</v>
      </c>
      <c r="G99" s="2" t="s">
        <v>881</v>
      </c>
      <c r="H99" s="10" t="str">
        <f t="shared" si="1"/>
        <v>CommissionCommissionType</v>
      </c>
      <c r="I99"/>
      <c r="J99"/>
      <c r="K99"/>
    </row>
    <row r="100" spans="1:11" s="3" customFormat="1" x14ac:dyDescent="0.25">
      <c r="A100" s="2" t="s">
        <v>877</v>
      </c>
      <c r="B100" s="2" t="s">
        <v>292</v>
      </c>
      <c r="C100" s="2"/>
      <c r="D100" s="2" t="s">
        <v>2</v>
      </c>
      <c r="E100" s="2" t="s">
        <v>104</v>
      </c>
      <c r="F100" s="2" t="s">
        <v>292</v>
      </c>
      <c r="G100" s="2" t="s">
        <v>292</v>
      </c>
      <c r="H100" s="10" t="str">
        <f t="shared" si="1"/>
        <v>CommissionCalculationDate</v>
      </c>
      <c r="I100"/>
      <c r="J100"/>
      <c r="K100"/>
    </row>
    <row r="101" spans="1:11" s="3" customFormat="1" x14ac:dyDescent="0.25">
      <c r="A101" s="2" t="s">
        <v>877</v>
      </c>
      <c r="B101" s="2" t="s">
        <v>104</v>
      </c>
      <c r="C101" s="2"/>
      <c r="D101" s="2" t="s">
        <v>2</v>
      </c>
      <c r="E101" s="2" t="s">
        <v>104</v>
      </c>
      <c r="F101" s="2"/>
      <c r="G101" s="2" t="s">
        <v>31</v>
      </c>
      <c r="H101" s="10" t="str">
        <f t="shared" si="1"/>
        <v>Commission</v>
      </c>
    </row>
    <row r="102" spans="1:11" s="3" customFormat="1" x14ac:dyDescent="0.25">
      <c r="A102" s="2" t="s">
        <v>877</v>
      </c>
      <c r="B102" s="2" t="s">
        <v>882</v>
      </c>
      <c r="C102" s="2" t="s">
        <v>809</v>
      </c>
      <c r="D102" s="2" t="s">
        <v>2</v>
      </c>
      <c r="E102" s="2" t="s">
        <v>15</v>
      </c>
      <c r="F102" s="2" t="s">
        <v>42</v>
      </c>
      <c r="G102" s="2" t="s">
        <v>42</v>
      </c>
      <c r="H102" s="10" t="str">
        <f t="shared" si="1"/>
        <v>AdjustmentAmount</v>
      </c>
    </row>
    <row r="103" spans="1:11" s="3" customFormat="1" x14ac:dyDescent="0.25">
      <c r="A103" s="2" t="s">
        <v>877</v>
      </c>
      <c r="B103" s="2" t="s">
        <v>883</v>
      </c>
      <c r="C103" s="2"/>
      <c r="D103" s="2" t="s">
        <v>2</v>
      </c>
      <c r="E103" s="2" t="s">
        <v>5</v>
      </c>
      <c r="F103" s="2" t="s">
        <v>288</v>
      </c>
      <c r="G103" s="2" t="s">
        <v>884</v>
      </c>
      <c r="H103" s="10" t="str">
        <f t="shared" si="1"/>
        <v>TaxRate</v>
      </c>
      <c r="I103"/>
      <c r="J103"/>
      <c r="K103"/>
    </row>
    <row r="104" spans="1:11" s="3" customFormat="1" x14ac:dyDescent="0.25">
      <c r="A104" s="1" t="s">
        <v>885</v>
      </c>
      <c r="B104" s="1"/>
      <c r="C104" s="1"/>
      <c r="D104" s="1" t="s">
        <v>2</v>
      </c>
      <c r="E104" s="1" t="s">
        <v>104</v>
      </c>
      <c r="F104" s="4"/>
      <c r="G104" s="4"/>
      <c r="H104" s="10" t="str">
        <f t="shared" si="1"/>
        <v>Commission</v>
      </c>
      <c r="I104"/>
    </row>
    <row r="105" spans="1:11" s="3" customFormat="1" x14ac:dyDescent="0.25">
      <c r="A105" s="2" t="s">
        <v>885</v>
      </c>
      <c r="B105" s="2" t="s">
        <v>22</v>
      </c>
      <c r="C105" s="2"/>
      <c r="D105" s="2" t="s">
        <v>2</v>
      </c>
      <c r="E105" s="2" t="s">
        <v>104</v>
      </c>
      <c r="F105" s="2" t="s">
        <v>881</v>
      </c>
      <c r="G105" s="2" t="s">
        <v>881</v>
      </c>
      <c r="H105" s="10" t="str">
        <f t="shared" si="1"/>
        <v>CommissionCommissionType</v>
      </c>
      <c r="I105"/>
      <c r="J105"/>
      <c r="K105"/>
    </row>
    <row r="106" spans="1:11" s="3" customFormat="1" x14ac:dyDescent="0.25">
      <c r="A106" s="2" t="s">
        <v>885</v>
      </c>
      <c r="B106" s="2" t="s">
        <v>27</v>
      </c>
      <c r="C106" s="2" t="s">
        <v>33</v>
      </c>
      <c r="D106" s="2" t="s">
        <v>2</v>
      </c>
      <c r="E106" s="2" t="s">
        <v>104</v>
      </c>
      <c r="F106" s="2" t="s">
        <v>881</v>
      </c>
      <c r="G106" s="2" t="s">
        <v>881</v>
      </c>
      <c r="H106" s="10" t="str">
        <f t="shared" si="1"/>
        <v>CommissionCommissionType</v>
      </c>
    </row>
    <row r="107" spans="1:11" s="3" customFormat="1" x14ac:dyDescent="0.25">
      <c r="A107" s="1" t="s">
        <v>886</v>
      </c>
      <c r="B107" s="1"/>
      <c r="C107" s="1"/>
      <c r="D107" s="1" t="s">
        <v>2</v>
      </c>
      <c r="E107" s="1" t="s">
        <v>90</v>
      </c>
      <c r="F107" s="4"/>
      <c r="G107" s="4"/>
      <c r="H107" s="10" t="str">
        <f t="shared" si="1"/>
        <v>TradePartyRole</v>
      </c>
      <c r="I107"/>
      <c r="J107"/>
      <c r="K107"/>
    </row>
    <row r="108" spans="1:11" s="3" customFormat="1" x14ac:dyDescent="0.25">
      <c r="A108" s="2" t="s">
        <v>886</v>
      </c>
      <c r="B108" s="2" t="s">
        <v>754</v>
      </c>
      <c r="C108" s="2" t="s">
        <v>90</v>
      </c>
      <c r="D108" s="2" t="s">
        <v>2</v>
      </c>
      <c r="E108" s="2" t="s">
        <v>887</v>
      </c>
      <c r="F108" s="2"/>
      <c r="G108" s="2" t="s">
        <v>783</v>
      </c>
      <c r="H108" s="10" t="str">
        <f t="shared" si="1"/>
        <v>BuyerRole</v>
      </c>
      <c r="I108"/>
      <c r="J108"/>
      <c r="K108"/>
    </row>
    <row r="109" spans="1:11" s="3" customFormat="1" x14ac:dyDescent="0.25">
      <c r="A109" s="2" t="s">
        <v>886</v>
      </c>
      <c r="B109" s="2" t="s">
        <v>888</v>
      </c>
      <c r="C109" s="2" t="s">
        <v>90</v>
      </c>
      <c r="D109" s="2" t="s">
        <v>2</v>
      </c>
      <c r="E109" s="2" t="s">
        <v>888</v>
      </c>
      <c r="F109" s="2"/>
      <c r="G109" s="2" t="s">
        <v>889</v>
      </c>
      <c r="H109" s="10" t="str">
        <f t="shared" si="1"/>
        <v>Lender</v>
      </c>
    </row>
    <row r="110" spans="1:11" s="3" customFormat="1" x14ac:dyDescent="0.25">
      <c r="A110" s="2" t="s">
        <v>886</v>
      </c>
      <c r="B110" s="2" t="s">
        <v>890</v>
      </c>
      <c r="C110" s="2" t="s">
        <v>90</v>
      </c>
      <c r="D110" s="2" t="s">
        <v>4</v>
      </c>
      <c r="E110" s="2"/>
      <c r="F110" s="2"/>
      <c r="G110" s="2"/>
      <c r="H110" s="10" t="str">
        <f t="shared" si="1"/>
        <v/>
      </c>
      <c r="J110"/>
      <c r="K110"/>
    </row>
    <row r="111" spans="1:11" s="3" customFormat="1" x14ac:dyDescent="0.25">
      <c r="A111" s="2" t="s">
        <v>886</v>
      </c>
      <c r="B111" s="2" t="s">
        <v>891</v>
      </c>
      <c r="C111" s="2" t="s">
        <v>90</v>
      </c>
      <c r="D111" s="2" t="s">
        <v>2</v>
      </c>
      <c r="E111" s="2" t="s">
        <v>891</v>
      </c>
      <c r="F111" s="2"/>
      <c r="G111" s="2" t="s">
        <v>892</v>
      </c>
      <c r="H111" s="10" t="str">
        <f t="shared" si="1"/>
        <v>Borrower</v>
      </c>
      <c r="I111"/>
      <c r="J111"/>
      <c r="K111"/>
    </row>
    <row r="112" spans="1:11" s="3" customFormat="1" x14ac:dyDescent="0.25">
      <c r="A112" s="2" t="s">
        <v>886</v>
      </c>
      <c r="B112" s="2" t="s">
        <v>893</v>
      </c>
      <c r="C112" s="2" t="s">
        <v>90</v>
      </c>
      <c r="D112" s="2" t="s">
        <v>2</v>
      </c>
      <c r="E112" s="2" t="s">
        <v>894</v>
      </c>
      <c r="F112" s="2"/>
      <c r="G112" s="2" t="s">
        <v>895</v>
      </c>
      <c r="H112" s="10" t="str">
        <f t="shared" si="1"/>
        <v>ExecutingBrokerRole</v>
      </c>
    </row>
    <row r="113" spans="1:11" s="3" customFormat="1" x14ac:dyDescent="0.25">
      <c r="A113" s="2" t="s">
        <v>886</v>
      </c>
      <c r="B113" s="2" t="s">
        <v>896</v>
      </c>
      <c r="C113" s="2" t="s">
        <v>90</v>
      </c>
      <c r="D113" s="2" t="s">
        <v>2</v>
      </c>
      <c r="E113" s="2" t="s">
        <v>897</v>
      </c>
      <c r="F113" s="2"/>
      <c r="G113" s="2" t="s">
        <v>898</v>
      </c>
      <c r="H113" s="10" t="str">
        <f t="shared" si="1"/>
        <v>BeneficiaryRole</v>
      </c>
    </row>
    <row r="114" spans="1:11" s="3" customFormat="1" x14ac:dyDescent="0.25">
      <c r="A114" s="2" t="s">
        <v>886</v>
      </c>
      <c r="B114" s="2" t="s">
        <v>899</v>
      </c>
      <c r="C114" s="2" t="s">
        <v>90</v>
      </c>
      <c r="D114" s="2" t="s">
        <v>2</v>
      </c>
      <c r="E114" s="2" t="s">
        <v>900</v>
      </c>
      <c r="F114" s="2"/>
      <c r="G114" s="2" t="s">
        <v>901</v>
      </c>
      <c r="H114" s="10" t="str">
        <f t="shared" si="1"/>
        <v>StepInBroker</v>
      </c>
      <c r="I114"/>
      <c r="J114"/>
      <c r="K114"/>
    </row>
    <row r="115" spans="1:11" s="3" customFormat="1" x14ac:dyDescent="0.25">
      <c r="A115" s="2" t="s">
        <v>886</v>
      </c>
      <c r="B115" s="2" t="s">
        <v>902</v>
      </c>
      <c r="C115" s="2" t="s">
        <v>90</v>
      </c>
      <c r="D115" s="2" t="s">
        <v>2</v>
      </c>
      <c r="E115" s="2" t="s">
        <v>903</v>
      </c>
      <c r="F115" s="2"/>
      <c r="G115" s="2" t="s">
        <v>904</v>
      </c>
      <c r="H115" s="10" t="str">
        <f t="shared" si="1"/>
        <v>AffirmingPartyRole</v>
      </c>
    </row>
    <row r="116" spans="1:11" s="3" customFormat="1" x14ac:dyDescent="0.25">
      <c r="A116" s="2" t="s">
        <v>886</v>
      </c>
      <c r="B116" s="2" t="s">
        <v>905</v>
      </c>
      <c r="C116" s="2" t="s">
        <v>90</v>
      </c>
      <c r="D116" s="2" t="s">
        <v>2</v>
      </c>
      <c r="E116" s="2" t="s">
        <v>906</v>
      </c>
      <c r="F116" s="2"/>
      <c r="G116" s="2" t="s">
        <v>907</v>
      </c>
      <c r="H116" s="10" t="str">
        <f t="shared" si="1"/>
        <v>ClearingBroker</v>
      </c>
      <c r="I116"/>
    </row>
    <row r="117" spans="1:11" s="3" customFormat="1" x14ac:dyDescent="0.25">
      <c r="A117" s="2" t="s">
        <v>886</v>
      </c>
      <c r="B117" s="2" t="s">
        <v>908</v>
      </c>
      <c r="C117" s="2" t="s">
        <v>90</v>
      </c>
      <c r="D117" s="2" t="s">
        <v>2</v>
      </c>
      <c r="E117" s="2" t="s">
        <v>909</v>
      </c>
      <c r="F117" s="2"/>
      <c r="G117" s="2" t="s">
        <v>910</v>
      </c>
      <c r="H117" s="10" t="str">
        <f t="shared" si="1"/>
        <v>Broker</v>
      </c>
      <c r="J117"/>
      <c r="K117"/>
    </row>
    <row r="118" spans="1:11" s="3" customFormat="1" x14ac:dyDescent="0.25">
      <c r="A118" s="2" t="s">
        <v>886</v>
      </c>
      <c r="B118" s="2" t="s">
        <v>750</v>
      </c>
      <c r="C118" s="2" t="s">
        <v>90</v>
      </c>
      <c r="D118" s="2" t="s">
        <v>2</v>
      </c>
      <c r="E118" s="2" t="s">
        <v>911</v>
      </c>
      <c r="F118" s="2"/>
      <c r="G118" s="2" t="s">
        <v>784</v>
      </c>
      <c r="H118" s="10" t="str">
        <f t="shared" si="1"/>
        <v>SellerRole</v>
      </c>
      <c r="I118"/>
      <c r="J118"/>
      <c r="K118"/>
    </row>
    <row r="119" spans="1:11" s="3" customFormat="1" x14ac:dyDescent="0.25">
      <c r="A119" s="2" t="s">
        <v>886</v>
      </c>
      <c r="B119" s="2" t="s">
        <v>912</v>
      </c>
      <c r="C119" s="2" t="s">
        <v>90</v>
      </c>
      <c r="D119" s="2" t="s">
        <v>2</v>
      </c>
      <c r="E119" s="2" t="s">
        <v>913</v>
      </c>
      <c r="F119" s="2"/>
      <c r="G119" s="2" t="s">
        <v>914</v>
      </c>
      <c r="H119" s="10" t="str">
        <f t="shared" si="1"/>
        <v>StepOutBroker</v>
      </c>
      <c r="I119"/>
      <c r="J119"/>
      <c r="K119"/>
    </row>
    <row r="120" spans="1:11" s="3" customFormat="1" x14ac:dyDescent="0.25">
      <c r="A120" s="2" t="s">
        <v>886</v>
      </c>
      <c r="B120" s="2" t="s">
        <v>915</v>
      </c>
      <c r="C120" s="2" t="s">
        <v>90</v>
      </c>
      <c r="D120" s="2" t="s">
        <v>2</v>
      </c>
      <c r="E120" s="2" t="s">
        <v>915</v>
      </c>
      <c r="F120" s="2"/>
      <c r="G120" s="2" t="s">
        <v>916</v>
      </c>
      <c r="H120" s="10" t="str">
        <f t="shared" si="1"/>
        <v>IntroducingFirm</v>
      </c>
      <c r="I120"/>
      <c r="J120"/>
      <c r="K120"/>
    </row>
    <row r="121" spans="1:11" s="3" customFormat="1" x14ac:dyDescent="0.25">
      <c r="A121" s="2" t="s">
        <v>886</v>
      </c>
      <c r="B121" s="2" t="s">
        <v>917</v>
      </c>
      <c r="C121" s="2" t="s">
        <v>90</v>
      </c>
      <c r="D121" s="2" t="s">
        <v>4</v>
      </c>
      <c r="E121" s="2"/>
      <c r="F121" s="2"/>
      <c r="G121" s="2"/>
      <c r="H121" s="10" t="str">
        <f t="shared" si="1"/>
        <v/>
      </c>
    </row>
    <row r="122" spans="1:11" s="3" customFormat="1" x14ac:dyDescent="0.25">
      <c r="A122" s="1" t="s">
        <v>918</v>
      </c>
      <c r="B122" s="1"/>
      <c r="C122" s="1"/>
      <c r="D122" s="1" t="s">
        <v>2</v>
      </c>
      <c r="E122" s="1" t="s">
        <v>90</v>
      </c>
      <c r="F122" s="4"/>
      <c r="G122" s="4"/>
      <c r="H122" s="10" t="str">
        <f t="shared" si="1"/>
        <v>TradePartyRole</v>
      </c>
    </row>
    <row r="123" spans="1:11" s="3" customFormat="1" x14ac:dyDescent="0.25">
      <c r="A123" s="2" t="s">
        <v>918</v>
      </c>
      <c r="B123" s="2" t="s">
        <v>805</v>
      </c>
      <c r="C123" s="2" t="s">
        <v>9</v>
      </c>
      <c r="D123" s="2" t="s">
        <v>2</v>
      </c>
      <c r="E123" s="2" t="s">
        <v>34</v>
      </c>
      <c r="F123" s="2" t="s">
        <v>28</v>
      </c>
      <c r="G123" s="2" t="s">
        <v>919</v>
      </c>
      <c r="H123" s="10" t="str">
        <f t="shared" si="1"/>
        <v>PartyIdentification</v>
      </c>
      <c r="I123"/>
    </row>
    <row r="124" spans="1:11" s="3" customFormat="1" x14ac:dyDescent="0.25">
      <c r="A124" s="2" t="s">
        <v>918</v>
      </c>
      <c r="B124" s="2" t="s">
        <v>28</v>
      </c>
      <c r="C124" s="2" t="s">
        <v>9</v>
      </c>
      <c r="D124" s="2" t="s">
        <v>2</v>
      </c>
      <c r="E124" s="2" t="s">
        <v>34</v>
      </c>
      <c r="F124" s="2" t="s">
        <v>28</v>
      </c>
      <c r="G124" s="2" t="s">
        <v>919</v>
      </c>
      <c r="H124" s="10" t="str">
        <f t="shared" si="1"/>
        <v>PartyIdentification</v>
      </c>
    </row>
    <row r="125" spans="1:11" s="3" customFormat="1" x14ac:dyDescent="0.25">
      <c r="A125" s="2" t="s">
        <v>918</v>
      </c>
      <c r="B125" s="2" t="s">
        <v>920</v>
      </c>
      <c r="C125" s="2"/>
      <c r="D125" s="2" t="s">
        <v>4</v>
      </c>
      <c r="E125" s="2"/>
      <c r="F125" s="2"/>
      <c r="G125" s="2"/>
      <c r="H125" s="10" t="str">
        <f t="shared" si="1"/>
        <v/>
      </c>
      <c r="I125"/>
      <c r="J125"/>
      <c r="K125"/>
    </row>
    <row r="126" spans="1:11" s="3" customFormat="1" x14ac:dyDescent="0.25">
      <c r="A126" s="2" t="s">
        <v>918</v>
      </c>
      <c r="B126" s="2" t="s">
        <v>755</v>
      </c>
      <c r="C126" s="2" t="s">
        <v>9</v>
      </c>
      <c r="D126" s="2" t="s">
        <v>2</v>
      </c>
      <c r="E126" s="2" t="s">
        <v>34</v>
      </c>
      <c r="F126" s="2" t="s">
        <v>28</v>
      </c>
      <c r="G126" s="2" t="s">
        <v>919</v>
      </c>
      <c r="H126" s="10" t="str">
        <f t="shared" si="1"/>
        <v>PartyIdentification</v>
      </c>
      <c r="I126"/>
    </row>
    <row r="127" spans="1:11" s="3" customFormat="1" x14ac:dyDescent="0.25">
      <c r="A127" s="1" t="s">
        <v>921</v>
      </c>
      <c r="B127" s="1"/>
      <c r="C127" s="1"/>
      <c r="D127" s="1" t="s">
        <v>2</v>
      </c>
      <c r="E127" s="1" t="s">
        <v>90</v>
      </c>
      <c r="F127" s="4"/>
      <c r="G127" s="4"/>
      <c r="H127" s="10" t="str">
        <f t="shared" si="1"/>
        <v>TradePartyRole</v>
      </c>
    </row>
    <row r="128" spans="1:11" s="3" customFormat="1" x14ac:dyDescent="0.25">
      <c r="A128" s="2" t="s">
        <v>921</v>
      </c>
      <c r="B128" s="2" t="s">
        <v>805</v>
      </c>
      <c r="C128" s="2" t="s">
        <v>9</v>
      </c>
      <c r="D128" s="2" t="s">
        <v>2</v>
      </c>
      <c r="E128" s="2" t="s">
        <v>34</v>
      </c>
      <c r="F128" s="2" t="s">
        <v>28</v>
      </c>
      <c r="G128" s="2" t="s">
        <v>919</v>
      </c>
      <c r="H128" s="10" t="str">
        <f t="shared" si="1"/>
        <v>PartyIdentification</v>
      </c>
    </row>
    <row r="129" spans="1:11" s="3" customFormat="1" x14ac:dyDescent="0.25">
      <c r="A129" s="2" t="s">
        <v>921</v>
      </c>
      <c r="B129" s="2" t="s">
        <v>922</v>
      </c>
      <c r="C129" s="2" t="s">
        <v>923</v>
      </c>
      <c r="D129" s="2" t="s">
        <v>2</v>
      </c>
      <c r="E129" s="2" t="s">
        <v>923</v>
      </c>
      <c r="F129" s="2" t="s">
        <v>924</v>
      </c>
      <c r="G129" s="2" t="s">
        <v>925</v>
      </c>
      <c r="H129" s="10" t="str">
        <f t="shared" si="1"/>
        <v>InvestorRoleCapacity</v>
      </c>
      <c r="I129"/>
      <c r="J129"/>
      <c r="K129"/>
    </row>
    <row r="130" spans="1:11" s="3" customFormat="1" x14ac:dyDescent="0.25">
      <c r="A130" s="2" t="s">
        <v>921</v>
      </c>
      <c r="B130" s="2" t="s">
        <v>926</v>
      </c>
      <c r="C130" s="2" t="s">
        <v>34</v>
      </c>
      <c r="D130" s="2" t="s">
        <v>2</v>
      </c>
      <c r="E130" s="2" t="s">
        <v>90</v>
      </c>
      <c r="F130" s="2" t="s">
        <v>926</v>
      </c>
      <c r="G130" s="2" t="s">
        <v>926</v>
      </c>
      <c r="H130" s="10" t="str">
        <f t="shared" si="1"/>
        <v>TradePartyRoleTradingPartyCapacity</v>
      </c>
    </row>
    <row r="131" spans="1:11" s="3" customFormat="1" x14ac:dyDescent="0.25">
      <c r="A131" s="2" t="s">
        <v>921</v>
      </c>
      <c r="B131" s="2" t="s">
        <v>920</v>
      </c>
      <c r="C131" s="2"/>
      <c r="D131" s="2" t="s">
        <v>4</v>
      </c>
      <c r="E131" s="2"/>
      <c r="F131" s="2"/>
      <c r="G131" s="2"/>
      <c r="H131" s="10" t="str">
        <f t="shared" ref="H131:H194" si="2">E131&amp;F131</f>
        <v/>
      </c>
      <c r="J131"/>
      <c r="K131"/>
    </row>
    <row r="132" spans="1:11" s="3" customFormat="1" x14ac:dyDescent="0.25">
      <c r="A132" s="2" t="s">
        <v>921</v>
      </c>
      <c r="B132" s="2" t="s">
        <v>28</v>
      </c>
      <c r="C132" s="2" t="s">
        <v>9</v>
      </c>
      <c r="D132" s="2" t="s">
        <v>2</v>
      </c>
      <c r="E132" s="2" t="s">
        <v>34</v>
      </c>
      <c r="F132" s="2" t="s">
        <v>28</v>
      </c>
      <c r="G132" s="2" t="s">
        <v>919</v>
      </c>
      <c r="H132" s="10" t="str">
        <f t="shared" si="2"/>
        <v>PartyIdentification</v>
      </c>
      <c r="I132"/>
      <c r="J132"/>
      <c r="K132"/>
    </row>
    <row r="133" spans="1:11" s="3" customFormat="1" x14ac:dyDescent="0.25">
      <c r="A133" s="2" t="s">
        <v>921</v>
      </c>
      <c r="B133" s="2" t="s">
        <v>755</v>
      </c>
      <c r="C133" s="2" t="s">
        <v>9</v>
      </c>
      <c r="D133" s="2" t="s">
        <v>2</v>
      </c>
      <c r="E133" s="2" t="s">
        <v>34</v>
      </c>
      <c r="F133" s="2" t="s">
        <v>28</v>
      </c>
      <c r="G133" s="2" t="s">
        <v>919</v>
      </c>
      <c r="H133" s="10" t="str">
        <f t="shared" si="2"/>
        <v>PartyIdentification</v>
      </c>
      <c r="I133"/>
      <c r="J133"/>
      <c r="K133"/>
    </row>
    <row r="134" spans="1:11" s="3" customFormat="1" x14ac:dyDescent="0.25">
      <c r="A134" s="1" t="s">
        <v>927</v>
      </c>
      <c r="B134" s="1"/>
      <c r="C134" s="1"/>
      <c r="D134" s="1" t="s">
        <v>2</v>
      </c>
      <c r="E134" s="1" t="s">
        <v>90</v>
      </c>
      <c r="F134" s="4"/>
      <c r="G134" s="4"/>
      <c r="H134" s="10" t="str">
        <f t="shared" si="2"/>
        <v>TradePartyRole</v>
      </c>
      <c r="I134"/>
    </row>
    <row r="135" spans="1:11" s="3" customFormat="1" x14ac:dyDescent="0.25">
      <c r="A135" s="2" t="s">
        <v>927</v>
      </c>
      <c r="B135" s="2" t="s">
        <v>28</v>
      </c>
      <c r="C135" s="2" t="s">
        <v>9</v>
      </c>
      <c r="D135" s="2" t="s">
        <v>2</v>
      </c>
      <c r="E135" s="2" t="s">
        <v>34</v>
      </c>
      <c r="F135" s="2" t="s">
        <v>28</v>
      </c>
      <c r="G135" s="2" t="s">
        <v>919</v>
      </c>
      <c r="H135" s="10" t="str">
        <f t="shared" si="2"/>
        <v>PartyIdentification</v>
      </c>
      <c r="I135"/>
      <c r="J135"/>
      <c r="K135"/>
    </row>
    <row r="136" spans="1:11" s="3" customFormat="1" x14ac:dyDescent="0.25">
      <c r="A136" s="2" t="s">
        <v>927</v>
      </c>
      <c r="B136" s="2" t="s">
        <v>755</v>
      </c>
      <c r="C136" s="2" t="s">
        <v>9</v>
      </c>
      <c r="D136" s="2" t="s">
        <v>2</v>
      </c>
      <c r="E136" s="2" t="s">
        <v>34</v>
      </c>
      <c r="F136" s="2" t="s">
        <v>28</v>
      </c>
      <c r="G136" s="2" t="s">
        <v>919</v>
      </c>
      <c r="H136" s="10" t="str">
        <f t="shared" si="2"/>
        <v>PartyIdentification</v>
      </c>
      <c r="J136"/>
      <c r="K136"/>
    </row>
    <row r="137" spans="1:11" s="3" customFormat="1" x14ac:dyDescent="0.25">
      <c r="A137" s="2" t="s">
        <v>927</v>
      </c>
      <c r="B137" s="2" t="s">
        <v>928</v>
      </c>
      <c r="C137" s="2" t="s">
        <v>14</v>
      </c>
      <c r="D137" s="2" t="s">
        <v>2</v>
      </c>
      <c r="E137" s="2" t="s">
        <v>61</v>
      </c>
      <c r="F137" s="2" t="s">
        <v>28</v>
      </c>
      <c r="G137" s="2" t="s">
        <v>929</v>
      </c>
      <c r="H137" s="10" t="str">
        <f t="shared" si="2"/>
        <v>AccountIdentification</v>
      </c>
    </row>
    <row r="138" spans="1:11" s="3" customFormat="1" x14ac:dyDescent="0.25">
      <c r="A138" s="2" t="s">
        <v>927</v>
      </c>
      <c r="B138" s="2" t="s">
        <v>805</v>
      </c>
      <c r="C138" s="2" t="s">
        <v>9</v>
      </c>
      <c r="D138" s="2" t="s">
        <v>2</v>
      </c>
      <c r="E138" s="2" t="s">
        <v>34</v>
      </c>
      <c r="F138" s="2" t="s">
        <v>28</v>
      </c>
      <c r="G138" s="2" t="s">
        <v>919</v>
      </c>
      <c r="H138" s="10" t="str">
        <f t="shared" si="2"/>
        <v>PartyIdentification</v>
      </c>
      <c r="J138"/>
      <c r="K138"/>
    </row>
    <row r="139" spans="1:11" s="3" customFormat="1" x14ac:dyDescent="0.25">
      <c r="A139" s="2" t="s">
        <v>927</v>
      </c>
      <c r="B139" s="2" t="s">
        <v>920</v>
      </c>
      <c r="C139" s="2"/>
      <c r="D139" s="2" t="s">
        <v>4</v>
      </c>
      <c r="E139" s="2"/>
      <c r="F139" s="2"/>
      <c r="G139" s="2"/>
      <c r="H139" s="10" t="str">
        <f t="shared" si="2"/>
        <v/>
      </c>
    </row>
    <row r="140" spans="1:11" s="3" customFormat="1" x14ac:dyDescent="0.25">
      <c r="A140" s="2" t="s">
        <v>927</v>
      </c>
      <c r="B140" s="2" t="s">
        <v>930</v>
      </c>
      <c r="C140" s="2" t="s">
        <v>931</v>
      </c>
      <c r="D140" s="2" t="s">
        <v>2</v>
      </c>
      <c r="E140" s="2" t="s">
        <v>931</v>
      </c>
      <c r="F140" s="2"/>
      <c r="G140" s="2" t="s">
        <v>932</v>
      </c>
      <c r="H140" s="10" t="str">
        <f t="shared" si="2"/>
        <v>SecuritiesAccount</v>
      </c>
      <c r="I140"/>
      <c r="J140"/>
      <c r="K140"/>
    </row>
    <row r="141" spans="1:11" s="3" customFormat="1" x14ac:dyDescent="0.25">
      <c r="A141" s="2" t="s">
        <v>927</v>
      </c>
      <c r="B141" s="2" t="s">
        <v>933</v>
      </c>
      <c r="C141" s="2" t="s">
        <v>34</v>
      </c>
      <c r="D141" s="2" t="s">
        <v>2</v>
      </c>
      <c r="E141" s="2" t="s">
        <v>90</v>
      </c>
      <c r="F141" s="2" t="s">
        <v>926</v>
      </c>
      <c r="G141" s="2" t="s">
        <v>926</v>
      </c>
      <c r="H141" s="10" t="str">
        <f t="shared" si="2"/>
        <v>TradePartyRoleTradingPartyCapacity</v>
      </c>
      <c r="J141"/>
      <c r="K141"/>
    </row>
    <row r="142" spans="1:11" s="3" customFormat="1" x14ac:dyDescent="0.25">
      <c r="A142" s="1" t="s">
        <v>934</v>
      </c>
      <c r="B142" s="1"/>
      <c r="C142" s="1"/>
      <c r="D142" s="1" t="s">
        <v>2</v>
      </c>
      <c r="E142" s="1" t="s">
        <v>90</v>
      </c>
      <c r="F142" s="4"/>
      <c r="G142" s="4"/>
      <c r="H142" s="10" t="str">
        <f t="shared" si="2"/>
        <v>TradePartyRole</v>
      </c>
      <c r="I142"/>
      <c r="J142"/>
      <c r="K142"/>
    </row>
    <row r="143" spans="1:11" s="3" customFormat="1" x14ac:dyDescent="0.25">
      <c r="A143" s="2" t="s">
        <v>934</v>
      </c>
      <c r="B143" s="2" t="s">
        <v>805</v>
      </c>
      <c r="C143" s="2" t="s">
        <v>9</v>
      </c>
      <c r="D143" s="2" t="s">
        <v>2</v>
      </c>
      <c r="E143" s="2" t="s">
        <v>34</v>
      </c>
      <c r="F143" s="2" t="s">
        <v>28</v>
      </c>
      <c r="G143" s="2" t="s">
        <v>919</v>
      </c>
      <c r="H143" s="10" t="str">
        <f t="shared" si="2"/>
        <v>PartyIdentification</v>
      </c>
    </row>
    <row r="144" spans="1:11" s="3" customFormat="1" x14ac:dyDescent="0.25">
      <c r="A144" s="2" t="s">
        <v>934</v>
      </c>
      <c r="B144" s="2" t="s">
        <v>935</v>
      </c>
      <c r="C144" s="2"/>
      <c r="D144" s="2" t="s">
        <v>2</v>
      </c>
      <c r="E144" s="2" t="s">
        <v>923</v>
      </c>
      <c r="F144" s="2" t="s">
        <v>935</v>
      </c>
      <c r="G144" s="2" t="s">
        <v>936</v>
      </c>
      <c r="H144" s="10" t="str">
        <f t="shared" si="2"/>
        <v>InvestorRoleInvestorProtectionAssociationMembership</v>
      </c>
      <c r="I144"/>
      <c r="J144"/>
      <c r="K144"/>
    </row>
    <row r="145" spans="1:11" s="3" customFormat="1" x14ac:dyDescent="0.25">
      <c r="A145" s="2" t="s">
        <v>934</v>
      </c>
      <c r="B145" s="2" t="s">
        <v>755</v>
      </c>
      <c r="C145" s="2" t="s">
        <v>9</v>
      </c>
      <c r="D145" s="2" t="s">
        <v>2</v>
      </c>
      <c r="E145" s="2" t="s">
        <v>34</v>
      </c>
      <c r="F145" s="2" t="s">
        <v>28</v>
      </c>
      <c r="G145" s="2" t="s">
        <v>919</v>
      </c>
      <c r="H145" s="10" t="str">
        <f t="shared" si="2"/>
        <v>PartyIdentification</v>
      </c>
      <c r="I145"/>
    </row>
    <row r="146" spans="1:11" s="3" customFormat="1" x14ac:dyDescent="0.25">
      <c r="A146" s="2" t="s">
        <v>934</v>
      </c>
      <c r="B146" s="2" t="s">
        <v>28</v>
      </c>
      <c r="C146" s="2" t="s">
        <v>9</v>
      </c>
      <c r="D146" s="2" t="s">
        <v>2</v>
      </c>
      <c r="E146" s="2" t="s">
        <v>34</v>
      </c>
      <c r="F146" s="2" t="s">
        <v>28</v>
      </c>
      <c r="G146" s="2" t="s">
        <v>919</v>
      </c>
      <c r="H146" s="10" t="str">
        <f t="shared" si="2"/>
        <v>PartyIdentification</v>
      </c>
      <c r="J146"/>
      <c r="K146"/>
    </row>
    <row r="147" spans="1:11" s="3" customFormat="1" x14ac:dyDescent="0.25">
      <c r="A147" s="2" t="s">
        <v>934</v>
      </c>
      <c r="B147" s="2" t="s">
        <v>920</v>
      </c>
      <c r="C147" s="2"/>
      <c r="D147" s="2" t="s">
        <v>4</v>
      </c>
      <c r="E147" s="2"/>
      <c r="F147" s="2"/>
      <c r="G147" s="2"/>
      <c r="H147" s="10" t="str">
        <f t="shared" si="2"/>
        <v/>
      </c>
    </row>
    <row r="148" spans="1:11" s="3" customFormat="1" x14ac:dyDescent="0.25">
      <c r="A148" s="1" t="s">
        <v>937</v>
      </c>
      <c r="B148" s="1"/>
      <c r="C148" s="1"/>
      <c r="D148" s="1" t="s">
        <v>2</v>
      </c>
      <c r="E148" s="1" t="s">
        <v>809</v>
      </c>
      <c r="F148" s="4"/>
      <c r="G148" s="4"/>
      <c r="H148" s="10" t="str">
        <f t="shared" si="2"/>
        <v>SecuritiesSettlement</v>
      </c>
      <c r="I148"/>
    </row>
    <row r="149" spans="1:11" s="3" customFormat="1" x14ac:dyDescent="0.25">
      <c r="A149" s="2" t="s">
        <v>937</v>
      </c>
      <c r="B149" s="2" t="s">
        <v>938</v>
      </c>
      <c r="C149" s="2"/>
      <c r="D149" s="2" t="s">
        <v>2</v>
      </c>
      <c r="E149" s="2" t="s">
        <v>809</v>
      </c>
      <c r="F149" s="2" t="s">
        <v>938</v>
      </c>
      <c r="G149" s="2" t="s">
        <v>938</v>
      </c>
      <c r="H149" s="10" t="str">
        <f t="shared" si="2"/>
        <v>SecuritiesSettlementCurrencyToSell</v>
      </c>
      <c r="J149"/>
      <c r="K149"/>
    </row>
    <row r="150" spans="1:11" s="3" customFormat="1" x14ac:dyDescent="0.25">
      <c r="A150" s="2" t="s">
        <v>937</v>
      </c>
      <c r="B150" s="2" t="s">
        <v>939</v>
      </c>
      <c r="C150" s="2"/>
      <c r="D150" s="2" t="s">
        <v>2</v>
      </c>
      <c r="E150" s="2" t="s">
        <v>809</v>
      </c>
      <c r="F150" s="2" t="s">
        <v>939</v>
      </c>
      <c r="G150" s="2" t="s">
        <v>939</v>
      </c>
      <c r="H150" s="10" t="str">
        <f t="shared" si="2"/>
        <v>SecuritiesSettlementCurrencyToBuy</v>
      </c>
      <c r="I150"/>
      <c r="J150"/>
      <c r="K150"/>
    </row>
    <row r="151" spans="1:11" s="3" customFormat="1" x14ac:dyDescent="0.25">
      <c r="A151" s="1" t="s">
        <v>940</v>
      </c>
      <c r="B151" s="1"/>
      <c r="C151" s="1"/>
      <c r="D151" s="1" t="s">
        <v>4</v>
      </c>
      <c r="E151" s="1"/>
      <c r="F151" s="4"/>
      <c r="G151" s="4"/>
      <c r="H151" s="10" t="str">
        <f t="shared" si="2"/>
        <v/>
      </c>
    </row>
    <row r="152" spans="1:11" s="3" customFormat="1" x14ac:dyDescent="0.25">
      <c r="A152" s="2" t="s">
        <v>940</v>
      </c>
      <c r="B152" s="2" t="s">
        <v>27</v>
      </c>
      <c r="C152" s="2" t="s">
        <v>33</v>
      </c>
      <c r="D152" s="2" t="s">
        <v>4</v>
      </c>
      <c r="E152" s="2"/>
      <c r="F152" s="2"/>
      <c r="G152" s="2"/>
      <c r="H152" s="10" t="str">
        <f t="shared" si="2"/>
        <v/>
      </c>
      <c r="I152"/>
    </row>
    <row r="153" spans="1:11" s="3" customFormat="1" x14ac:dyDescent="0.25">
      <c r="A153" s="2" t="s">
        <v>940</v>
      </c>
      <c r="B153" s="2" t="s">
        <v>22</v>
      </c>
      <c r="C153" s="2"/>
      <c r="D153" s="2" t="s">
        <v>4</v>
      </c>
      <c r="E153" s="2"/>
      <c r="F153" s="2"/>
      <c r="G153" s="2"/>
      <c r="H153" s="10" t="str">
        <f t="shared" si="2"/>
        <v/>
      </c>
      <c r="I153"/>
    </row>
    <row r="154" spans="1:11" s="3" customFormat="1" x14ac:dyDescent="0.25">
      <c r="A154" s="1" t="s">
        <v>941</v>
      </c>
      <c r="B154" s="1"/>
      <c r="C154" s="1"/>
      <c r="D154" s="1" t="s">
        <v>4</v>
      </c>
      <c r="E154" s="1"/>
      <c r="F154" s="4"/>
      <c r="G154" s="4"/>
      <c r="H154" s="10" t="str">
        <f t="shared" si="2"/>
        <v/>
      </c>
      <c r="J154"/>
      <c r="K154"/>
    </row>
    <row r="155" spans="1:11" s="3" customFormat="1" x14ac:dyDescent="0.25">
      <c r="A155" s="2" t="s">
        <v>941</v>
      </c>
      <c r="B155" s="2" t="s">
        <v>49</v>
      </c>
      <c r="C155" s="2"/>
      <c r="D155" s="2" t="s">
        <v>4</v>
      </c>
      <c r="E155" s="2"/>
      <c r="F155" s="2"/>
      <c r="G155" s="2"/>
      <c r="H155" s="10" t="str">
        <f t="shared" si="2"/>
        <v/>
      </c>
      <c r="J155"/>
      <c r="K155"/>
    </row>
    <row r="156" spans="1:11" s="3" customFormat="1" x14ac:dyDescent="0.25">
      <c r="A156" s="2" t="s">
        <v>941</v>
      </c>
      <c r="B156" s="2" t="s">
        <v>201</v>
      </c>
      <c r="C156" s="2"/>
      <c r="D156" s="2" t="s">
        <v>4</v>
      </c>
      <c r="E156" s="2"/>
      <c r="F156" s="2"/>
      <c r="G156" s="2"/>
      <c r="H156" s="10" t="str">
        <f t="shared" si="2"/>
        <v/>
      </c>
      <c r="I156"/>
      <c r="J156"/>
      <c r="K156"/>
    </row>
    <row r="157" spans="1:11" s="3" customFormat="1" x14ac:dyDescent="0.25">
      <c r="A157" s="1" t="s">
        <v>942</v>
      </c>
      <c r="B157" s="1"/>
      <c r="C157" s="1"/>
      <c r="D157" s="1" t="s">
        <v>4</v>
      </c>
      <c r="E157" s="1"/>
      <c r="F157" s="4"/>
      <c r="G157" s="4"/>
      <c r="H157" s="10" t="str">
        <f t="shared" si="2"/>
        <v/>
      </c>
      <c r="I157"/>
      <c r="J157"/>
      <c r="K157"/>
    </row>
    <row r="158" spans="1:11" s="3" customFormat="1" x14ac:dyDescent="0.25">
      <c r="A158" s="2" t="s">
        <v>942</v>
      </c>
      <c r="B158" s="2" t="s">
        <v>201</v>
      </c>
      <c r="C158" s="2"/>
      <c r="D158" s="2" t="s">
        <v>4</v>
      </c>
      <c r="E158" s="2"/>
      <c r="F158" s="2"/>
      <c r="G158" s="2"/>
      <c r="H158" s="10" t="str">
        <f t="shared" si="2"/>
        <v/>
      </c>
      <c r="I158"/>
      <c r="J158"/>
      <c r="K158"/>
    </row>
    <row r="159" spans="1:11" s="3" customFormat="1" x14ac:dyDescent="0.25">
      <c r="A159" s="2" t="s">
        <v>942</v>
      </c>
      <c r="B159" s="2" t="s">
        <v>49</v>
      </c>
      <c r="C159" s="2"/>
      <c r="D159" s="2" t="s">
        <v>4</v>
      </c>
      <c r="E159" s="2"/>
      <c r="F159" s="2"/>
      <c r="G159" s="2"/>
      <c r="H159" s="10" t="str">
        <f t="shared" si="2"/>
        <v/>
      </c>
      <c r="I159"/>
    </row>
    <row r="160" spans="1:11" s="3" customFormat="1" x14ac:dyDescent="0.25">
      <c r="A160" s="1" t="s">
        <v>943</v>
      </c>
      <c r="B160" s="1"/>
      <c r="C160" s="1"/>
      <c r="D160" s="1" t="s">
        <v>2</v>
      </c>
      <c r="E160" s="1" t="s">
        <v>60</v>
      </c>
      <c r="F160" s="4"/>
      <c r="G160" s="4"/>
      <c r="H160" s="10" t="str">
        <f t="shared" si="2"/>
        <v>DateTimePeriod</v>
      </c>
    </row>
    <row r="161" spans="1:11" s="3" customFormat="1" x14ac:dyDescent="0.25">
      <c r="A161" s="2" t="s">
        <v>943</v>
      </c>
      <c r="B161" s="2" t="s">
        <v>944</v>
      </c>
      <c r="C161" s="2" t="s">
        <v>60</v>
      </c>
      <c r="D161" s="2" t="s">
        <v>2</v>
      </c>
      <c r="E161" s="2" t="s">
        <v>60</v>
      </c>
      <c r="F161" s="2"/>
      <c r="G161" s="2" t="s">
        <v>31</v>
      </c>
      <c r="H161" s="10" t="str">
        <f t="shared" si="2"/>
        <v>DateTimePeriod</v>
      </c>
      <c r="I161"/>
      <c r="J161"/>
      <c r="K161"/>
    </row>
    <row r="162" spans="1:11" s="3" customFormat="1" x14ac:dyDescent="0.25">
      <c r="A162" s="2" t="s">
        <v>943</v>
      </c>
      <c r="B162" s="2" t="s">
        <v>210</v>
      </c>
      <c r="C162" s="2"/>
      <c r="D162" s="2" t="s">
        <v>2</v>
      </c>
      <c r="E162" s="2" t="s">
        <v>60</v>
      </c>
      <c r="F162" s="2" t="s">
        <v>210</v>
      </c>
      <c r="G162" s="2" t="s">
        <v>210</v>
      </c>
      <c r="H162" s="10" t="str">
        <f t="shared" si="2"/>
        <v>DateTimePeriodFromDateTime</v>
      </c>
    </row>
    <row r="163" spans="1:11" s="3" customFormat="1" x14ac:dyDescent="0.25">
      <c r="A163" s="2" t="s">
        <v>943</v>
      </c>
      <c r="B163" s="2" t="s">
        <v>211</v>
      </c>
      <c r="C163" s="2"/>
      <c r="D163" s="2" t="s">
        <v>2</v>
      </c>
      <c r="E163" s="2" t="s">
        <v>60</v>
      </c>
      <c r="F163" s="2" t="s">
        <v>211</v>
      </c>
      <c r="G163" s="2" t="s">
        <v>211</v>
      </c>
      <c r="H163" s="10" t="str">
        <f t="shared" si="2"/>
        <v>DateTimePeriodToDateTime</v>
      </c>
    </row>
    <row r="164" spans="1:11" s="3" customFormat="1" x14ac:dyDescent="0.25">
      <c r="A164" s="1" t="s">
        <v>945</v>
      </c>
      <c r="B164" s="1"/>
      <c r="C164" s="1"/>
      <c r="D164" s="1" t="s">
        <v>2</v>
      </c>
      <c r="E164" s="1" t="s">
        <v>60</v>
      </c>
      <c r="F164" s="4"/>
      <c r="G164" s="4"/>
      <c r="H164" s="10" t="str">
        <f t="shared" si="2"/>
        <v>DateTimePeriod</v>
      </c>
      <c r="I164"/>
      <c r="J164"/>
      <c r="K164"/>
    </row>
    <row r="165" spans="1:11" s="3" customFormat="1" x14ac:dyDescent="0.25">
      <c r="A165" s="2" t="s">
        <v>945</v>
      </c>
      <c r="B165" s="2" t="s">
        <v>210</v>
      </c>
      <c r="C165" s="2"/>
      <c r="D165" s="2" t="s">
        <v>2</v>
      </c>
      <c r="E165" s="2" t="s">
        <v>60</v>
      </c>
      <c r="F165" s="2" t="s">
        <v>210</v>
      </c>
      <c r="G165" s="2" t="s">
        <v>210</v>
      </c>
      <c r="H165" s="10" t="str">
        <f t="shared" si="2"/>
        <v>DateTimePeriodFromDateTime</v>
      </c>
      <c r="I165"/>
      <c r="J165"/>
      <c r="K165"/>
    </row>
    <row r="166" spans="1:11" s="3" customFormat="1" x14ac:dyDescent="0.25">
      <c r="A166" s="2" t="s">
        <v>945</v>
      </c>
      <c r="B166" s="2" t="s">
        <v>211</v>
      </c>
      <c r="C166" s="2"/>
      <c r="D166" s="2" t="s">
        <v>2</v>
      </c>
      <c r="E166" s="2" t="s">
        <v>60</v>
      </c>
      <c r="F166" s="2" t="s">
        <v>211</v>
      </c>
      <c r="G166" s="2" t="s">
        <v>211</v>
      </c>
      <c r="H166" s="10" t="str">
        <f t="shared" si="2"/>
        <v>DateTimePeriodToDateTime</v>
      </c>
      <c r="J166"/>
      <c r="K166"/>
    </row>
    <row r="167" spans="1:11" s="3" customFormat="1" x14ac:dyDescent="0.25">
      <c r="A167" s="1" t="s">
        <v>946</v>
      </c>
      <c r="B167" s="1"/>
      <c r="C167" s="1"/>
      <c r="D167" s="1" t="s">
        <v>4</v>
      </c>
      <c r="E167" s="1"/>
      <c r="F167" s="4"/>
      <c r="G167" s="4"/>
      <c r="H167" s="10" t="str">
        <f t="shared" si="2"/>
        <v/>
      </c>
      <c r="I167"/>
    </row>
    <row r="168" spans="1:11" s="3" customFormat="1" x14ac:dyDescent="0.25">
      <c r="A168" s="2" t="s">
        <v>946</v>
      </c>
      <c r="B168" s="2" t="s">
        <v>210</v>
      </c>
      <c r="C168" s="2"/>
      <c r="D168" s="2" t="s">
        <v>2</v>
      </c>
      <c r="E168" s="2" t="s">
        <v>60</v>
      </c>
      <c r="F168" s="2" t="s">
        <v>210</v>
      </c>
      <c r="G168" s="2" t="s">
        <v>210</v>
      </c>
      <c r="H168" s="10" t="str">
        <f t="shared" si="2"/>
        <v>DateTimePeriodFromDateTime</v>
      </c>
    </row>
    <row r="169" spans="1:11" s="3" customFormat="1" x14ac:dyDescent="0.25">
      <c r="A169" s="2" t="s">
        <v>946</v>
      </c>
      <c r="B169" s="2" t="s">
        <v>211</v>
      </c>
      <c r="C169" s="2"/>
      <c r="D169" s="2" t="s">
        <v>2</v>
      </c>
      <c r="E169" s="2" t="s">
        <v>60</v>
      </c>
      <c r="F169" s="2" t="s">
        <v>211</v>
      </c>
      <c r="G169" s="2" t="s">
        <v>211</v>
      </c>
      <c r="H169" s="10" t="str">
        <f t="shared" si="2"/>
        <v>DateTimePeriodToDateTime</v>
      </c>
      <c r="J169"/>
      <c r="K169"/>
    </row>
    <row r="170" spans="1:11" s="3" customFormat="1" x14ac:dyDescent="0.25">
      <c r="A170" s="1" t="s">
        <v>947</v>
      </c>
      <c r="B170" s="1"/>
      <c r="C170" s="1"/>
      <c r="D170" s="1" t="s">
        <v>4</v>
      </c>
      <c r="E170" s="1"/>
      <c r="F170" s="4"/>
      <c r="G170" s="4"/>
      <c r="H170" s="10" t="str">
        <f t="shared" si="2"/>
        <v/>
      </c>
      <c r="J170"/>
      <c r="K170"/>
    </row>
    <row r="171" spans="1:11" s="3" customFormat="1" x14ac:dyDescent="0.25">
      <c r="A171" s="2" t="s">
        <v>947</v>
      </c>
      <c r="B171" s="2" t="s">
        <v>948</v>
      </c>
      <c r="C171" s="2"/>
      <c r="D171" s="2" t="s">
        <v>4</v>
      </c>
      <c r="E171" s="2"/>
      <c r="F171" s="2"/>
      <c r="G171" s="2"/>
      <c r="H171" s="10" t="str">
        <f t="shared" si="2"/>
        <v/>
      </c>
      <c r="I171"/>
      <c r="J171"/>
      <c r="K171"/>
    </row>
    <row r="172" spans="1:11" s="3" customFormat="1" x14ac:dyDescent="0.25">
      <c r="A172" s="2" t="s">
        <v>947</v>
      </c>
      <c r="B172" s="2" t="s">
        <v>949</v>
      </c>
      <c r="C172" s="2" t="s">
        <v>33</v>
      </c>
      <c r="D172" s="2" t="s">
        <v>4</v>
      </c>
      <c r="E172" s="2"/>
      <c r="F172" s="2"/>
      <c r="G172" s="2"/>
      <c r="H172" s="10" t="str">
        <f t="shared" si="2"/>
        <v/>
      </c>
      <c r="I172"/>
      <c r="J172"/>
      <c r="K172"/>
    </row>
    <row r="173" spans="1:11" s="3" customFormat="1" x14ac:dyDescent="0.25">
      <c r="A173" s="2" t="s">
        <v>947</v>
      </c>
      <c r="B173" s="2" t="s">
        <v>950</v>
      </c>
      <c r="C173" s="2"/>
      <c r="D173" s="2" t="s">
        <v>4</v>
      </c>
      <c r="E173" s="2"/>
      <c r="F173" s="2"/>
      <c r="G173" s="2"/>
      <c r="H173" s="10" t="str">
        <f t="shared" si="2"/>
        <v/>
      </c>
      <c r="I173"/>
      <c r="J173"/>
      <c r="K173"/>
    </row>
    <row r="174" spans="1:11" s="3" customFormat="1" x14ac:dyDescent="0.25">
      <c r="A174" s="1" t="s">
        <v>951</v>
      </c>
      <c r="B174" s="1"/>
      <c r="C174" s="1"/>
      <c r="D174" s="1" t="s">
        <v>2</v>
      </c>
      <c r="E174" s="1" t="s">
        <v>952</v>
      </c>
      <c r="F174" s="4"/>
      <c r="G174" s="4"/>
      <c r="H174" s="10" t="str">
        <f t="shared" si="2"/>
        <v>SecuritiesTax</v>
      </c>
      <c r="I174"/>
      <c r="J174"/>
      <c r="K174"/>
    </row>
    <row r="175" spans="1:11" s="3" customFormat="1" x14ac:dyDescent="0.25">
      <c r="A175" s="2" t="s">
        <v>951</v>
      </c>
      <c r="B175" s="2" t="s">
        <v>27</v>
      </c>
      <c r="C175" s="2" t="s">
        <v>33</v>
      </c>
      <c r="D175" s="2" t="s">
        <v>2</v>
      </c>
      <c r="E175" s="2" t="s">
        <v>952</v>
      </c>
      <c r="F175" s="2" t="s">
        <v>953</v>
      </c>
      <c r="G175" s="2" t="s">
        <v>953</v>
      </c>
      <c r="H175" s="10" t="str">
        <f t="shared" si="2"/>
        <v>SecuritiesTaxEUCapitalGain</v>
      </c>
    </row>
    <row r="176" spans="1:11" s="3" customFormat="1" x14ac:dyDescent="0.25">
      <c r="A176" s="2" t="s">
        <v>951</v>
      </c>
      <c r="B176" s="2" t="s">
        <v>953</v>
      </c>
      <c r="C176" s="2"/>
      <c r="D176" s="2" t="s">
        <v>2</v>
      </c>
      <c r="E176" s="2" t="s">
        <v>952</v>
      </c>
      <c r="F176" s="2" t="s">
        <v>953</v>
      </c>
      <c r="G176" s="2" t="s">
        <v>953</v>
      </c>
      <c r="H176" s="10" t="str">
        <f t="shared" si="2"/>
        <v>SecuritiesTaxEUCapitalGain</v>
      </c>
      <c r="J176"/>
      <c r="K176"/>
    </row>
    <row r="177" spans="1:11" s="3" customFormat="1" x14ac:dyDescent="0.25">
      <c r="A177" s="1" t="s">
        <v>954</v>
      </c>
      <c r="B177" s="1"/>
      <c r="C177" s="1"/>
      <c r="D177" s="1" t="s">
        <v>2</v>
      </c>
      <c r="E177" s="1" t="s">
        <v>955</v>
      </c>
      <c r="F177" s="4"/>
      <c r="G177" s="4"/>
      <c r="H177" s="10" t="str">
        <f t="shared" si="2"/>
        <v>ExposureTerm</v>
      </c>
      <c r="J177"/>
      <c r="K177"/>
    </row>
    <row r="178" spans="1:11" s="3" customFormat="1" x14ac:dyDescent="0.25">
      <c r="A178" s="2" t="s">
        <v>954</v>
      </c>
      <c r="B178" s="2" t="s">
        <v>22</v>
      </c>
      <c r="C178" s="2"/>
      <c r="D178" s="2" t="s">
        <v>2</v>
      </c>
      <c r="E178" s="2" t="s">
        <v>955</v>
      </c>
      <c r="F178" s="2" t="s">
        <v>956</v>
      </c>
      <c r="G178" s="2" t="s">
        <v>956</v>
      </c>
      <c r="H178" s="10" t="str">
        <f t="shared" si="2"/>
        <v>ExposureTermExposureType</v>
      </c>
    </row>
    <row r="179" spans="1:11" s="3" customFormat="1" x14ac:dyDescent="0.25">
      <c r="A179" s="2" t="s">
        <v>954</v>
      </c>
      <c r="B179" s="2" t="s">
        <v>27</v>
      </c>
      <c r="C179" s="2" t="s">
        <v>33</v>
      </c>
      <c r="D179" s="2" t="s">
        <v>2</v>
      </c>
      <c r="E179" s="2" t="s">
        <v>955</v>
      </c>
      <c r="F179" s="2" t="s">
        <v>956</v>
      </c>
      <c r="G179" s="2" t="s">
        <v>956</v>
      </c>
      <c r="H179" s="10" t="str">
        <f t="shared" si="2"/>
        <v>ExposureTermExposureType</v>
      </c>
      <c r="J179"/>
      <c r="K179"/>
    </row>
    <row r="180" spans="1:11" s="3" customFormat="1" x14ac:dyDescent="0.25">
      <c r="A180" s="1" t="s">
        <v>788</v>
      </c>
      <c r="B180" s="1"/>
      <c r="C180" s="1"/>
      <c r="D180" s="1" t="s">
        <v>2</v>
      </c>
      <c r="E180" s="1" t="s">
        <v>957</v>
      </c>
      <c r="F180" s="4"/>
      <c r="G180" s="4"/>
      <c r="H180" s="10" t="str">
        <f t="shared" si="2"/>
        <v>Asset</v>
      </c>
      <c r="I180"/>
      <c r="J180"/>
      <c r="K180"/>
    </row>
    <row r="181" spans="1:11" s="3" customFormat="1" x14ac:dyDescent="0.25">
      <c r="A181" s="2" t="s">
        <v>788</v>
      </c>
      <c r="B181" s="2" t="s">
        <v>958</v>
      </c>
      <c r="C181" s="2"/>
      <c r="D181" s="2" t="s">
        <v>2</v>
      </c>
      <c r="E181" s="2" t="s">
        <v>959</v>
      </c>
      <c r="F181" s="2" t="s">
        <v>40</v>
      </c>
      <c r="G181" s="2" t="s">
        <v>960</v>
      </c>
      <c r="H181" s="10" t="str">
        <f t="shared" si="2"/>
        <v>SecuritiesCertificateNumber</v>
      </c>
      <c r="J181"/>
      <c r="K181"/>
    </row>
    <row r="182" spans="1:11" s="3" customFormat="1" x14ac:dyDescent="0.25">
      <c r="A182" s="2" t="s">
        <v>788</v>
      </c>
      <c r="B182" s="2" t="s">
        <v>865</v>
      </c>
      <c r="C182" s="2" t="s">
        <v>289</v>
      </c>
      <c r="D182" s="2" t="s">
        <v>2</v>
      </c>
      <c r="E182" s="2" t="s">
        <v>289</v>
      </c>
      <c r="F182" s="2" t="s">
        <v>865</v>
      </c>
      <c r="G182" s="2" t="s">
        <v>961</v>
      </c>
      <c r="H182" s="10" t="str">
        <f t="shared" si="2"/>
        <v>AssetClassificationClassificationType</v>
      </c>
    </row>
    <row r="183" spans="1:11" s="3" customFormat="1" x14ac:dyDescent="0.25">
      <c r="A183" s="2" t="s">
        <v>788</v>
      </c>
      <c r="B183" s="2" t="s">
        <v>962</v>
      </c>
      <c r="C183" s="2"/>
      <c r="D183" s="2" t="s">
        <v>2</v>
      </c>
      <c r="E183" s="2" t="s">
        <v>963</v>
      </c>
      <c r="F183" s="2" t="s">
        <v>962</v>
      </c>
      <c r="G183" s="2" t="s">
        <v>964</v>
      </c>
      <c r="H183" s="10" t="str">
        <f t="shared" si="2"/>
        <v>DebtNextFactorDate</v>
      </c>
      <c r="I183"/>
      <c r="J183"/>
      <c r="K183"/>
    </row>
    <row r="184" spans="1:11" s="3" customFormat="1" x14ac:dyDescent="0.25">
      <c r="A184" s="2" t="s">
        <v>788</v>
      </c>
      <c r="B184" s="2" t="s">
        <v>102</v>
      </c>
      <c r="C184" s="2"/>
      <c r="D184" s="2" t="s">
        <v>2</v>
      </c>
      <c r="E184" s="2" t="s">
        <v>957</v>
      </c>
      <c r="F184" s="2" t="s">
        <v>102</v>
      </c>
      <c r="G184" s="2" t="s">
        <v>102</v>
      </c>
      <c r="H184" s="10" t="str">
        <f t="shared" si="2"/>
        <v>AssetExpiryDate</v>
      </c>
      <c r="I184"/>
      <c r="J184"/>
      <c r="K184"/>
    </row>
    <row r="185" spans="1:11" s="3" customFormat="1" x14ac:dyDescent="0.25">
      <c r="A185" s="2" t="s">
        <v>788</v>
      </c>
      <c r="B185" s="2" t="s">
        <v>965</v>
      </c>
      <c r="C185" s="2"/>
      <c r="D185" s="2" t="s">
        <v>2</v>
      </c>
      <c r="E185" s="2" t="s">
        <v>424</v>
      </c>
      <c r="F185" s="2" t="s">
        <v>965</v>
      </c>
      <c r="G185" s="2" t="s">
        <v>966</v>
      </c>
      <c r="H185" s="10" t="str">
        <f t="shared" si="2"/>
        <v>SecuritiesConversionConversionDate</v>
      </c>
    </row>
    <row r="186" spans="1:11" s="3" customFormat="1" x14ac:dyDescent="0.25">
      <c r="A186" s="2" t="s">
        <v>788</v>
      </c>
      <c r="B186" s="2" t="s">
        <v>967</v>
      </c>
      <c r="C186" s="2" t="s">
        <v>327</v>
      </c>
      <c r="D186" s="2" t="s">
        <v>2</v>
      </c>
      <c r="E186" s="2" t="s">
        <v>968</v>
      </c>
      <c r="F186" s="2" t="s">
        <v>967</v>
      </c>
      <c r="G186" s="2" t="s">
        <v>969</v>
      </c>
      <c r="H186" s="10" t="str">
        <f t="shared" si="2"/>
        <v>SecurityPlaceOfListing</v>
      </c>
      <c r="I186"/>
      <c r="J186"/>
      <c r="K186"/>
    </row>
    <row r="187" spans="1:11" s="3" customFormat="1" x14ac:dyDescent="0.25">
      <c r="A187" s="2" t="s">
        <v>788</v>
      </c>
      <c r="B187" s="2" t="s">
        <v>970</v>
      </c>
      <c r="C187" s="2"/>
      <c r="D187" s="2" t="s">
        <v>2</v>
      </c>
      <c r="E187" s="2" t="s">
        <v>963</v>
      </c>
      <c r="F187" s="2" t="s">
        <v>970</v>
      </c>
      <c r="G187" s="2" t="s">
        <v>971</v>
      </c>
      <c r="H187" s="10" t="str">
        <f t="shared" si="2"/>
        <v>DebtDatedDate</v>
      </c>
      <c r="I187"/>
      <c r="J187"/>
      <c r="K187"/>
    </row>
    <row r="188" spans="1:11" s="3" customFormat="1" x14ac:dyDescent="0.25">
      <c r="A188" s="2" t="s">
        <v>788</v>
      </c>
      <c r="B188" s="2" t="s">
        <v>48</v>
      </c>
      <c r="C188" s="2"/>
      <c r="D188" s="2" t="s">
        <v>2</v>
      </c>
      <c r="E188" s="2" t="s">
        <v>972</v>
      </c>
      <c r="F188" s="2" t="s">
        <v>48</v>
      </c>
      <c r="G188" s="2" t="s">
        <v>973</v>
      </c>
      <c r="H188" s="10" t="str">
        <f t="shared" si="2"/>
        <v>IssuanceIssueDate</v>
      </c>
    </row>
    <row r="189" spans="1:11" s="3" customFormat="1" x14ac:dyDescent="0.25">
      <c r="A189" s="2" t="s">
        <v>788</v>
      </c>
      <c r="B189" s="2" t="s">
        <v>974</v>
      </c>
      <c r="C189" s="2"/>
      <c r="D189" s="2" t="s">
        <v>2</v>
      </c>
      <c r="E189" s="2" t="s">
        <v>963</v>
      </c>
      <c r="F189" s="2" t="s">
        <v>453</v>
      </c>
      <c r="G189" s="2" t="s">
        <v>975</v>
      </c>
      <c r="H189" s="10" t="str">
        <f t="shared" si="2"/>
        <v>DebtFactor</v>
      </c>
      <c r="I189"/>
      <c r="J189"/>
      <c r="K189"/>
    </row>
    <row r="190" spans="1:11" s="3" customFormat="1" x14ac:dyDescent="0.25">
      <c r="A190" s="2" t="s">
        <v>788</v>
      </c>
      <c r="B190" s="2" t="s">
        <v>976</v>
      </c>
      <c r="C190" s="2"/>
      <c r="D190" s="2" t="s">
        <v>2</v>
      </c>
      <c r="E190" s="2" t="s">
        <v>963</v>
      </c>
      <c r="F190" s="2" t="s">
        <v>453</v>
      </c>
      <c r="G190" s="2" t="s">
        <v>975</v>
      </c>
      <c r="H190" s="10" t="str">
        <f t="shared" si="2"/>
        <v>DebtFactor</v>
      </c>
      <c r="I190"/>
      <c r="J190"/>
      <c r="K190"/>
    </row>
    <row r="191" spans="1:11" s="3" customFormat="1" x14ac:dyDescent="0.25">
      <c r="A191" s="2" t="s">
        <v>788</v>
      </c>
      <c r="B191" s="2" t="s">
        <v>977</v>
      </c>
      <c r="C191" s="2"/>
      <c r="D191" s="2" t="s">
        <v>2</v>
      </c>
      <c r="E191" s="2" t="s">
        <v>978</v>
      </c>
      <c r="F191" s="2" t="s">
        <v>979</v>
      </c>
      <c r="G191" s="2" t="s">
        <v>980</v>
      </c>
      <c r="H191" s="10" t="str">
        <f t="shared" si="2"/>
        <v>InvestmentFundTaxPercentageOfDebtClaim</v>
      </c>
    </row>
    <row r="192" spans="1:11" s="3" customFormat="1" x14ac:dyDescent="0.25">
      <c r="A192" s="2" t="s">
        <v>788</v>
      </c>
      <c r="B192" s="2" t="s">
        <v>981</v>
      </c>
      <c r="C192" s="2"/>
      <c r="D192" s="2" t="s">
        <v>2</v>
      </c>
      <c r="E192" s="2" t="s">
        <v>963</v>
      </c>
      <c r="F192" s="2" t="s">
        <v>981</v>
      </c>
      <c r="G192" s="2" t="s">
        <v>982</v>
      </c>
      <c r="H192" s="10" t="str">
        <f t="shared" si="2"/>
        <v>DebtCallableIndicator</v>
      </c>
      <c r="J192"/>
      <c r="K192"/>
    </row>
    <row r="193" spans="1:11" s="3" customFormat="1" x14ac:dyDescent="0.25">
      <c r="A193" s="2" t="s">
        <v>788</v>
      </c>
      <c r="B193" s="2" t="s">
        <v>983</v>
      </c>
      <c r="C193" s="2"/>
      <c r="D193" s="2" t="s">
        <v>2</v>
      </c>
      <c r="E193" s="2" t="s">
        <v>312</v>
      </c>
      <c r="F193" s="2" t="s">
        <v>983</v>
      </c>
      <c r="G193" s="2" t="s">
        <v>984</v>
      </c>
      <c r="H193" s="10" t="str">
        <f t="shared" si="2"/>
        <v>OptionVersionNumber</v>
      </c>
      <c r="I193"/>
      <c r="J193"/>
      <c r="K193"/>
    </row>
    <row r="194" spans="1:11" s="3" customFormat="1" x14ac:dyDescent="0.25">
      <c r="A194" s="2" t="s">
        <v>788</v>
      </c>
      <c r="B194" s="2" t="s">
        <v>985</v>
      </c>
      <c r="C194" s="2"/>
      <c r="D194" s="2" t="s">
        <v>2</v>
      </c>
      <c r="E194" s="2" t="s">
        <v>963</v>
      </c>
      <c r="F194" s="2" t="s">
        <v>985</v>
      </c>
      <c r="G194" s="2" t="s">
        <v>986</v>
      </c>
      <c r="H194" s="10" t="str">
        <f t="shared" si="2"/>
        <v>DebtFirstPaymentDate</v>
      </c>
    </row>
    <row r="195" spans="1:11" s="3" customFormat="1" x14ac:dyDescent="0.25">
      <c r="A195" s="2" t="s">
        <v>788</v>
      </c>
      <c r="B195" s="2" t="s">
        <v>987</v>
      </c>
      <c r="C195" s="2" t="s">
        <v>99</v>
      </c>
      <c r="D195" s="2" t="s">
        <v>2</v>
      </c>
      <c r="E195" s="2" t="s">
        <v>952</v>
      </c>
      <c r="F195" s="2" t="s">
        <v>987</v>
      </c>
      <c r="G195" s="2" t="s">
        <v>988</v>
      </c>
      <c r="H195" s="10" t="str">
        <f t="shared" ref="H195:H258" si="3">E195&amp;F195</f>
        <v>SecuritiesTaxTaxableIncomePerShare</v>
      </c>
    </row>
    <row r="196" spans="1:11" s="3" customFormat="1" x14ac:dyDescent="0.25">
      <c r="A196" s="2" t="s">
        <v>788</v>
      </c>
      <c r="B196" s="2" t="s">
        <v>989</v>
      </c>
      <c r="C196" s="2"/>
      <c r="D196" s="2" t="s">
        <v>2</v>
      </c>
      <c r="E196" s="2" t="s">
        <v>990</v>
      </c>
      <c r="F196" s="2" t="s">
        <v>989</v>
      </c>
      <c r="G196" s="2" t="s">
        <v>991</v>
      </c>
      <c r="H196" s="10" t="str">
        <f t="shared" si="3"/>
        <v>IndexIndexRateBasis</v>
      </c>
      <c r="J196"/>
      <c r="K196"/>
    </row>
    <row r="197" spans="1:11" s="3" customFormat="1" x14ac:dyDescent="0.25">
      <c r="A197" s="2" t="s">
        <v>788</v>
      </c>
      <c r="B197" s="2" t="s">
        <v>992</v>
      </c>
      <c r="C197" s="2"/>
      <c r="D197" s="2" t="s">
        <v>2</v>
      </c>
      <c r="E197" s="2" t="s">
        <v>993</v>
      </c>
      <c r="F197" s="2" t="s">
        <v>992</v>
      </c>
      <c r="G197" s="2" t="s">
        <v>994</v>
      </c>
      <c r="H197" s="10" t="str">
        <f t="shared" si="3"/>
        <v>AssetHoldingFaceAmount</v>
      </c>
      <c r="I197"/>
      <c r="J197"/>
      <c r="K197"/>
    </row>
    <row r="198" spans="1:11" s="3" customFormat="1" x14ac:dyDescent="0.25">
      <c r="A198" s="2" t="s">
        <v>788</v>
      </c>
      <c r="B198" s="2" t="s">
        <v>995</v>
      </c>
      <c r="C198" s="2"/>
      <c r="D198" s="2" t="s">
        <v>2</v>
      </c>
      <c r="E198" s="2" t="s">
        <v>996</v>
      </c>
      <c r="F198" s="2" t="s">
        <v>997</v>
      </c>
      <c r="G198" s="2" t="s">
        <v>998</v>
      </c>
      <c r="H198" s="10" t="str">
        <f t="shared" si="3"/>
        <v>VariableInterestFixingDate</v>
      </c>
    </row>
    <row r="199" spans="1:11" s="3" customFormat="1" x14ac:dyDescent="0.25">
      <c r="A199" s="2" t="s">
        <v>788</v>
      </c>
      <c r="B199" s="2" t="s">
        <v>999</v>
      </c>
      <c r="C199" s="2"/>
      <c r="D199" s="2" t="s">
        <v>2</v>
      </c>
      <c r="E199" s="2" t="s">
        <v>963</v>
      </c>
      <c r="F199" s="2" t="s">
        <v>453</v>
      </c>
      <c r="G199" s="2" t="s">
        <v>975</v>
      </c>
      <c r="H199" s="10" t="str">
        <f t="shared" si="3"/>
        <v>DebtFactor</v>
      </c>
      <c r="I199"/>
    </row>
    <row r="200" spans="1:11" s="3" customFormat="1" x14ac:dyDescent="0.25">
      <c r="A200" s="2" t="s">
        <v>788</v>
      </c>
      <c r="B200" s="2" t="s">
        <v>1000</v>
      </c>
      <c r="C200" s="2"/>
      <c r="D200" s="2" t="s">
        <v>2</v>
      </c>
      <c r="E200" s="2" t="s">
        <v>957</v>
      </c>
      <c r="F200" s="2" t="s">
        <v>1000</v>
      </c>
      <c r="G200" s="2" t="s">
        <v>1000</v>
      </c>
      <c r="H200" s="10" t="str">
        <f t="shared" si="3"/>
        <v>AssetMaturityDate</v>
      </c>
      <c r="I200"/>
      <c r="J200"/>
      <c r="K200"/>
    </row>
    <row r="201" spans="1:11" s="3" customFormat="1" x14ac:dyDescent="0.25">
      <c r="A201" s="2" t="s">
        <v>788</v>
      </c>
      <c r="B201" s="2" t="s">
        <v>1001</v>
      </c>
      <c r="C201" s="2"/>
      <c r="D201" s="2" t="s">
        <v>4</v>
      </c>
      <c r="E201" s="2"/>
      <c r="F201" s="2"/>
      <c r="G201" s="2"/>
      <c r="H201" s="10" t="str">
        <f t="shared" si="3"/>
        <v/>
      </c>
      <c r="J201"/>
      <c r="K201"/>
    </row>
    <row r="202" spans="1:11" s="3" customFormat="1" x14ac:dyDescent="0.25">
      <c r="A202" s="2" t="s">
        <v>788</v>
      </c>
      <c r="B202" s="2" t="s">
        <v>1002</v>
      </c>
      <c r="C202" s="2"/>
      <c r="D202" s="2" t="s">
        <v>2</v>
      </c>
      <c r="E202" s="2" t="s">
        <v>963</v>
      </c>
      <c r="F202" s="2" t="s">
        <v>1002</v>
      </c>
      <c r="G202" s="2" t="s">
        <v>1003</v>
      </c>
      <c r="H202" s="10" t="str">
        <f t="shared" si="3"/>
        <v>DebtPutableDate</v>
      </c>
    </row>
    <row r="203" spans="1:11" s="3" customFormat="1" x14ac:dyDescent="0.25">
      <c r="A203" s="2" t="s">
        <v>788</v>
      </c>
      <c r="B203" s="2" t="s">
        <v>1004</v>
      </c>
      <c r="C203" s="2"/>
      <c r="D203" s="2" t="s">
        <v>2</v>
      </c>
      <c r="E203" s="2" t="s">
        <v>963</v>
      </c>
      <c r="F203" s="2" t="s">
        <v>1004</v>
      </c>
      <c r="G203" s="2" t="s">
        <v>1005</v>
      </c>
      <c r="H203" s="10" t="str">
        <f t="shared" si="3"/>
        <v>DebtOddCouponIndicator</v>
      </c>
      <c r="I203"/>
      <c r="J203"/>
      <c r="K203"/>
    </row>
    <row r="204" spans="1:11" s="3" customFormat="1" x14ac:dyDescent="0.25">
      <c r="A204" s="2" t="s">
        <v>788</v>
      </c>
      <c r="B204" s="2" t="s">
        <v>1006</v>
      </c>
      <c r="C204" s="2"/>
      <c r="D204" s="2" t="s">
        <v>2</v>
      </c>
      <c r="E204" s="2" t="s">
        <v>968</v>
      </c>
      <c r="F204" s="2" t="s">
        <v>1006</v>
      </c>
      <c r="G204" s="2" t="s">
        <v>1007</v>
      </c>
      <c r="H204" s="10" t="str">
        <f t="shared" si="3"/>
        <v>SecurityDenominationCurrency</v>
      </c>
      <c r="J204"/>
      <c r="K204"/>
    </row>
    <row r="205" spans="1:11" s="3" customFormat="1" x14ac:dyDescent="0.25">
      <c r="A205" s="2" t="s">
        <v>788</v>
      </c>
      <c r="B205" s="2" t="s">
        <v>1008</v>
      </c>
      <c r="C205" s="2" t="s">
        <v>1009</v>
      </c>
      <c r="D205" s="2" t="s">
        <v>2</v>
      </c>
      <c r="E205" s="2" t="s">
        <v>968</v>
      </c>
      <c r="F205" s="2" t="s">
        <v>1010</v>
      </c>
      <c r="G205" s="2" t="s">
        <v>1011</v>
      </c>
      <c r="H205" s="10" t="str">
        <f t="shared" si="3"/>
        <v>SecurityMinimumQuantity</v>
      </c>
      <c r="I205"/>
      <c r="J205"/>
      <c r="K205"/>
    </row>
    <row r="206" spans="1:11" s="3" customFormat="1" x14ac:dyDescent="0.25">
      <c r="A206" s="2" t="s">
        <v>788</v>
      </c>
      <c r="B206" s="2" t="s">
        <v>1012</v>
      </c>
      <c r="C206" s="2"/>
      <c r="D206" s="2" t="s">
        <v>2</v>
      </c>
      <c r="E206" s="2" t="s">
        <v>963</v>
      </c>
      <c r="F206" s="2" t="s">
        <v>1012</v>
      </c>
      <c r="G206" s="2" t="s">
        <v>1013</v>
      </c>
      <c r="H206" s="10" t="str">
        <f t="shared" si="3"/>
        <v>DebtPutableIndicator</v>
      </c>
    </row>
    <row r="207" spans="1:11" s="3" customFormat="1" x14ac:dyDescent="0.25">
      <c r="A207" s="2" t="s">
        <v>788</v>
      </c>
      <c r="B207" s="2" t="s">
        <v>1014</v>
      </c>
      <c r="C207" s="2"/>
      <c r="D207" s="2" t="s">
        <v>2</v>
      </c>
      <c r="E207" s="2" t="s">
        <v>968</v>
      </c>
      <c r="F207" s="2" t="s">
        <v>1014</v>
      </c>
      <c r="G207" s="2" t="s">
        <v>1015</v>
      </c>
      <c r="H207" s="10" t="str">
        <f t="shared" si="3"/>
        <v>SecurityWarrantAttachedOnDelivery</v>
      </c>
      <c r="I207"/>
    </row>
    <row r="208" spans="1:11" s="3" customFormat="1" x14ac:dyDescent="0.25">
      <c r="A208" s="2" t="s">
        <v>788</v>
      </c>
      <c r="B208" s="2" t="s">
        <v>1016</v>
      </c>
      <c r="C208" s="2" t="s">
        <v>1009</v>
      </c>
      <c r="D208" s="2" t="s">
        <v>2</v>
      </c>
      <c r="E208" s="2" t="s">
        <v>424</v>
      </c>
      <c r="F208" s="2" t="s">
        <v>1016</v>
      </c>
      <c r="G208" s="2" t="s">
        <v>1017</v>
      </c>
      <c r="H208" s="10" t="str">
        <f t="shared" si="3"/>
        <v>SecuritiesConversionContractSize</v>
      </c>
      <c r="I208"/>
    </row>
    <row r="209" spans="1:11" s="3" customFormat="1" x14ac:dyDescent="0.25">
      <c r="A209" s="2" t="s">
        <v>788</v>
      </c>
      <c r="B209" s="2" t="s">
        <v>1018</v>
      </c>
      <c r="C209" s="2" t="s">
        <v>33</v>
      </c>
      <c r="D209" s="2" t="s">
        <v>2</v>
      </c>
      <c r="E209" s="2" t="s">
        <v>963</v>
      </c>
      <c r="F209" s="2" t="s">
        <v>1018</v>
      </c>
      <c r="G209" s="2" t="s">
        <v>1019</v>
      </c>
      <c r="H209" s="10" t="str">
        <f t="shared" si="3"/>
        <v>DebtPoolNumber</v>
      </c>
    </row>
    <row r="210" spans="1:11" s="3" customFormat="1" x14ac:dyDescent="0.25">
      <c r="A210" s="2" t="s">
        <v>788</v>
      </c>
      <c r="B210" s="2" t="s">
        <v>1020</v>
      </c>
      <c r="C210" s="2"/>
      <c r="D210" s="2" t="s">
        <v>2</v>
      </c>
      <c r="E210" s="2" t="s">
        <v>963</v>
      </c>
      <c r="F210" s="2" t="s">
        <v>1020</v>
      </c>
      <c r="G210" s="2" t="s">
        <v>1021</v>
      </c>
      <c r="H210" s="10" t="str">
        <f t="shared" si="3"/>
        <v>DebtConvertibleIndicator</v>
      </c>
      <c r="J210"/>
      <c r="K210"/>
    </row>
    <row r="211" spans="1:11" s="3" customFormat="1" x14ac:dyDescent="0.25">
      <c r="A211" s="2" t="s">
        <v>788</v>
      </c>
      <c r="B211" s="2" t="s">
        <v>1022</v>
      </c>
      <c r="C211" s="2"/>
      <c r="D211" s="2" t="s">
        <v>2</v>
      </c>
      <c r="E211" s="2" t="s">
        <v>1023</v>
      </c>
      <c r="F211" s="2" t="s">
        <v>1022</v>
      </c>
      <c r="G211" s="2" t="s">
        <v>1024</v>
      </c>
      <c r="H211" s="10" t="str">
        <f t="shared" si="3"/>
        <v>InterestCalculationPaymentFrequency</v>
      </c>
      <c r="I211"/>
      <c r="J211"/>
      <c r="K211"/>
    </row>
    <row r="212" spans="1:11" s="3" customFormat="1" x14ac:dyDescent="0.25">
      <c r="A212" s="2" t="s">
        <v>788</v>
      </c>
      <c r="B212" s="2" t="s">
        <v>1025</v>
      </c>
      <c r="C212" s="2"/>
      <c r="D212" s="2" t="s">
        <v>2</v>
      </c>
      <c r="E212" s="2" t="s">
        <v>996</v>
      </c>
      <c r="F212" s="2" t="s">
        <v>1025</v>
      </c>
      <c r="G212" s="2" t="s">
        <v>1026</v>
      </c>
      <c r="H212" s="10" t="str">
        <f t="shared" si="3"/>
        <v>VariableInterestVariableRateChangeFrequency</v>
      </c>
    </row>
    <row r="213" spans="1:11" s="3" customFormat="1" x14ac:dyDescent="0.25">
      <c r="A213" s="2" t="s">
        <v>788</v>
      </c>
      <c r="B213" s="2" t="s">
        <v>1027</v>
      </c>
      <c r="C213" s="2" t="s">
        <v>1023</v>
      </c>
      <c r="D213" s="2" t="s">
        <v>2</v>
      </c>
      <c r="E213" s="2" t="s">
        <v>1023</v>
      </c>
      <c r="F213" s="2" t="s">
        <v>1027</v>
      </c>
      <c r="G213" s="2" t="s">
        <v>1028</v>
      </c>
      <c r="H213" s="10" t="str">
        <f t="shared" si="3"/>
        <v>InterestCalculationDayCountBasis</v>
      </c>
      <c r="I213"/>
      <c r="J213"/>
      <c r="K213"/>
    </row>
    <row r="214" spans="1:11" s="3" customFormat="1" x14ac:dyDescent="0.25">
      <c r="A214" s="2" t="s">
        <v>788</v>
      </c>
      <c r="B214" s="2" t="s">
        <v>1029</v>
      </c>
      <c r="C214" s="2" t="s">
        <v>968</v>
      </c>
      <c r="D214" s="2" t="s">
        <v>2</v>
      </c>
      <c r="E214" s="2" t="s">
        <v>968</v>
      </c>
      <c r="F214" s="2" t="s">
        <v>1029</v>
      </c>
      <c r="G214" s="2" t="s">
        <v>1030</v>
      </c>
      <c r="H214" s="10" t="str">
        <f t="shared" si="3"/>
        <v>SecurityRegistrationForm</v>
      </c>
      <c r="J214"/>
      <c r="K214"/>
    </row>
    <row r="215" spans="1:11" s="3" customFormat="1" x14ac:dyDescent="0.25">
      <c r="A215" s="2" t="s">
        <v>788</v>
      </c>
      <c r="B215" s="2" t="s">
        <v>1031</v>
      </c>
      <c r="C215" s="2"/>
      <c r="D215" s="2" t="s">
        <v>2</v>
      </c>
      <c r="E215" s="2" t="s">
        <v>1032</v>
      </c>
      <c r="F215" s="2" t="s">
        <v>40</v>
      </c>
      <c r="G215" s="2" t="s">
        <v>1033</v>
      </c>
      <c r="H215" s="10" t="str">
        <f t="shared" si="3"/>
        <v>CouponAttachedNumber</v>
      </c>
    </row>
    <row r="216" spans="1:11" s="3" customFormat="1" x14ac:dyDescent="0.25">
      <c r="A216" s="2" t="s">
        <v>788</v>
      </c>
      <c r="B216" s="2" t="s">
        <v>1034</v>
      </c>
      <c r="C216" s="2"/>
      <c r="D216" s="2" t="s">
        <v>4</v>
      </c>
      <c r="E216" s="2"/>
      <c r="F216" s="2"/>
      <c r="G216" s="2"/>
      <c r="H216" s="10" t="str">
        <f t="shared" si="3"/>
        <v/>
      </c>
      <c r="J216"/>
      <c r="K216"/>
    </row>
    <row r="217" spans="1:11" s="3" customFormat="1" x14ac:dyDescent="0.25">
      <c r="A217" s="2" t="s">
        <v>788</v>
      </c>
      <c r="B217" s="2" t="s">
        <v>1035</v>
      </c>
      <c r="C217" s="2"/>
      <c r="D217" s="2" t="s">
        <v>2</v>
      </c>
      <c r="E217" s="2" t="s">
        <v>963</v>
      </c>
      <c r="F217" s="2" t="s">
        <v>453</v>
      </c>
      <c r="G217" s="2" t="s">
        <v>975</v>
      </c>
      <c r="H217" s="10" t="str">
        <f t="shared" si="3"/>
        <v>DebtFactor</v>
      </c>
    </row>
    <row r="218" spans="1:11" s="3" customFormat="1" x14ac:dyDescent="0.25">
      <c r="A218" s="2" t="s">
        <v>788</v>
      </c>
      <c r="B218" s="2" t="s">
        <v>1036</v>
      </c>
      <c r="C218" s="2" t="s">
        <v>1037</v>
      </c>
      <c r="D218" s="2" t="s">
        <v>2</v>
      </c>
      <c r="E218" s="2" t="s">
        <v>1037</v>
      </c>
      <c r="F218" s="2" t="s">
        <v>1036</v>
      </c>
      <c r="G218" s="2" t="s">
        <v>1038</v>
      </c>
      <c r="H218" s="10" t="str">
        <f t="shared" si="3"/>
        <v>OptionDefinitionOptionType</v>
      </c>
      <c r="I218"/>
      <c r="J218"/>
      <c r="K218"/>
    </row>
    <row r="219" spans="1:11" s="3" customFormat="1" x14ac:dyDescent="0.25">
      <c r="A219" s="2" t="s">
        <v>788</v>
      </c>
      <c r="B219" s="2" t="s">
        <v>1039</v>
      </c>
      <c r="C219" s="2"/>
      <c r="D219" s="2" t="s">
        <v>4</v>
      </c>
      <c r="E219" s="2"/>
      <c r="F219" s="2"/>
      <c r="G219" s="2"/>
      <c r="H219" s="10" t="str">
        <f t="shared" si="3"/>
        <v/>
      </c>
    </row>
    <row r="220" spans="1:11" s="3" customFormat="1" x14ac:dyDescent="0.25">
      <c r="A220" s="2" t="s">
        <v>788</v>
      </c>
      <c r="B220" s="2" t="s">
        <v>1040</v>
      </c>
      <c r="C220" s="2"/>
      <c r="D220" s="2" t="s">
        <v>2</v>
      </c>
      <c r="E220" s="2" t="s">
        <v>1023</v>
      </c>
      <c r="F220" s="2" t="s">
        <v>288</v>
      </c>
      <c r="G220" s="2" t="s">
        <v>1041</v>
      </c>
      <c r="H220" s="10" t="str">
        <f t="shared" si="3"/>
        <v>InterestCalculationRate</v>
      </c>
      <c r="I220"/>
    </row>
    <row r="221" spans="1:11" s="3" customFormat="1" x14ac:dyDescent="0.25">
      <c r="A221" s="2" t="s">
        <v>788</v>
      </c>
      <c r="B221" s="2" t="s">
        <v>1042</v>
      </c>
      <c r="C221" s="2"/>
      <c r="D221" s="2" t="s">
        <v>2</v>
      </c>
      <c r="E221" s="2" t="s">
        <v>1043</v>
      </c>
      <c r="F221" s="2" t="s">
        <v>1044</v>
      </c>
      <c r="G221" s="2" t="s">
        <v>1045</v>
      </c>
      <c r="H221" s="10" t="str">
        <f t="shared" si="3"/>
        <v>DerivativeDerivativeCovered</v>
      </c>
      <c r="I221"/>
    </row>
    <row r="222" spans="1:11" s="3" customFormat="1" x14ac:dyDescent="0.25">
      <c r="A222" s="2" t="s">
        <v>788</v>
      </c>
      <c r="B222" s="2" t="s">
        <v>1046</v>
      </c>
      <c r="C222" s="2"/>
      <c r="D222" s="2" t="s">
        <v>2</v>
      </c>
      <c r="E222" s="2" t="s">
        <v>963</v>
      </c>
      <c r="F222" s="2" t="s">
        <v>1046</v>
      </c>
      <c r="G222" s="2" t="s">
        <v>1047</v>
      </c>
      <c r="H222" s="10" t="str">
        <f t="shared" si="3"/>
        <v>DebtNextCallableDate</v>
      </c>
      <c r="J222"/>
      <c r="K222"/>
    </row>
    <row r="223" spans="1:11" s="3" customFormat="1" x14ac:dyDescent="0.25">
      <c r="A223" s="2" t="s">
        <v>788</v>
      </c>
      <c r="B223" s="2" t="s">
        <v>1048</v>
      </c>
      <c r="C223" s="2" t="s">
        <v>1009</v>
      </c>
      <c r="D223" s="2" t="s">
        <v>2</v>
      </c>
      <c r="E223" s="2" t="s">
        <v>424</v>
      </c>
      <c r="F223" s="2" t="s">
        <v>1048</v>
      </c>
      <c r="G223" s="2" t="s">
        <v>1049</v>
      </c>
      <c r="H223" s="10" t="str">
        <f t="shared" si="3"/>
        <v>SecuritiesConversionMinimumExercisableMultipleQuantity</v>
      </c>
      <c r="J223"/>
      <c r="K223"/>
    </row>
    <row r="224" spans="1:11" s="3" customFormat="1" x14ac:dyDescent="0.25">
      <c r="A224" s="2" t="s">
        <v>788</v>
      </c>
      <c r="B224" s="2" t="s">
        <v>1050</v>
      </c>
      <c r="C224" s="2" t="s">
        <v>99</v>
      </c>
      <c r="D224" s="2" t="s">
        <v>2</v>
      </c>
      <c r="E224" s="2" t="s">
        <v>424</v>
      </c>
      <c r="F224" s="2" t="s">
        <v>1050</v>
      </c>
      <c r="G224" s="2" t="s">
        <v>1051</v>
      </c>
      <c r="H224" s="10" t="str">
        <f t="shared" si="3"/>
        <v>SecuritiesConversionConversionPrice</v>
      </c>
      <c r="I224"/>
      <c r="J224"/>
      <c r="K224"/>
    </row>
    <row r="225" spans="1:11" s="3" customFormat="1" x14ac:dyDescent="0.25">
      <c r="A225" s="2" t="s">
        <v>788</v>
      </c>
      <c r="B225" s="2" t="s">
        <v>1052</v>
      </c>
      <c r="C225" s="2"/>
      <c r="D225" s="2" t="s">
        <v>2</v>
      </c>
      <c r="E225" s="2" t="s">
        <v>963</v>
      </c>
      <c r="F225" s="2" t="s">
        <v>1052</v>
      </c>
      <c r="G225" s="2" t="s">
        <v>1053</v>
      </c>
      <c r="H225" s="10" t="str">
        <f t="shared" si="3"/>
        <v>DebtVariableRateIndicator</v>
      </c>
      <c r="I225"/>
    </row>
    <row r="226" spans="1:11" s="3" customFormat="1" x14ac:dyDescent="0.25">
      <c r="A226" s="2" t="s">
        <v>788</v>
      </c>
      <c r="B226" s="2" t="s">
        <v>1054</v>
      </c>
      <c r="C226" s="2"/>
      <c r="D226" s="2" t="s">
        <v>2</v>
      </c>
      <c r="E226" s="2" t="s">
        <v>1023</v>
      </c>
      <c r="F226" s="2" t="s">
        <v>288</v>
      </c>
      <c r="G226" s="2" t="s">
        <v>1041</v>
      </c>
      <c r="H226" s="10" t="str">
        <f t="shared" si="3"/>
        <v>InterestCalculationRate</v>
      </c>
      <c r="I226"/>
      <c r="J226"/>
      <c r="K226"/>
    </row>
    <row r="227" spans="1:11" s="3" customFormat="1" x14ac:dyDescent="0.25">
      <c r="A227" s="2" t="s">
        <v>788</v>
      </c>
      <c r="B227" s="2" t="s">
        <v>661</v>
      </c>
      <c r="C227" s="2" t="s">
        <v>661</v>
      </c>
      <c r="D227" s="2" t="s">
        <v>2</v>
      </c>
      <c r="E227" s="2" t="s">
        <v>968</v>
      </c>
      <c r="F227" s="2" t="s">
        <v>661</v>
      </c>
      <c r="G227" s="2" t="s">
        <v>1055</v>
      </c>
      <c r="H227" s="10" t="str">
        <f t="shared" si="3"/>
        <v>SecurityRating</v>
      </c>
      <c r="I227"/>
    </row>
    <row r="228" spans="1:11" s="3" customFormat="1" x14ac:dyDescent="0.25">
      <c r="A228" s="2" t="s">
        <v>788</v>
      </c>
      <c r="B228" s="2" t="s">
        <v>1056</v>
      </c>
      <c r="C228" s="2"/>
      <c r="D228" s="2" t="s">
        <v>2</v>
      </c>
      <c r="E228" s="2" t="s">
        <v>1032</v>
      </c>
      <c r="F228" s="2" t="s">
        <v>49</v>
      </c>
      <c r="G228" s="2" t="s">
        <v>1057</v>
      </c>
      <c r="H228" s="10" t="str">
        <f t="shared" si="3"/>
        <v>CouponAttachedDate</v>
      </c>
      <c r="I228"/>
    </row>
    <row r="229" spans="1:11" s="3" customFormat="1" x14ac:dyDescent="0.25">
      <c r="A229" s="2" t="s">
        <v>788</v>
      </c>
      <c r="B229" s="2" t="s">
        <v>1058</v>
      </c>
      <c r="C229" s="2" t="s">
        <v>99</v>
      </c>
      <c r="D229" s="2" t="s">
        <v>2</v>
      </c>
      <c r="E229" s="2" t="s">
        <v>1043</v>
      </c>
      <c r="F229" s="2" t="s">
        <v>1058</v>
      </c>
      <c r="G229" s="2" t="s">
        <v>1059</v>
      </c>
      <c r="H229" s="10" t="str">
        <f t="shared" si="3"/>
        <v>DerivativeExercisePrice</v>
      </c>
      <c r="I229"/>
      <c r="J229"/>
      <c r="K229"/>
    </row>
    <row r="230" spans="1:11" s="3" customFormat="1" x14ac:dyDescent="0.25">
      <c r="A230" s="2" t="s">
        <v>788</v>
      </c>
      <c r="B230" s="2" t="s">
        <v>1060</v>
      </c>
      <c r="C230" s="2" t="s">
        <v>99</v>
      </c>
      <c r="D230" s="2" t="s">
        <v>2</v>
      </c>
      <c r="E230" s="2" t="s">
        <v>1061</v>
      </c>
      <c r="F230" s="2" t="s">
        <v>1060</v>
      </c>
      <c r="G230" s="2" t="s">
        <v>1062</v>
      </c>
      <c r="H230" s="10" t="str">
        <f t="shared" si="3"/>
        <v>SecuritiesDistributionSubscriptionPrice</v>
      </c>
      <c r="I230"/>
      <c r="J230"/>
      <c r="K230"/>
    </row>
    <row r="231" spans="1:11" s="3" customFormat="1" x14ac:dyDescent="0.25">
      <c r="A231" s="2" t="s">
        <v>788</v>
      </c>
      <c r="B231" s="2" t="s">
        <v>1063</v>
      </c>
      <c r="C231" s="2" t="s">
        <v>1037</v>
      </c>
      <c r="D231" s="2" t="s">
        <v>2</v>
      </c>
      <c r="E231" s="2" t="s">
        <v>312</v>
      </c>
      <c r="F231" s="2" t="s">
        <v>1037</v>
      </c>
      <c r="G231" s="2" t="s">
        <v>1064</v>
      </c>
      <c r="H231" s="10" t="str">
        <f t="shared" si="3"/>
        <v>OptionOptionDefinition</v>
      </c>
      <c r="I231"/>
      <c r="J231"/>
      <c r="K231"/>
    </row>
    <row r="232" spans="1:11" s="3" customFormat="1" x14ac:dyDescent="0.25">
      <c r="A232" s="2" t="s">
        <v>788</v>
      </c>
      <c r="B232" s="2" t="s">
        <v>1065</v>
      </c>
      <c r="C232" s="2" t="s">
        <v>1009</v>
      </c>
      <c r="D232" s="2" t="s">
        <v>2</v>
      </c>
      <c r="E232" s="2" t="s">
        <v>424</v>
      </c>
      <c r="F232" s="2" t="s">
        <v>1065</v>
      </c>
      <c r="G232" s="2" t="s">
        <v>1066</v>
      </c>
      <c r="H232" s="10" t="str">
        <f t="shared" si="3"/>
        <v>SecuritiesConversionMinimumExercisableQuantity</v>
      </c>
      <c r="J232"/>
      <c r="K232"/>
    </row>
    <row r="233" spans="1:11" s="3" customFormat="1" x14ac:dyDescent="0.25">
      <c r="A233" s="1" t="s">
        <v>1067</v>
      </c>
      <c r="B233" s="1"/>
      <c r="C233" s="1"/>
      <c r="D233" s="1" t="s">
        <v>2</v>
      </c>
      <c r="E233" s="1" t="s">
        <v>1009</v>
      </c>
      <c r="F233" s="4"/>
      <c r="G233" s="4"/>
      <c r="H233" s="10" t="str">
        <f t="shared" si="3"/>
        <v>SecuritiesQuantity</v>
      </c>
      <c r="J233"/>
      <c r="K233"/>
    </row>
    <row r="234" spans="1:11" s="3" customFormat="1" x14ac:dyDescent="0.25">
      <c r="A234" s="2" t="s">
        <v>1067</v>
      </c>
      <c r="B234" s="2" t="s">
        <v>1068</v>
      </c>
      <c r="C234" s="2"/>
      <c r="D234" s="2" t="s">
        <v>2</v>
      </c>
      <c r="E234" s="2" t="s">
        <v>1009</v>
      </c>
      <c r="F234" s="2" t="s">
        <v>1068</v>
      </c>
      <c r="G234" s="2" t="s">
        <v>1068</v>
      </c>
      <c r="H234" s="10" t="str">
        <f t="shared" si="3"/>
        <v>SecuritiesQuantityUnit</v>
      </c>
    </row>
    <row r="235" spans="1:11" s="3" customFormat="1" x14ac:dyDescent="0.25">
      <c r="A235" s="2" t="s">
        <v>1067</v>
      </c>
      <c r="B235" s="2" t="s">
        <v>992</v>
      </c>
      <c r="C235" s="2"/>
      <c r="D235" s="2" t="s">
        <v>2</v>
      </c>
      <c r="E235" s="2" t="s">
        <v>993</v>
      </c>
      <c r="F235" s="2" t="s">
        <v>992</v>
      </c>
      <c r="G235" s="2" t="s">
        <v>1069</v>
      </c>
      <c r="H235" s="10" t="str">
        <f t="shared" si="3"/>
        <v>AssetHoldingFaceAmount</v>
      </c>
      <c r="I235"/>
    </row>
    <row r="236" spans="1:11" s="3" customFormat="1" x14ac:dyDescent="0.25">
      <c r="A236" s="1" t="s">
        <v>1070</v>
      </c>
      <c r="B236" s="1"/>
      <c r="C236" s="1"/>
      <c r="D236" s="1" t="s">
        <v>2</v>
      </c>
      <c r="E236" s="1" t="s">
        <v>1009</v>
      </c>
      <c r="F236" s="4"/>
      <c r="G236" s="4"/>
      <c r="H236" s="10" t="str">
        <f t="shared" si="3"/>
        <v>SecuritiesQuantity</v>
      </c>
      <c r="I236"/>
      <c r="J236"/>
      <c r="K236"/>
    </row>
    <row r="237" spans="1:11" s="3" customFormat="1" x14ac:dyDescent="0.25">
      <c r="A237" s="2" t="s">
        <v>1070</v>
      </c>
      <c r="B237" s="2" t="s">
        <v>992</v>
      </c>
      <c r="C237" s="2"/>
      <c r="D237" s="2" t="s">
        <v>2</v>
      </c>
      <c r="E237" s="2" t="s">
        <v>993</v>
      </c>
      <c r="F237" s="2" t="s">
        <v>992</v>
      </c>
      <c r="G237" s="2" t="s">
        <v>1069</v>
      </c>
      <c r="H237" s="10" t="str">
        <f t="shared" si="3"/>
        <v>AssetHoldingFaceAmount</v>
      </c>
      <c r="I237"/>
    </row>
    <row r="238" spans="1:11" s="3" customFormat="1" x14ac:dyDescent="0.25">
      <c r="A238" s="2" t="s">
        <v>1070</v>
      </c>
      <c r="B238" s="2" t="s">
        <v>1068</v>
      </c>
      <c r="C238" s="2"/>
      <c r="D238" s="2" t="s">
        <v>2</v>
      </c>
      <c r="E238" s="2" t="s">
        <v>1009</v>
      </c>
      <c r="F238" s="2" t="s">
        <v>1068</v>
      </c>
      <c r="G238" s="2" t="s">
        <v>1068</v>
      </c>
      <c r="H238" s="10" t="str">
        <f t="shared" si="3"/>
        <v>SecuritiesQuantityUnit</v>
      </c>
    </row>
    <row r="239" spans="1:11" s="3" customFormat="1" x14ac:dyDescent="0.25">
      <c r="A239" s="2" t="s">
        <v>1070</v>
      </c>
      <c r="B239" s="2" t="s">
        <v>1071</v>
      </c>
      <c r="C239" s="2"/>
      <c r="D239" s="2" t="s">
        <v>2</v>
      </c>
      <c r="E239" s="2" t="s">
        <v>993</v>
      </c>
      <c r="F239" s="2" t="s">
        <v>1072</v>
      </c>
      <c r="G239" s="2" t="s">
        <v>1073</v>
      </c>
      <c r="H239" s="10" t="str">
        <f t="shared" si="3"/>
        <v>AssetHoldingAmortisedFaceValue</v>
      </c>
      <c r="J239"/>
      <c r="K239"/>
    </row>
    <row r="240" spans="1:11" s="3" customFormat="1" x14ac:dyDescent="0.25">
      <c r="A240" s="1" t="s">
        <v>1074</v>
      </c>
      <c r="B240" s="1"/>
      <c r="C240" s="1"/>
      <c r="D240" s="1" t="s">
        <v>2</v>
      </c>
      <c r="E240" s="1" t="s">
        <v>1009</v>
      </c>
      <c r="F240" s="4"/>
      <c r="G240" s="4"/>
      <c r="H240" s="10" t="str">
        <f t="shared" si="3"/>
        <v>SecuritiesQuantity</v>
      </c>
    </row>
    <row r="241" spans="1:11" s="3" customFormat="1" x14ac:dyDescent="0.25">
      <c r="A241" s="2" t="s">
        <v>1074</v>
      </c>
      <c r="B241" s="2" t="s">
        <v>1071</v>
      </c>
      <c r="C241" s="2"/>
      <c r="D241" s="2" t="s">
        <v>2</v>
      </c>
      <c r="E241" s="2" t="s">
        <v>993</v>
      </c>
      <c r="F241" s="2" t="s">
        <v>1072</v>
      </c>
      <c r="G241" s="2" t="s">
        <v>1073</v>
      </c>
      <c r="H241" s="10" t="str">
        <f t="shared" si="3"/>
        <v>AssetHoldingAmortisedFaceValue</v>
      </c>
    </row>
    <row r="242" spans="1:11" s="3" customFormat="1" x14ac:dyDescent="0.25">
      <c r="A242" s="2" t="s">
        <v>1074</v>
      </c>
      <c r="B242" s="2" t="s">
        <v>1068</v>
      </c>
      <c r="C242" s="2"/>
      <c r="D242" s="2" t="s">
        <v>2</v>
      </c>
      <c r="E242" s="2" t="s">
        <v>1009</v>
      </c>
      <c r="F242" s="2" t="s">
        <v>1068</v>
      </c>
      <c r="G242" s="2" t="s">
        <v>1068</v>
      </c>
      <c r="H242" s="10" t="str">
        <f t="shared" si="3"/>
        <v>SecuritiesQuantityUnit</v>
      </c>
      <c r="J242"/>
      <c r="K242"/>
    </row>
    <row r="243" spans="1:11" s="3" customFormat="1" x14ac:dyDescent="0.25">
      <c r="A243" s="2" t="s">
        <v>1074</v>
      </c>
      <c r="B243" s="2" t="s">
        <v>992</v>
      </c>
      <c r="C243" s="2"/>
      <c r="D243" s="2" t="s">
        <v>2</v>
      </c>
      <c r="E243" s="2" t="s">
        <v>993</v>
      </c>
      <c r="F243" s="2" t="s">
        <v>992</v>
      </c>
      <c r="G243" s="2" t="s">
        <v>1069</v>
      </c>
      <c r="H243" s="10" t="str">
        <f t="shared" si="3"/>
        <v>AssetHoldingFaceAmount</v>
      </c>
      <c r="J243"/>
      <c r="K243"/>
    </row>
    <row r="244" spans="1:11" s="3" customFormat="1" x14ac:dyDescent="0.25">
      <c r="A244" s="1" t="s">
        <v>789</v>
      </c>
      <c r="B244" s="1"/>
      <c r="C244" s="1"/>
      <c r="D244" s="1" t="s">
        <v>2</v>
      </c>
      <c r="E244" s="1" t="s">
        <v>968</v>
      </c>
      <c r="F244" s="4"/>
      <c r="G244" s="4"/>
      <c r="H244" s="10" t="str">
        <f t="shared" si="3"/>
        <v>Security</v>
      </c>
      <c r="I244"/>
      <c r="J244"/>
      <c r="K244"/>
    </row>
    <row r="245" spans="1:11" s="3" customFormat="1" x14ac:dyDescent="0.25">
      <c r="A245" s="2" t="s">
        <v>789</v>
      </c>
      <c r="B245" s="2" t="s">
        <v>1000</v>
      </c>
      <c r="C245" s="2"/>
      <c r="D245" s="2" t="s">
        <v>2</v>
      </c>
      <c r="E245" s="2" t="s">
        <v>957</v>
      </c>
      <c r="F245" s="2" t="s">
        <v>1000</v>
      </c>
      <c r="G245" s="2" t="s">
        <v>1000</v>
      </c>
      <c r="H245" s="10" t="str">
        <f t="shared" si="3"/>
        <v>AssetMaturityDate</v>
      </c>
      <c r="J245"/>
      <c r="K245"/>
    </row>
    <row r="246" spans="1:11" x14ac:dyDescent="0.25">
      <c r="A246" s="2" t="s">
        <v>789</v>
      </c>
      <c r="B246" s="2" t="s">
        <v>1075</v>
      </c>
      <c r="C246" s="2"/>
      <c r="D246" s="2" t="s">
        <v>2</v>
      </c>
      <c r="E246" s="2" t="s">
        <v>963</v>
      </c>
      <c r="F246" s="2" t="s">
        <v>1075</v>
      </c>
      <c r="G246" s="2" t="s">
        <v>1076</v>
      </c>
      <c r="H246" s="10" t="str">
        <f t="shared" si="3"/>
        <v>DebtSubstitutionLeft</v>
      </c>
    </row>
    <row r="247" spans="1:11" x14ac:dyDescent="0.25">
      <c r="A247" s="2" t="s">
        <v>789</v>
      </c>
      <c r="B247" s="2" t="s">
        <v>1077</v>
      </c>
      <c r="C247" s="2"/>
      <c r="D247" s="2" t="s">
        <v>2</v>
      </c>
      <c r="E247" s="2" t="s">
        <v>968</v>
      </c>
      <c r="F247" s="2" t="s">
        <v>1078</v>
      </c>
      <c r="G247" s="2" t="s">
        <v>1078</v>
      </c>
      <c r="H247" s="10" t="str">
        <f t="shared" si="3"/>
        <v>SecurityPricing</v>
      </c>
      <c r="J247" s="3"/>
      <c r="K247" s="3"/>
    </row>
    <row r="248" spans="1:11" x14ac:dyDescent="0.25">
      <c r="A248" s="2" t="s">
        <v>789</v>
      </c>
      <c r="B248" s="2" t="s">
        <v>48</v>
      </c>
      <c r="C248" s="2"/>
      <c r="D248" s="2" t="s">
        <v>2</v>
      </c>
      <c r="E248" s="2" t="s">
        <v>972</v>
      </c>
      <c r="F248" s="2" t="s">
        <v>48</v>
      </c>
      <c r="G248" s="2" t="s">
        <v>973</v>
      </c>
      <c r="H248" s="10" t="str">
        <f t="shared" si="3"/>
        <v>IssuanceIssueDate</v>
      </c>
    </row>
    <row r="249" spans="1:11" x14ac:dyDescent="0.25">
      <c r="A249" s="2" t="s">
        <v>789</v>
      </c>
      <c r="B249" s="2" t="s">
        <v>661</v>
      </c>
      <c r="C249" s="2" t="s">
        <v>661</v>
      </c>
      <c r="D249" s="2" t="s">
        <v>2</v>
      </c>
      <c r="E249" s="2" t="s">
        <v>968</v>
      </c>
      <c r="F249" s="2" t="s">
        <v>661</v>
      </c>
      <c r="G249" s="2" t="s">
        <v>661</v>
      </c>
      <c r="H249" s="10" t="str">
        <f t="shared" si="3"/>
        <v>SecurityRating</v>
      </c>
    </row>
    <row r="250" spans="1:11" x14ac:dyDescent="0.25">
      <c r="A250" s="2" t="s">
        <v>789</v>
      </c>
      <c r="B250" s="2" t="s">
        <v>1079</v>
      </c>
      <c r="C250" s="2"/>
      <c r="D250" s="2" t="s">
        <v>2</v>
      </c>
      <c r="E250" s="2" t="s">
        <v>963</v>
      </c>
      <c r="F250" s="2" t="s">
        <v>1079</v>
      </c>
      <c r="G250" s="2" t="s">
        <v>1080</v>
      </c>
      <c r="H250" s="10" t="str">
        <f t="shared" si="3"/>
        <v>DebtOverAllotmentRate</v>
      </c>
    </row>
    <row r="251" spans="1:11" x14ac:dyDescent="0.25">
      <c r="A251" s="2" t="s">
        <v>789</v>
      </c>
      <c r="B251" s="2" t="s">
        <v>1081</v>
      </c>
      <c r="C251" s="2" t="s">
        <v>1009</v>
      </c>
      <c r="D251" s="2" t="s">
        <v>2</v>
      </c>
      <c r="E251" s="2" t="s">
        <v>963</v>
      </c>
      <c r="F251" s="2" t="s">
        <v>1081</v>
      </c>
      <c r="G251" s="2" t="s">
        <v>1082</v>
      </c>
      <c r="H251" s="10" t="str">
        <f t="shared" si="3"/>
        <v>DebtMinimumIncrement</v>
      </c>
      <c r="J251" s="3"/>
      <c r="K251" s="3"/>
    </row>
    <row r="252" spans="1:11" x14ac:dyDescent="0.25">
      <c r="A252" s="2" t="s">
        <v>789</v>
      </c>
      <c r="B252" s="2" t="s">
        <v>1083</v>
      </c>
      <c r="C252" s="2"/>
      <c r="D252" s="2" t="s">
        <v>2</v>
      </c>
      <c r="E252" s="2" t="s">
        <v>963</v>
      </c>
      <c r="F252" s="2" t="s">
        <v>1083</v>
      </c>
      <c r="G252" s="2" t="s">
        <v>1084</v>
      </c>
      <c r="H252" s="10" t="str">
        <f t="shared" si="3"/>
        <v>DebtPerpetualIndicator</v>
      </c>
      <c r="I252" s="3"/>
    </row>
    <row r="253" spans="1:11" x14ac:dyDescent="0.25">
      <c r="A253" s="2" t="s">
        <v>789</v>
      </c>
      <c r="B253" s="2" t="s">
        <v>1085</v>
      </c>
      <c r="C253" s="2"/>
      <c r="D253" s="2" t="s">
        <v>2</v>
      </c>
      <c r="E253" s="2" t="s">
        <v>963</v>
      </c>
      <c r="F253" s="2" t="s">
        <v>1086</v>
      </c>
      <c r="G253" s="2" t="s">
        <v>1087</v>
      </c>
      <c r="H253" s="10" t="str">
        <f t="shared" si="3"/>
        <v>DebtWholePool</v>
      </c>
    </row>
    <row r="254" spans="1:11" x14ac:dyDescent="0.25">
      <c r="A254" s="2" t="s">
        <v>789</v>
      </c>
      <c r="B254" s="2" t="s">
        <v>1088</v>
      </c>
      <c r="C254" s="2"/>
      <c r="D254" s="2" t="s">
        <v>4</v>
      </c>
      <c r="E254" s="2"/>
      <c r="F254" s="2"/>
      <c r="G254" s="2"/>
      <c r="H254" s="10" t="str">
        <f t="shared" si="3"/>
        <v/>
      </c>
    </row>
    <row r="255" spans="1:11" x14ac:dyDescent="0.25">
      <c r="A255" s="2" t="s">
        <v>789</v>
      </c>
      <c r="B255" s="2" t="s">
        <v>1089</v>
      </c>
      <c r="C255" s="2"/>
      <c r="D255" s="2" t="s">
        <v>2</v>
      </c>
      <c r="E255" s="2" t="s">
        <v>963</v>
      </c>
      <c r="F255" s="2" t="s">
        <v>1089</v>
      </c>
      <c r="G255" s="2" t="s">
        <v>1090</v>
      </c>
      <c r="H255" s="10" t="str">
        <f t="shared" si="3"/>
        <v>DebtEscrowedIndicator</v>
      </c>
    </row>
    <row r="256" spans="1:11" x14ac:dyDescent="0.25">
      <c r="A256" s="2" t="s">
        <v>789</v>
      </c>
      <c r="B256" s="2" t="s">
        <v>1091</v>
      </c>
      <c r="C256" s="2"/>
      <c r="D256" s="2" t="s">
        <v>2</v>
      </c>
      <c r="E256" s="2" t="s">
        <v>963</v>
      </c>
      <c r="F256" s="2" t="s">
        <v>1091</v>
      </c>
      <c r="G256" s="2" t="s">
        <v>1092</v>
      </c>
      <c r="H256" s="10" t="str">
        <f t="shared" si="3"/>
        <v>DebtAutoReinvestment</v>
      </c>
      <c r="I256" s="3"/>
      <c r="J256" s="3"/>
      <c r="K256" s="3"/>
    </row>
    <row r="257" spans="1:11" x14ac:dyDescent="0.25">
      <c r="A257" s="2" t="s">
        <v>789</v>
      </c>
      <c r="B257" s="2" t="s">
        <v>1093</v>
      </c>
      <c r="C257" s="2"/>
      <c r="D257" s="2" t="s">
        <v>2</v>
      </c>
      <c r="E257" s="2" t="s">
        <v>963</v>
      </c>
      <c r="F257" s="2" t="s">
        <v>1093</v>
      </c>
      <c r="G257" s="2" t="s">
        <v>1094</v>
      </c>
      <c r="H257" s="10" t="str">
        <f t="shared" si="3"/>
        <v>DebtPriceFrequency</v>
      </c>
    </row>
    <row r="258" spans="1:11" x14ac:dyDescent="0.25">
      <c r="A258" s="2" t="s">
        <v>789</v>
      </c>
      <c r="B258" s="2" t="s">
        <v>1095</v>
      </c>
      <c r="C258" s="2"/>
      <c r="D258" s="2" t="s">
        <v>2</v>
      </c>
      <c r="E258" s="2" t="s">
        <v>99</v>
      </c>
      <c r="F258" s="2" t="s">
        <v>451</v>
      </c>
      <c r="G258" s="2" t="s">
        <v>1096</v>
      </c>
      <c r="H258" s="10" t="str">
        <f t="shared" si="3"/>
        <v>SecuritiesPricingYieldCalculation</v>
      </c>
    </row>
    <row r="259" spans="1:11" x14ac:dyDescent="0.25">
      <c r="A259" s="2" t="s">
        <v>789</v>
      </c>
      <c r="B259" s="2" t="s">
        <v>1097</v>
      </c>
      <c r="C259" s="2"/>
      <c r="D259" s="2" t="s">
        <v>2</v>
      </c>
      <c r="E259" s="2" t="s">
        <v>963</v>
      </c>
      <c r="F259" s="2" t="s">
        <v>1097</v>
      </c>
      <c r="G259" s="2" t="s">
        <v>1098</v>
      </c>
      <c r="H259" s="10" t="str">
        <f t="shared" ref="H259:H322" si="4">E259&amp;F259</f>
        <v>DebtOverAllotmentAmount</v>
      </c>
    </row>
    <row r="260" spans="1:11" x14ac:dyDescent="0.25">
      <c r="A260" s="2" t="s">
        <v>789</v>
      </c>
      <c r="B260" s="2" t="s">
        <v>139</v>
      </c>
      <c r="C260" s="2"/>
      <c r="D260" s="2" t="s">
        <v>2</v>
      </c>
      <c r="E260" s="2" t="s">
        <v>968</v>
      </c>
      <c r="F260" s="2" t="s">
        <v>139</v>
      </c>
      <c r="G260" s="2" t="s">
        <v>139</v>
      </c>
      <c r="H260" s="10" t="str">
        <f t="shared" si="4"/>
        <v>SecuritySector</v>
      </c>
    </row>
    <row r="261" spans="1:11" x14ac:dyDescent="0.25">
      <c r="A261" s="2" t="s">
        <v>789</v>
      </c>
      <c r="B261" s="2" t="s">
        <v>1099</v>
      </c>
      <c r="C261" s="2" t="s">
        <v>1009</v>
      </c>
      <c r="D261" s="2" t="s">
        <v>2</v>
      </c>
      <c r="E261" s="2" t="s">
        <v>963</v>
      </c>
      <c r="F261" s="2" t="s">
        <v>1099</v>
      </c>
      <c r="G261" s="2" t="s">
        <v>1100</v>
      </c>
      <c r="H261" s="10" t="str">
        <f t="shared" si="4"/>
        <v>DebtMinimumDenomination</v>
      </c>
    </row>
    <row r="262" spans="1:11" x14ac:dyDescent="0.25">
      <c r="A262" s="2" t="s">
        <v>789</v>
      </c>
      <c r="B262" s="2" t="s">
        <v>1101</v>
      </c>
      <c r="C262" s="2"/>
      <c r="D262" s="2" t="s">
        <v>2</v>
      </c>
      <c r="E262" s="2" t="s">
        <v>963</v>
      </c>
      <c r="F262" s="2" t="s">
        <v>1101</v>
      </c>
      <c r="G262" s="2" t="s">
        <v>1102</v>
      </c>
      <c r="H262" s="10" t="str">
        <f t="shared" si="4"/>
        <v>DebtAmortisableIndicator</v>
      </c>
      <c r="J262" s="3"/>
      <c r="K262" s="3"/>
    </row>
    <row r="263" spans="1:11" x14ac:dyDescent="0.25">
      <c r="A263" s="2" t="s">
        <v>789</v>
      </c>
      <c r="B263" s="2" t="s">
        <v>1103</v>
      </c>
      <c r="C263" s="2"/>
      <c r="D263" s="2" t="s">
        <v>2</v>
      </c>
      <c r="E263" s="2" t="s">
        <v>963</v>
      </c>
      <c r="F263" s="2" t="s">
        <v>1103</v>
      </c>
      <c r="G263" s="2" t="s">
        <v>1104</v>
      </c>
      <c r="H263" s="10" t="str">
        <f t="shared" si="4"/>
        <v>DebtCustomDate</v>
      </c>
      <c r="I263" s="3"/>
    </row>
    <row r="264" spans="1:11" x14ac:dyDescent="0.25">
      <c r="A264" s="2" t="s">
        <v>789</v>
      </c>
      <c r="B264" s="2" t="s">
        <v>1105</v>
      </c>
      <c r="C264" s="2"/>
      <c r="D264" s="2" t="s">
        <v>2</v>
      </c>
      <c r="E264" s="2" t="s">
        <v>3</v>
      </c>
      <c r="F264" s="2" t="s">
        <v>517</v>
      </c>
      <c r="G264" s="2" t="s">
        <v>1106</v>
      </c>
      <c r="H264" s="10" t="str">
        <f t="shared" si="4"/>
        <v>OrganisationIdentificationBICNonFI</v>
      </c>
    </row>
    <row r="265" spans="1:11" x14ac:dyDescent="0.25">
      <c r="A265" s="2" t="s">
        <v>789</v>
      </c>
      <c r="B265" s="2" t="s">
        <v>1107</v>
      </c>
      <c r="C265" s="2"/>
      <c r="D265" s="2" t="s">
        <v>2</v>
      </c>
      <c r="E265" s="2" t="s">
        <v>972</v>
      </c>
      <c r="F265" s="2" t="s">
        <v>1107</v>
      </c>
      <c r="G265" s="2" t="s">
        <v>1108</v>
      </c>
      <c r="H265" s="10" t="str">
        <f t="shared" si="4"/>
        <v>IssuanceIssueSize</v>
      </c>
    </row>
    <row r="266" spans="1:11" x14ac:dyDescent="0.25">
      <c r="A266" s="2" t="s">
        <v>789</v>
      </c>
      <c r="B266" s="2" t="s">
        <v>63</v>
      </c>
      <c r="C266" s="2"/>
      <c r="D266" s="2" t="s">
        <v>2</v>
      </c>
      <c r="E266" s="2" t="s">
        <v>968</v>
      </c>
      <c r="F266" s="2" t="s">
        <v>1006</v>
      </c>
      <c r="G266" s="2" t="s">
        <v>1006</v>
      </c>
      <c r="H266" s="10" t="str">
        <f t="shared" si="4"/>
        <v>SecurityDenominationCurrency</v>
      </c>
    </row>
    <row r="267" spans="1:11" x14ac:dyDescent="0.25">
      <c r="A267" s="2" t="s">
        <v>789</v>
      </c>
      <c r="B267" s="2" t="s">
        <v>1010</v>
      </c>
      <c r="C267" s="2" t="s">
        <v>1009</v>
      </c>
      <c r="D267" s="2" t="s">
        <v>2</v>
      </c>
      <c r="E267" s="2" t="s">
        <v>968</v>
      </c>
      <c r="F267" s="2" t="s">
        <v>1010</v>
      </c>
      <c r="G267" s="2" t="s">
        <v>1109</v>
      </c>
      <c r="H267" s="10" t="str">
        <f t="shared" si="4"/>
        <v>SecurityMinimumQuantity</v>
      </c>
      <c r="J267" s="3"/>
      <c r="K267" s="3"/>
    </row>
    <row r="268" spans="1:11" x14ac:dyDescent="0.25">
      <c r="A268" s="2" t="s">
        <v>789</v>
      </c>
      <c r="B268" s="2" t="s">
        <v>1110</v>
      </c>
      <c r="C268" s="2"/>
      <c r="D268" s="2" t="s">
        <v>2</v>
      </c>
      <c r="E268" s="2" t="s">
        <v>33</v>
      </c>
      <c r="F268" s="2" t="s">
        <v>28</v>
      </c>
      <c r="G268" s="2" t="s">
        <v>1111</v>
      </c>
      <c r="H268" s="10" t="str">
        <f t="shared" si="4"/>
        <v>GenericIdentificationIdentification</v>
      </c>
      <c r="I268" s="3"/>
      <c r="J268" s="3"/>
      <c r="K268" s="3"/>
    </row>
    <row r="269" spans="1:11" x14ac:dyDescent="0.25">
      <c r="A269" s="2" t="s">
        <v>789</v>
      </c>
      <c r="B269" s="2" t="s">
        <v>1112</v>
      </c>
      <c r="C269" s="2"/>
      <c r="D269" s="2" t="s">
        <v>2</v>
      </c>
      <c r="E269" s="2" t="s">
        <v>957</v>
      </c>
      <c r="F269" s="2" t="s">
        <v>102</v>
      </c>
      <c r="G269" s="2" t="s">
        <v>102</v>
      </c>
      <c r="H269" s="10" t="str">
        <f t="shared" si="4"/>
        <v>AssetExpiryDate</v>
      </c>
      <c r="J269" s="3"/>
      <c r="K269" s="3"/>
    </row>
    <row r="270" spans="1:11" x14ac:dyDescent="0.25">
      <c r="A270" s="2" t="s">
        <v>789</v>
      </c>
      <c r="B270" s="2" t="s">
        <v>1113</v>
      </c>
      <c r="C270" s="2"/>
      <c r="D270" s="2" t="s">
        <v>2</v>
      </c>
      <c r="E270" s="2" t="s">
        <v>963</v>
      </c>
      <c r="F270" s="2" t="s">
        <v>1113</v>
      </c>
      <c r="G270" s="2" t="s">
        <v>1114</v>
      </c>
      <c r="H270" s="10" t="str">
        <f t="shared" si="4"/>
        <v>DebtLookBack</v>
      </c>
    </row>
    <row r="271" spans="1:11" x14ac:dyDescent="0.25">
      <c r="A271" s="2" t="s">
        <v>789</v>
      </c>
      <c r="B271" s="2" t="s">
        <v>1115</v>
      </c>
      <c r="C271" s="2"/>
      <c r="D271" s="2" t="s">
        <v>2</v>
      </c>
      <c r="E271" s="2" t="s">
        <v>963</v>
      </c>
      <c r="F271" s="2" t="s">
        <v>1115</v>
      </c>
      <c r="G271" s="2" t="s">
        <v>1116</v>
      </c>
      <c r="H271" s="10" t="str">
        <f t="shared" si="4"/>
        <v>DebtPreFundedIndicator</v>
      </c>
      <c r="I271" s="3"/>
      <c r="J271" s="3"/>
      <c r="K271" s="3"/>
    </row>
    <row r="272" spans="1:11" x14ac:dyDescent="0.25">
      <c r="A272" s="2" t="s">
        <v>789</v>
      </c>
      <c r="B272" s="2" t="s">
        <v>1117</v>
      </c>
      <c r="C272" s="2"/>
      <c r="D272" s="2" t="s">
        <v>2</v>
      </c>
      <c r="E272" s="2" t="s">
        <v>963</v>
      </c>
      <c r="F272" s="2" t="s">
        <v>1117</v>
      </c>
      <c r="G272" s="2" t="s">
        <v>1118</v>
      </c>
      <c r="H272" s="10" t="str">
        <f t="shared" si="4"/>
        <v>DebtMaximumSubstitution</v>
      </c>
      <c r="J272" s="3"/>
      <c r="K272" s="3"/>
    </row>
    <row r="273" spans="1:11" x14ac:dyDescent="0.25">
      <c r="A273" s="2" t="s">
        <v>789</v>
      </c>
      <c r="B273" s="2" t="s">
        <v>981</v>
      </c>
      <c r="C273" s="2"/>
      <c r="D273" s="2" t="s">
        <v>2</v>
      </c>
      <c r="E273" s="2" t="s">
        <v>963</v>
      </c>
      <c r="F273" s="2" t="s">
        <v>981</v>
      </c>
      <c r="G273" s="2" t="s">
        <v>982</v>
      </c>
      <c r="H273" s="10" t="str">
        <f t="shared" si="4"/>
        <v>DebtCallableIndicator</v>
      </c>
      <c r="I273" s="3"/>
    </row>
    <row r="274" spans="1:11" x14ac:dyDescent="0.25">
      <c r="A274" s="2" t="s">
        <v>789</v>
      </c>
      <c r="B274" s="2" t="s">
        <v>84</v>
      </c>
      <c r="C274" s="2"/>
      <c r="D274" s="2" t="s">
        <v>2</v>
      </c>
      <c r="E274" s="2" t="s">
        <v>972</v>
      </c>
      <c r="F274" s="2" t="s">
        <v>84</v>
      </c>
      <c r="G274" s="2" t="s">
        <v>1119</v>
      </c>
      <c r="H274" s="10" t="str">
        <f t="shared" si="4"/>
        <v>IssuancePurpose</v>
      </c>
      <c r="I274" s="3"/>
    </row>
    <row r="275" spans="1:11" x14ac:dyDescent="0.25">
      <c r="A275" s="2" t="s">
        <v>789</v>
      </c>
      <c r="B275" s="2" t="s">
        <v>1120</v>
      </c>
      <c r="C275" s="2"/>
      <c r="D275" s="2" t="s">
        <v>2</v>
      </c>
      <c r="E275" s="2" t="s">
        <v>1121</v>
      </c>
      <c r="F275" s="2" t="s">
        <v>1122</v>
      </c>
      <c r="G275" s="2" t="s">
        <v>1123</v>
      </c>
      <c r="H275" s="10" t="str">
        <f t="shared" si="4"/>
        <v>SecuritiesTradeTradeTransactionCondition</v>
      </c>
    </row>
    <row r="276" spans="1:11" x14ac:dyDescent="0.25">
      <c r="A276" s="2" t="s">
        <v>789</v>
      </c>
      <c r="B276" s="2" t="s">
        <v>1124</v>
      </c>
      <c r="C276" s="2"/>
      <c r="D276" s="2" t="s">
        <v>2</v>
      </c>
      <c r="E276" s="2" t="s">
        <v>968</v>
      </c>
      <c r="F276" s="2" t="s">
        <v>1032</v>
      </c>
      <c r="G276" s="2" t="s">
        <v>1125</v>
      </c>
      <c r="H276" s="10" t="str">
        <f t="shared" si="4"/>
        <v>SecurityCouponAttached</v>
      </c>
      <c r="I276" s="3"/>
    </row>
    <row r="277" spans="1:11" x14ac:dyDescent="0.25">
      <c r="A277" s="2" t="s">
        <v>789</v>
      </c>
      <c r="B277" s="2" t="s">
        <v>1126</v>
      </c>
      <c r="C277" s="2"/>
      <c r="D277" s="2" t="s">
        <v>2</v>
      </c>
      <c r="E277" s="2" t="s">
        <v>1127</v>
      </c>
      <c r="F277" s="2" t="s">
        <v>1126</v>
      </c>
      <c r="G277" s="2" t="s">
        <v>1128</v>
      </c>
      <c r="H277" s="10" t="str">
        <f t="shared" si="4"/>
        <v>HaircutValuationHaircut</v>
      </c>
    </row>
    <row r="278" spans="1:11" x14ac:dyDescent="0.25">
      <c r="A278" s="2" t="s">
        <v>789</v>
      </c>
      <c r="B278" s="2" t="s">
        <v>1020</v>
      </c>
      <c r="C278" s="2"/>
      <c r="D278" s="2" t="s">
        <v>2</v>
      </c>
      <c r="E278" s="2" t="s">
        <v>963</v>
      </c>
      <c r="F278" s="2" t="s">
        <v>1020</v>
      </c>
      <c r="G278" s="2" t="s">
        <v>1021</v>
      </c>
      <c r="H278" s="10" t="str">
        <f t="shared" si="4"/>
        <v>DebtConvertibleIndicator</v>
      </c>
    </row>
    <row r="279" spans="1:11" x14ac:dyDescent="0.25">
      <c r="A279" s="2" t="s">
        <v>789</v>
      </c>
      <c r="B279" s="2" t="s">
        <v>1129</v>
      </c>
      <c r="C279" s="2"/>
      <c r="D279" s="2" t="s">
        <v>2</v>
      </c>
      <c r="E279" s="2" t="s">
        <v>963</v>
      </c>
      <c r="F279" s="2" t="s">
        <v>1129</v>
      </c>
      <c r="G279" s="2" t="s">
        <v>1130</v>
      </c>
      <c r="H279" s="10" t="str">
        <f t="shared" si="4"/>
        <v>DebtInsuredIndicator</v>
      </c>
      <c r="I279" s="3"/>
      <c r="J279" s="3"/>
      <c r="K279" s="3"/>
    </row>
    <row r="280" spans="1:11" x14ac:dyDescent="0.25">
      <c r="A280" s="2" t="s">
        <v>789</v>
      </c>
      <c r="B280" s="2" t="s">
        <v>1131</v>
      </c>
      <c r="C280" s="2"/>
      <c r="D280" s="2" t="s">
        <v>2</v>
      </c>
      <c r="E280" s="2" t="s">
        <v>963</v>
      </c>
      <c r="F280" s="2" t="s">
        <v>1131</v>
      </c>
      <c r="G280" s="2" t="s">
        <v>1132</v>
      </c>
      <c r="H280" s="10" t="str">
        <f t="shared" si="4"/>
        <v>DebtProduction</v>
      </c>
    </row>
    <row r="281" spans="1:11" x14ac:dyDescent="0.25">
      <c r="A281" s="2" t="s">
        <v>789</v>
      </c>
      <c r="B281" s="2" t="s">
        <v>1133</v>
      </c>
      <c r="C281" s="2"/>
      <c r="D281" s="2" t="s">
        <v>2</v>
      </c>
      <c r="E281" s="2" t="s">
        <v>963</v>
      </c>
      <c r="F281" s="2" t="s">
        <v>1133</v>
      </c>
      <c r="G281" s="2" t="s">
        <v>1134</v>
      </c>
      <c r="H281" s="10" t="str">
        <f t="shared" si="4"/>
        <v>DebtSubstitutionFrequency</v>
      </c>
    </row>
    <row r="282" spans="1:11" x14ac:dyDescent="0.25">
      <c r="A282" s="2" t="s">
        <v>789</v>
      </c>
      <c r="B282" s="2" t="s">
        <v>1022</v>
      </c>
      <c r="C282" s="2"/>
      <c r="D282" s="2" t="s">
        <v>2</v>
      </c>
      <c r="E282" s="2" t="s">
        <v>1023</v>
      </c>
      <c r="F282" s="2" t="s">
        <v>1022</v>
      </c>
      <c r="G282" s="2" t="s">
        <v>1024</v>
      </c>
      <c r="H282" s="10" t="str">
        <f t="shared" si="4"/>
        <v>InterestCalculationPaymentFrequency</v>
      </c>
      <c r="I282" s="3"/>
    </row>
    <row r="283" spans="1:11" x14ac:dyDescent="0.25">
      <c r="A283" s="2" t="s">
        <v>789</v>
      </c>
      <c r="B283" s="2" t="s">
        <v>1012</v>
      </c>
      <c r="C283" s="2"/>
      <c r="D283" s="2" t="s">
        <v>2</v>
      </c>
      <c r="E283" s="2" t="s">
        <v>963</v>
      </c>
      <c r="F283" s="2" t="s">
        <v>1012</v>
      </c>
      <c r="G283" s="2" t="s">
        <v>1013</v>
      </c>
      <c r="H283" s="10" t="str">
        <f t="shared" si="4"/>
        <v>DebtPutableIndicator</v>
      </c>
    </row>
    <row r="284" spans="1:11" x14ac:dyDescent="0.25">
      <c r="A284" s="2" t="s">
        <v>789</v>
      </c>
      <c r="B284" s="2" t="s">
        <v>1135</v>
      </c>
      <c r="C284" s="2"/>
      <c r="D284" s="2" t="s">
        <v>2</v>
      </c>
      <c r="E284" s="2" t="s">
        <v>963</v>
      </c>
      <c r="F284" s="2" t="s">
        <v>1136</v>
      </c>
      <c r="G284" s="2" t="s">
        <v>1137</v>
      </c>
      <c r="H284" s="10" t="str">
        <f t="shared" si="4"/>
        <v>DebtRestricted</v>
      </c>
    </row>
    <row r="285" spans="1:11" x14ac:dyDescent="0.25">
      <c r="A285" s="2" t="s">
        <v>789</v>
      </c>
      <c r="B285" s="2" t="s">
        <v>1138</v>
      </c>
      <c r="C285" s="2"/>
      <c r="D285" s="2" t="s">
        <v>2</v>
      </c>
      <c r="E285" s="2" t="s">
        <v>963</v>
      </c>
      <c r="F285" s="2" t="s">
        <v>1139</v>
      </c>
      <c r="G285" s="2" t="s">
        <v>1140</v>
      </c>
      <c r="H285" s="10" t="str">
        <f t="shared" si="4"/>
        <v>DebtAlternativeMinimumTax</v>
      </c>
    </row>
    <row r="286" spans="1:11" x14ac:dyDescent="0.25">
      <c r="A286" s="1" t="s">
        <v>1141</v>
      </c>
      <c r="B286" s="1"/>
      <c r="C286" s="1"/>
      <c r="D286" s="1" t="s">
        <v>2</v>
      </c>
      <c r="E286" s="1" t="s">
        <v>13</v>
      </c>
      <c r="F286" s="4"/>
      <c r="G286" s="4"/>
      <c r="H286" s="10" t="str">
        <f t="shared" si="4"/>
        <v>CurrencyExchange</v>
      </c>
    </row>
    <row r="287" spans="1:11" x14ac:dyDescent="0.25">
      <c r="A287" s="2" t="s">
        <v>1141</v>
      </c>
      <c r="B287" s="2" t="s">
        <v>1142</v>
      </c>
      <c r="C287" s="2"/>
      <c r="D287" s="2" t="s">
        <v>2</v>
      </c>
      <c r="E287" s="2" t="s">
        <v>13</v>
      </c>
      <c r="F287" s="2" t="s">
        <v>1142</v>
      </c>
      <c r="G287" s="2" t="s">
        <v>1142</v>
      </c>
      <c r="H287" s="10" t="str">
        <f t="shared" si="4"/>
        <v>CurrencyExchangeQuotedCurrency</v>
      </c>
    </row>
    <row r="288" spans="1:11" x14ac:dyDescent="0.25">
      <c r="A288" s="2" t="s">
        <v>1141</v>
      </c>
      <c r="B288" s="2" t="s">
        <v>1143</v>
      </c>
      <c r="C288" s="2"/>
      <c r="D288" s="2" t="s">
        <v>2</v>
      </c>
      <c r="E288" s="2" t="s">
        <v>13</v>
      </c>
      <c r="F288" s="2" t="s">
        <v>1144</v>
      </c>
      <c r="G288" s="2" t="s">
        <v>1144</v>
      </c>
      <c r="H288" s="10" t="str">
        <f t="shared" si="4"/>
        <v>CurrencyExchangeResultingAmount</v>
      </c>
    </row>
    <row r="289" spans="1:11" x14ac:dyDescent="0.25">
      <c r="A289" s="2" t="s">
        <v>1141</v>
      </c>
      <c r="B289" s="2" t="s">
        <v>1145</v>
      </c>
      <c r="C289" s="2"/>
      <c r="D289" s="2" t="s">
        <v>2</v>
      </c>
      <c r="E289" s="2" t="s">
        <v>13</v>
      </c>
      <c r="F289" s="2" t="s">
        <v>1145</v>
      </c>
      <c r="G289" s="2" t="s">
        <v>1145</v>
      </c>
      <c r="H289" s="10" t="str">
        <f t="shared" si="4"/>
        <v>CurrencyExchangeUnitCurrency</v>
      </c>
      <c r="I289" s="3"/>
      <c r="J289" s="3"/>
      <c r="K289" s="3"/>
    </row>
    <row r="290" spans="1:11" x14ac:dyDescent="0.25">
      <c r="A290" s="2" t="s">
        <v>1141</v>
      </c>
      <c r="B290" s="2" t="s">
        <v>1146</v>
      </c>
      <c r="C290" s="2"/>
      <c r="D290" s="2" t="s">
        <v>2</v>
      </c>
      <c r="E290" s="2" t="s">
        <v>13</v>
      </c>
      <c r="F290" s="2" t="s">
        <v>1146</v>
      </c>
      <c r="G290" s="2" t="s">
        <v>1146</v>
      </c>
      <c r="H290" s="10" t="str">
        <f t="shared" si="4"/>
        <v>CurrencyExchangeExchangeRate</v>
      </c>
    </row>
    <row r="291" spans="1:11" x14ac:dyDescent="0.25">
      <c r="A291" s="1" t="s">
        <v>1147</v>
      </c>
      <c r="B291" s="1"/>
      <c r="C291" s="1"/>
      <c r="D291" s="1" t="s">
        <v>2</v>
      </c>
      <c r="E291" s="1" t="s">
        <v>968</v>
      </c>
      <c r="F291" s="4"/>
      <c r="G291" s="4"/>
      <c r="H291" s="10" t="str">
        <f t="shared" si="4"/>
        <v>Security</v>
      </c>
      <c r="J291" s="3"/>
      <c r="K291" s="3"/>
    </row>
    <row r="292" spans="1:11" x14ac:dyDescent="0.25">
      <c r="A292" s="2" t="s">
        <v>1147</v>
      </c>
      <c r="B292" s="2" t="s">
        <v>22</v>
      </c>
      <c r="C292" s="2"/>
      <c r="D292" s="2" t="s">
        <v>2</v>
      </c>
      <c r="E292" s="2" t="s">
        <v>968</v>
      </c>
      <c r="F292" s="2" t="s">
        <v>1029</v>
      </c>
      <c r="G292" s="2" t="s">
        <v>1029</v>
      </c>
      <c r="H292" s="10" t="str">
        <f t="shared" si="4"/>
        <v>SecurityRegistrationForm</v>
      </c>
    </row>
    <row r="293" spans="1:11" x14ac:dyDescent="0.25">
      <c r="A293" s="2" t="s">
        <v>1147</v>
      </c>
      <c r="B293" s="2" t="s">
        <v>27</v>
      </c>
      <c r="C293" s="2" t="s">
        <v>33</v>
      </c>
      <c r="D293" s="2" t="s">
        <v>2</v>
      </c>
      <c r="E293" s="2" t="s">
        <v>968</v>
      </c>
      <c r="F293" s="2" t="s">
        <v>1029</v>
      </c>
      <c r="G293" s="2" t="s">
        <v>1029</v>
      </c>
      <c r="H293" s="10" t="str">
        <f t="shared" si="4"/>
        <v>SecurityRegistrationForm</v>
      </c>
      <c r="J293" s="3"/>
      <c r="K293" s="3"/>
    </row>
    <row r="294" spans="1:11" x14ac:dyDescent="0.25">
      <c r="A294" s="1" t="s">
        <v>1148</v>
      </c>
      <c r="B294" s="1"/>
      <c r="C294" s="1"/>
      <c r="D294" s="1" t="s">
        <v>4</v>
      </c>
      <c r="E294" s="1"/>
      <c r="F294" s="4"/>
      <c r="G294" s="4"/>
      <c r="H294" s="10" t="str">
        <f t="shared" si="4"/>
        <v/>
      </c>
      <c r="I294" s="3"/>
    </row>
    <row r="295" spans="1:11" x14ac:dyDescent="0.25">
      <c r="A295" s="2" t="s">
        <v>1148</v>
      </c>
      <c r="B295" s="2" t="s">
        <v>22</v>
      </c>
      <c r="C295" s="2"/>
      <c r="D295" s="2" t="s">
        <v>4</v>
      </c>
      <c r="E295" s="2"/>
      <c r="F295" s="2"/>
      <c r="G295" s="2"/>
      <c r="H295" s="10" t="str">
        <f t="shared" si="4"/>
        <v/>
      </c>
      <c r="J295" s="3"/>
      <c r="K295" s="3"/>
    </row>
    <row r="296" spans="1:11" x14ac:dyDescent="0.25">
      <c r="A296" s="2" t="s">
        <v>1148</v>
      </c>
      <c r="B296" s="2" t="s">
        <v>27</v>
      </c>
      <c r="C296" s="2" t="s">
        <v>33</v>
      </c>
      <c r="D296" s="2" t="s">
        <v>4</v>
      </c>
      <c r="E296" s="2"/>
      <c r="F296" s="2"/>
      <c r="G296" s="2"/>
      <c r="H296" s="10" t="str">
        <f t="shared" si="4"/>
        <v/>
      </c>
    </row>
    <row r="297" spans="1:11" x14ac:dyDescent="0.25">
      <c r="A297" s="1" t="s">
        <v>1149</v>
      </c>
      <c r="B297" s="1"/>
      <c r="C297" s="1"/>
      <c r="D297" s="1" t="s">
        <v>2</v>
      </c>
      <c r="E297" s="1" t="s">
        <v>1043</v>
      </c>
      <c r="F297" s="4"/>
      <c r="G297" s="4"/>
      <c r="H297" s="10" t="str">
        <f t="shared" si="4"/>
        <v>Derivative</v>
      </c>
    </row>
    <row r="298" spans="1:11" x14ac:dyDescent="0.25">
      <c r="A298" s="2" t="s">
        <v>1149</v>
      </c>
      <c r="B298" s="2" t="s">
        <v>1150</v>
      </c>
      <c r="C298" s="2" t="s">
        <v>99</v>
      </c>
      <c r="D298" s="2" t="s">
        <v>2</v>
      </c>
      <c r="E298" s="2" t="s">
        <v>99</v>
      </c>
      <c r="F298" s="2" t="s">
        <v>1150</v>
      </c>
      <c r="G298" s="2" t="s">
        <v>1151</v>
      </c>
      <c r="H298" s="10" t="str">
        <f t="shared" si="4"/>
        <v>SecuritiesPricingIssuePrice</v>
      </c>
    </row>
    <row r="299" spans="1:11" x14ac:dyDescent="0.25">
      <c r="A299" s="2" t="s">
        <v>1149</v>
      </c>
      <c r="B299" s="2" t="s">
        <v>661</v>
      </c>
      <c r="C299" s="2" t="s">
        <v>661</v>
      </c>
      <c r="D299" s="2" t="s">
        <v>2</v>
      </c>
      <c r="E299" s="2" t="s">
        <v>968</v>
      </c>
      <c r="F299" s="2" t="s">
        <v>661</v>
      </c>
      <c r="G299" s="2" t="s">
        <v>1152</v>
      </c>
      <c r="H299" s="10" t="str">
        <f t="shared" si="4"/>
        <v>SecurityRating</v>
      </c>
    </row>
    <row r="300" spans="1:11" x14ac:dyDescent="0.25">
      <c r="A300" s="2" t="s">
        <v>1149</v>
      </c>
      <c r="B300" s="2" t="s">
        <v>1153</v>
      </c>
      <c r="C300" s="2"/>
      <c r="D300" s="2" t="s">
        <v>2</v>
      </c>
      <c r="E300" s="2" t="s">
        <v>1154</v>
      </c>
      <c r="F300" s="2" t="s">
        <v>1153</v>
      </c>
      <c r="G300" s="2" t="s">
        <v>1155</v>
      </c>
      <c r="H300" s="10" t="str">
        <f t="shared" si="4"/>
        <v>FutureFutureDate</v>
      </c>
      <c r="I300" s="3"/>
      <c r="J300" s="3"/>
      <c r="K300" s="3"/>
    </row>
    <row r="301" spans="1:11" x14ac:dyDescent="0.25">
      <c r="A301" s="2" t="s">
        <v>1149</v>
      </c>
      <c r="B301" s="2" t="s">
        <v>1156</v>
      </c>
      <c r="C301" s="2"/>
      <c r="D301" s="2" t="s">
        <v>2</v>
      </c>
      <c r="E301" s="2" t="s">
        <v>972</v>
      </c>
      <c r="F301" s="2" t="s">
        <v>48</v>
      </c>
      <c r="G301" s="2" t="s">
        <v>973</v>
      </c>
      <c r="H301" s="10" t="str">
        <f t="shared" si="4"/>
        <v>IssuanceIssueDate</v>
      </c>
    </row>
    <row r="302" spans="1:11" x14ac:dyDescent="0.25">
      <c r="A302" s="2" t="s">
        <v>1149</v>
      </c>
      <c r="B302" s="2" t="s">
        <v>1157</v>
      </c>
      <c r="C302" s="2"/>
      <c r="D302" s="2" t="s">
        <v>2</v>
      </c>
      <c r="E302" s="2" t="s">
        <v>1154</v>
      </c>
      <c r="F302" s="2" t="s">
        <v>1157</v>
      </c>
      <c r="G302" s="2" t="s">
        <v>1158</v>
      </c>
      <c r="H302" s="10" t="str">
        <f t="shared" si="4"/>
        <v>FutureLastDeliveryDate</v>
      </c>
      <c r="I302" s="3"/>
      <c r="J302" s="3"/>
      <c r="K302" s="3"/>
    </row>
    <row r="303" spans="1:11" x14ac:dyDescent="0.25">
      <c r="A303" s="2" t="s">
        <v>1149</v>
      </c>
      <c r="B303" s="2" t="s">
        <v>1159</v>
      </c>
      <c r="C303" s="2"/>
      <c r="D303" s="2" t="s">
        <v>2</v>
      </c>
      <c r="E303" s="2" t="s">
        <v>968</v>
      </c>
      <c r="F303" s="2" t="s">
        <v>1159</v>
      </c>
      <c r="G303" s="2" t="s">
        <v>1160</v>
      </c>
      <c r="H303" s="10" t="str">
        <f t="shared" si="4"/>
        <v>SecurityNearTermPositionLimit</v>
      </c>
    </row>
    <row r="304" spans="1:11" x14ac:dyDescent="0.25">
      <c r="A304" s="2" t="s">
        <v>1149</v>
      </c>
      <c r="B304" s="2" t="s">
        <v>1161</v>
      </c>
      <c r="C304" s="2"/>
      <c r="D304" s="2" t="s">
        <v>2</v>
      </c>
      <c r="E304" s="2" t="s">
        <v>968</v>
      </c>
      <c r="F304" s="2" t="s">
        <v>1161</v>
      </c>
      <c r="G304" s="2" t="s">
        <v>1162</v>
      </c>
      <c r="H304" s="10" t="str">
        <f t="shared" si="4"/>
        <v>SecurityStrippableIndicator</v>
      </c>
    </row>
    <row r="305" spans="1:11" x14ac:dyDescent="0.25">
      <c r="A305" s="2" t="s">
        <v>1149</v>
      </c>
      <c r="B305" s="2" t="s">
        <v>1163</v>
      </c>
      <c r="C305" s="2" t="s">
        <v>1164</v>
      </c>
      <c r="D305" s="2" t="s">
        <v>2</v>
      </c>
      <c r="E305" s="2" t="s">
        <v>424</v>
      </c>
      <c r="F305" s="2" t="s">
        <v>1163</v>
      </c>
      <c r="G305" s="2" t="s">
        <v>1165</v>
      </c>
      <c r="H305" s="10" t="str">
        <f t="shared" si="4"/>
        <v>SecuritiesConversionRatio</v>
      </c>
    </row>
    <row r="306" spans="1:11" x14ac:dyDescent="0.25">
      <c r="A306" s="2" t="s">
        <v>1149</v>
      </c>
      <c r="B306" s="2" t="s">
        <v>1166</v>
      </c>
      <c r="C306" s="2"/>
      <c r="D306" s="2" t="s">
        <v>2</v>
      </c>
      <c r="E306" s="2" t="s">
        <v>1154</v>
      </c>
      <c r="F306" s="2" t="s">
        <v>1166</v>
      </c>
      <c r="G306" s="2" t="s">
        <v>1167</v>
      </c>
      <c r="H306" s="10" t="str">
        <f t="shared" si="4"/>
        <v>FutureMinimumSize</v>
      </c>
      <c r="I306" s="3"/>
      <c r="J306" s="3"/>
      <c r="K306" s="3"/>
    </row>
    <row r="307" spans="1:11" x14ac:dyDescent="0.25">
      <c r="A307" s="2" t="s">
        <v>1149</v>
      </c>
      <c r="B307" s="2" t="s">
        <v>84</v>
      </c>
      <c r="C307" s="2"/>
      <c r="D307" s="2" t="s">
        <v>2</v>
      </c>
      <c r="E307" s="2" t="s">
        <v>972</v>
      </c>
      <c r="F307" s="2" t="s">
        <v>84</v>
      </c>
      <c r="G307" s="2" t="s">
        <v>1119</v>
      </c>
      <c r="H307" s="10" t="str">
        <f t="shared" si="4"/>
        <v>IssuancePurpose</v>
      </c>
    </row>
    <row r="308" spans="1:11" x14ac:dyDescent="0.25">
      <c r="A308" s="2" t="s">
        <v>1149</v>
      </c>
      <c r="B308" s="2" t="s">
        <v>1168</v>
      </c>
      <c r="C308" s="2"/>
      <c r="D308" s="2" t="s">
        <v>4</v>
      </c>
      <c r="E308" s="2"/>
      <c r="F308" s="2"/>
      <c r="G308" s="2"/>
      <c r="H308" s="10" t="str">
        <f t="shared" si="4"/>
        <v/>
      </c>
      <c r="I308" s="3"/>
    </row>
    <row r="309" spans="1:11" x14ac:dyDescent="0.25">
      <c r="A309" s="2" t="s">
        <v>1149</v>
      </c>
      <c r="B309" s="2" t="s">
        <v>1169</v>
      </c>
      <c r="C309" s="2"/>
      <c r="D309" s="2" t="s">
        <v>2</v>
      </c>
      <c r="E309" s="2" t="s">
        <v>968</v>
      </c>
      <c r="F309" s="2" t="s">
        <v>1169</v>
      </c>
      <c r="G309" s="2" t="s">
        <v>1170</v>
      </c>
      <c r="H309" s="10" t="str">
        <f t="shared" si="4"/>
        <v>SecurityContractSettlementMonth</v>
      </c>
      <c r="I309" s="3"/>
      <c r="J309" s="3"/>
      <c r="K309" s="3"/>
    </row>
    <row r="310" spans="1:11" x14ac:dyDescent="0.25">
      <c r="A310" s="2" t="s">
        <v>1149</v>
      </c>
      <c r="B310" s="2" t="s">
        <v>1171</v>
      </c>
      <c r="C310" s="2"/>
      <c r="D310" s="2" t="s">
        <v>2</v>
      </c>
      <c r="E310" s="2" t="s">
        <v>968</v>
      </c>
      <c r="F310" s="2" t="s">
        <v>1171</v>
      </c>
      <c r="G310" s="2" t="s">
        <v>1172</v>
      </c>
      <c r="H310" s="10" t="str">
        <f t="shared" si="4"/>
        <v>SecurityFirstDealingDate</v>
      </c>
      <c r="J310" s="3"/>
      <c r="K310" s="3"/>
    </row>
    <row r="311" spans="1:11" x14ac:dyDescent="0.25">
      <c r="A311" s="2" t="s">
        <v>1149</v>
      </c>
      <c r="B311" s="2" t="s">
        <v>1173</v>
      </c>
      <c r="C311" s="2"/>
      <c r="D311" s="2" t="s">
        <v>4</v>
      </c>
      <c r="E311" s="2"/>
      <c r="F311" s="2"/>
      <c r="G311" s="2"/>
      <c r="H311" s="10" t="str">
        <f t="shared" si="4"/>
        <v/>
      </c>
      <c r="I311" s="3"/>
      <c r="J311" s="3"/>
      <c r="K311" s="3"/>
    </row>
    <row r="312" spans="1:11" x14ac:dyDescent="0.25">
      <c r="A312" s="2" t="s">
        <v>1149</v>
      </c>
      <c r="B312" s="2" t="s">
        <v>1174</v>
      </c>
      <c r="C312" s="2"/>
      <c r="D312" s="2" t="s">
        <v>2</v>
      </c>
      <c r="E312" s="2" t="s">
        <v>968</v>
      </c>
      <c r="F312" s="2" t="s">
        <v>1174</v>
      </c>
      <c r="G312" s="2" t="s">
        <v>1175</v>
      </c>
      <c r="H312" s="10" t="str">
        <f t="shared" si="4"/>
        <v>SecurityAppearance</v>
      </c>
      <c r="I312" s="3"/>
      <c r="J312" s="3"/>
      <c r="K312" s="3"/>
    </row>
    <row r="313" spans="1:11" x14ac:dyDescent="0.25">
      <c r="A313" s="2" t="s">
        <v>1149</v>
      </c>
      <c r="B313" s="2" t="s">
        <v>1176</v>
      </c>
      <c r="C313" s="2"/>
      <c r="D313" s="2" t="s">
        <v>2</v>
      </c>
      <c r="E313" s="2" t="s">
        <v>968</v>
      </c>
      <c r="F313" s="2" t="s">
        <v>1176</v>
      </c>
      <c r="G313" s="2" t="s">
        <v>1177</v>
      </c>
      <c r="H313" s="10" t="str">
        <f t="shared" si="4"/>
        <v>SecurityMinimumTradingPricingIncrement</v>
      </c>
    </row>
    <row r="314" spans="1:11" x14ac:dyDescent="0.25">
      <c r="A314" s="2" t="s">
        <v>1149</v>
      </c>
      <c r="B314" s="2" t="s">
        <v>1178</v>
      </c>
      <c r="C314" s="2"/>
      <c r="D314" s="2" t="s">
        <v>4</v>
      </c>
      <c r="E314" s="2"/>
      <c r="F314" s="2"/>
      <c r="G314" s="2"/>
      <c r="H314" s="10" t="str">
        <f t="shared" si="4"/>
        <v/>
      </c>
    </row>
    <row r="315" spans="1:11" x14ac:dyDescent="0.25">
      <c r="A315" s="2" t="s">
        <v>1149</v>
      </c>
      <c r="B315" s="2" t="s">
        <v>1179</v>
      </c>
      <c r="C315" s="2"/>
      <c r="D315" s="2" t="s">
        <v>2</v>
      </c>
      <c r="E315" s="2" t="s">
        <v>873</v>
      </c>
      <c r="F315" s="2" t="s">
        <v>1179</v>
      </c>
      <c r="G315" s="2" t="s">
        <v>1180</v>
      </c>
      <c r="H315" s="10" t="str">
        <f t="shared" si="4"/>
        <v>SecuritiesFinancingSpreadTransaction</v>
      </c>
      <c r="I315" s="3"/>
      <c r="J315" s="3"/>
      <c r="K315" s="3"/>
    </row>
    <row r="316" spans="1:11" x14ac:dyDescent="0.25">
      <c r="A316" s="2" t="s">
        <v>1149</v>
      </c>
      <c r="B316" s="2" t="s">
        <v>456</v>
      </c>
      <c r="C316" s="2"/>
      <c r="D316" s="2" t="s">
        <v>2</v>
      </c>
      <c r="E316" s="2" t="s">
        <v>1154</v>
      </c>
      <c r="F316" s="2" t="s">
        <v>456</v>
      </c>
      <c r="G316" s="2" t="s">
        <v>1181</v>
      </c>
      <c r="H316" s="10" t="str">
        <f t="shared" si="4"/>
        <v>FutureUnitOfMeasure</v>
      </c>
    </row>
    <row r="317" spans="1:11" x14ac:dyDescent="0.25">
      <c r="A317" s="2" t="s">
        <v>1149</v>
      </c>
      <c r="B317" s="2" t="s">
        <v>1182</v>
      </c>
      <c r="C317" s="2"/>
      <c r="D317" s="2" t="s">
        <v>2</v>
      </c>
      <c r="E317" s="2" t="s">
        <v>312</v>
      </c>
      <c r="F317" s="2" t="s">
        <v>1182</v>
      </c>
      <c r="G317" s="2" t="s">
        <v>1183</v>
      </c>
      <c r="H317" s="10" t="str">
        <f t="shared" si="4"/>
        <v>OptionPositionLimit</v>
      </c>
      <c r="I317" s="3"/>
    </row>
    <row r="318" spans="1:11" x14ac:dyDescent="0.25">
      <c r="A318" s="1" t="s">
        <v>1184</v>
      </c>
      <c r="B318" s="1"/>
      <c r="C318" s="1"/>
      <c r="D318" s="1" t="s">
        <v>2</v>
      </c>
      <c r="E318" s="1" t="s">
        <v>1185</v>
      </c>
      <c r="F318" s="4"/>
      <c r="G318" s="4"/>
      <c r="H318" s="10" t="str">
        <f t="shared" si="4"/>
        <v>StandingSettlementInstruction</v>
      </c>
    </row>
    <row r="319" spans="1:11" x14ac:dyDescent="0.25">
      <c r="A319" s="2" t="s">
        <v>1184</v>
      </c>
      <c r="B319" s="2" t="s">
        <v>835</v>
      </c>
      <c r="C319" s="2"/>
      <c r="D319" s="2" t="s">
        <v>2</v>
      </c>
      <c r="E319" s="2" t="s">
        <v>1185</v>
      </c>
      <c r="F319" s="2" t="s">
        <v>1186</v>
      </c>
      <c r="G319" s="2" t="s">
        <v>1186</v>
      </c>
      <c r="H319" s="10" t="str">
        <f t="shared" si="4"/>
        <v>StandingSettlementInstructionFXStandingInstruction</v>
      </c>
      <c r="I319" s="3"/>
      <c r="J319" s="3"/>
      <c r="K319" s="3"/>
    </row>
    <row r="320" spans="1:11" x14ac:dyDescent="0.25">
      <c r="A320" s="2" t="s">
        <v>1184</v>
      </c>
      <c r="B320" s="2" t="s">
        <v>27</v>
      </c>
      <c r="C320" s="2" t="s">
        <v>33</v>
      </c>
      <c r="D320" s="2" t="s">
        <v>2</v>
      </c>
      <c r="E320" s="2" t="s">
        <v>1185</v>
      </c>
      <c r="F320" s="2" t="s">
        <v>1186</v>
      </c>
      <c r="G320" s="2" t="s">
        <v>1186</v>
      </c>
      <c r="H320" s="10" t="str">
        <f t="shared" si="4"/>
        <v>StandingSettlementInstructionFXStandingInstruction</v>
      </c>
      <c r="I320" s="3"/>
    </row>
    <row r="321" spans="1:11" x14ac:dyDescent="0.25">
      <c r="A321" s="1" t="s">
        <v>196</v>
      </c>
      <c r="B321" s="1"/>
      <c r="C321" s="1"/>
      <c r="D321" s="1" t="s">
        <v>2</v>
      </c>
      <c r="E321" s="1" t="s">
        <v>33</v>
      </c>
      <c r="F321" s="4"/>
      <c r="G321" s="4"/>
      <c r="H321" s="10" t="str">
        <f t="shared" si="4"/>
        <v>GenericIdentification</v>
      </c>
      <c r="I321" s="3"/>
    </row>
    <row r="322" spans="1:11" x14ac:dyDescent="0.25">
      <c r="A322" s="2" t="s">
        <v>196</v>
      </c>
      <c r="B322" s="2" t="s">
        <v>36</v>
      </c>
      <c r="C322" s="2"/>
      <c r="D322" s="2" t="s">
        <v>2</v>
      </c>
      <c r="E322" s="2" t="s">
        <v>50</v>
      </c>
      <c r="F322" s="2"/>
      <c r="G322" s="2" t="s">
        <v>205</v>
      </c>
      <c r="H322" s="10" t="str">
        <f t="shared" si="4"/>
        <v>IdentificationIssuerRole</v>
      </c>
      <c r="I322" s="3"/>
      <c r="J322" s="3"/>
      <c r="K322" s="3"/>
    </row>
    <row r="323" spans="1:11" x14ac:dyDescent="0.25">
      <c r="A323" s="2" t="s">
        <v>196</v>
      </c>
      <c r="B323" s="2" t="s">
        <v>28</v>
      </c>
      <c r="C323" s="2"/>
      <c r="D323" s="2" t="s">
        <v>2</v>
      </c>
      <c r="E323" s="2" t="s">
        <v>33</v>
      </c>
      <c r="F323" s="2" t="s">
        <v>28</v>
      </c>
      <c r="G323" s="2" t="s">
        <v>28</v>
      </c>
      <c r="H323" s="10" t="str">
        <f t="shared" ref="H323:H386" si="5">E323&amp;F323</f>
        <v>GenericIdentificationIdentification</v>
      </c>
    </row>
    <row r="324" spans="1:11" x14ac:dyDescent="0.25">
      <c r="A324" s="2" t="s">
        <v>196</v>
      </c>
      <c r="B324" s="2" t="s">
        <v>32</v>
      </c>
      <c r="C324" s="2"/>
      <c r="D324" s="2" t="s">
        <v>2</v>
      </c>
      <c r="E324" s="2" t="s">
        <v>10</v>
      </c>
      <c r="F324" s="2" t="s">
        <v>53</v>
      </c>
      <c r="G324" s="2" t="s">
        <v>204</v>
      </c>
      <c r="H324" s="10" t="str">
        <f t="shared" si="5"/>
        <v>SchemeNameShort</v>
      </c>
    </row>
    <row r="325" spans="1:11" x14ac:dyDescent="0.25">
      <c r="A325" s="1" t="s">
        <v>1187</v>
      </c>
      <c r="B325" s="1"/>
      <c r="C325" s="1"/>
      <c r="D325" s="1" t="s">
        <v>2</v>
      </c>
      <c r="E325" s="1" t="s">
        <v>33</v>
      </c>
      <c r="F325" s="4"/>
      <c r="G325" s="4"/>
      <c r="H325" s="10" t="str">
        <f t="shared" si="5"/>
        <v>GenericIdentification</v>
      </c>
    </row>
    <row r="326" spans="1:11" x14ac:dyDescent="0.25">
      <c r="A326" s="2" t="s">
        <v>1187</v>
      </c>
      <c r="B326" s="2" t="s">
        <v>32</v>
      </c>
      <c r="C326" s="2"/>
      <c r="D326" s="2" t="s">
        <v>2</v>
      </c>
      <c r="E326" s="2" t="s">
        <v>10</v>
      </c>
      <c r="F326" s="2" t="s">
        <v>53</v>
      </c>
      <c r="G326" s="2" t="s">
        <v>204</v>
      </c>
      <c r="H326" s="10" t="str">
        <f t="shared" si="5"/>
        <v>SchemeNameShort</v>
      </c>
      <c r="I326" s="3"/>
      <c r="J326" s="3"/>
      <c r="K326" s="3"/>
    </row>
    <row r="327" spans="1:11" x14ac:dyDescent="0.25">
      <c r="A327" s="2" t="s">
        <v>1187</v>
      </c>
      <c r="B327" s="2" t="s">
        <v>36</v>
      </c>
      <c r="C327" s="2"/>
      <c r="D327" s="2" t="s">
        <v>2</v>
      </c>
      <c r="E327" s="2" t="s">
        <v>34</v>
      </c>
      <c r="F327" s="2" t="s">
        <v>28</v>
      </c>
      <c r="G327" s="2" t="s">
        <v>1188</v>
      </c>
      <c r="H327" s="10" t="str">
        <f t="shared" si="5"/>
        <v>PartyIdentification</v>
      </c>
      <c r="I327" s="3"/>
      <c r="J327" s="3"/>
      <c r="K327" s="3"/>
    </row>
    <row r="328" spans="1:11" x14ac:dyDescent="0.25">
      <c r="A328" s="2" t="s">
        <v>1187</v>
      </c>
      <c r="B328" s="2" t="s">
        <v>28</v>
      </c>
      <c r="C328" s="2"/>
      <c r="D328" s="2" t="s">
        <v>2</v>
      </c>
      <c r="E328" s="2" t="s">
        <v>33</v>
      </c>
      <c r="F328" s="2" t="s">
        <v>28</v>
      </c>
      <c r="G328" s="2" t="s">
        <v>28</v>
      </c>
      <c r="H328" s="10" t="str">
        <f t="shared" si="5"/>
        <v>GenericIdentificationIdentification</v>
      </c>
    </row>
    <row r="329" spans="1:11" x14ac:dyDescent="0.25">
      <c r="A329" s="1" t="s">
        <v>1189</v>
      </c>
      <c r="B329" s="1"/>
      <c r="C329" s="1"/>
      <c r="D329" s="1" t="s">
        <v>2</v>
      </c>
      <c r="E329" s="1" t="s">
        <v>33</v>
      </c>
      <c r="F329" s="4"/>
      <c r="G329" s="4"/>
      <c r="H329" s="10" t="str">
        <f t="shared" si="5"/>
        <v>GenericIdentification</v>
      </c>
    </row>
    <row r="330" spans="1:11" x14ac:dyDescent="0.25">
      <c r="A330" s="2" t="s">
        <v>1189</v>
      </c>
      <c r="B330" s="2" t="s">
        <v>32</v>
      </c>
      <c r="C330" s="2"/>
      <c r="D330" s="2" t="s">
        <v>2</v>
      </c>
      <c r="E330" s="2" t="s">
        <v>10</v>
      </c>
      <c r="F330" s="2" t="s">
        <v>53</v>
      </c>
      <c r="G330" s="2" t="s">
        <v>204</v>
      </c>
      <c r="H330" s="10" t="str">
        <f t="shared" si="5"/>
        <v>SchemeNameShort</v>
      </c>
      <c r="I330" s="3"/>
      <c r="J330" s="3"/>
      <c r="K330" s="3"/>
    </row>
    <row r="331" spans="1:11" x14ac:dyDescent="0.25">
      <c r="A331" s="2" t="s">
        <v>1189</v>
      </c>
      <c r="B331" s="2" t="s">
        <v>36</v>
      </c>
      <c r="C331" s="2"/>
      <c r="D331" s="2" t="s">
        <v>2</v>
      </c>
      <c r="E331" s="2" t="s">
        <v>50</v>
      </c>
      <c r="F331" s="2"/>
      <c r="G331" s="2" t="s">
        <v>205</v>
      </c>
      <c r="H331" s="10" t="str">
        <f t="shared" si="5"/>
        <v>IdentificationIssuerRole</v>
      </c>
    </row>
    <row r="332" spans="1:11" x14ac:dyDescent="0.25">
      <c r="A332" s="2" t="s">
        <v>1189</v>
      </c>
      <c r="B332" s="2" t="s">
        <v>28</v>
      </c>
      <c r="C332" s="2"/>
      <c r="D332" s="2" t="s">
        <v>2</v>
      </c>
      <c r="E332" s="2" t="s">
        <v>33</v>
      </c>
      <c r="F332" s="2" t="s">
        <v>28</v>
      </c>
      <c r="G332" s="2" t="s">
        <v>28</v>
      </c>
      <c r="H332" s="10" t="str">
        <f t="shared" si="5"/>
        <v>GenericIdentificationIdentification</v>
      </c>
      <c r="J332" s="3"/>
      <c r="K332" s="3"/>
    </row>
    <row r="333" spans="1:11" x14ac:dyDescent="0.25">
      <c r="A333" s="1" t="s">
        <v>1190</v>
      </c>
      <c r="B333" s="1"/>
      <c r="C333" s="1"/>
      <c r="D333" s="1" t="s">
        <v>2</v>
      </c>
      <c r="E333" s="1" t="s">
        <v>33</v>
      </c>
      <c r="F333" s="4"/>
      <c r="G333" s="4"/>
      <c r="H333" s="10" t="str">
        <f t="shared" si="5"/>
        <v>GenericIdentification</v>
      </c>
      <c r="I333" s="3"/>
      <c r="J333" s="3"/>
      <c r="K333" s="3"/>
    </row>
    <row r="334" spans="1:11" x14ac:dyDescent="0.25">
      <c r="A334" s="2" t="s">
        <v>1190</v>
      </c>
      <c r="B334" s="2" t="s">
        <v>36</v>
      </c>
      <c r="C334" s="2"/>
      <c r="D334" s="2" t="s">
        <v>2</v>
      </c>
      <c r="E334" s="2" t="s">
        <v>50</v>
      </c>
      <c r="F334" s="2"/>
      <c r="G334" s="2" t="s">
        <v>205</v>
      </c>
      <c r="H334" s="10" t="str">
        <f t="shared" si="5"/>
        <v>IdentificationIssuerRole</v>
      </c>
      <c r="I334" s="3"/>
    </row>
    <row r="335" spans="1:11" x14ac:dyDescent="0.25">
      <c r="A335" s="2" t="s">
        <v>1190</v>
      </c>
      <c r="B335" s="2" t="s">
        <v>28</v>
      </c>
      <c r="C335" s="2"/>
      <c r="D335" s="2" t="s">
        <v>2</v>
      </c>
      <c r="E335" s="2" t="s">
        <v>33</v>
      </c>
      <c r="F335" s="2" t="s">
        <v>28</v>
      </c>
      <c r="G335" s="2" t="s">
        <v>28</v>
      </c>
      <c r="H335" s="10" t="str">
        <f t="shared" si="5"/>
        <v>GenericIdentificationIdentification</v>
      </c>
    </row>
    <row r="336" spans="1:11" x14ac:dyDescent="0.25">
      <c r="A336" s="2" t="s">
        <v>1190</v>
      </c>
      <c r="B336" s="2" t="s">
        <v>32</v>
      </c>
      <c r="C336" s="2"/>
      <c r="D336" s="2" t="s">
        <v>2</v>
      </c>
      <c r="E336" s="2" t="s">
        <v>10</v>
      </c>
      <c r="F336" s="2" t="s">
        <v>53</v>
      </c>
      <c r="G336" s="2" t="s">
        <v>204</v>
      </c>
      <c r="H336" s="10" t="str">
        <f t="shared" si="5"/>
        <v>SchemeNameShort</v>
      </c>
      <c r="I336" s="3"/>
      <c r="J336" s="3"/>
      <c r="K336" s="3"/>
    </row>
    <row r="337" spans="1:11" x14ac:dyDescent="0.25">
      <c r="A337" s="1" t="s">
        <v>1191</v>
      </c>
      <c r="B337" s="1"/>
      <c r="C337" s="1"/>
      <c r="D337" s="1" t="s">
        <v>2</v>
      </c>
      <c r="E337" s="1" t="s">
        <v>33</v>
      </c>
      <c r="F337" s="4"/>
      <c r="G337" s="4"/>
      <c r="H337" s="10" t="str">
        <f t="shared" si="5"/>
        <v>GenericIdentification</v>
      </c>
      <c r="I337" s="3"/>
      <c r="J337" s="3"/>
      <c r="K337" s="3"/>
    </row>
    <row r="338" spans="1:11" x14ac:dyDescent="0.25">
      <c r="A338" s="2" t="s">
        <v>1191</v>
      </c>
      <c r="B338" s="2" t="s">
        <v>36</v>
      </c>
      <c r="C338" s="2"/>
      <c r="D338" s="2" t="s">
        <v>2</v>
      </c>
      <c r="E338" s="2" t="s">
        <v>50</v>
      </c>
      <c r="F338" s="2"/>
      <c r="G338" s="2" t="s">
        <v>205</v>
      </c>
      <c r="H338" s="10" t="str">
        <f t="shared" si="5"/>
        <v>IdentificationIssuerRole</v>
      </c>
      <c r="J338" s="3"/>
      <c r="K338" s="3"/>
    </row>
    <row r="339" spans="1:11" x14ac:dyDescent="0.25">
      <c r="A339" s="2" t="s">
        <v>1191</v>
      </c>
      <c r="B339" s="2" t="s">
        <v>28</v>
      </c>
      <c r="C339" s="2"/>
      <c r="D339" s="2" t="s">
        <v>2</v>
      </c>
      <c r="E339" s="2" t="s">
        <v>33</v>
      </c>
      <c r="F339" s="2" t="s">
        <v>28</v>
      </c>
      <c r="G339" s="2" t="s">
        <v>28</v>
      </c>
      <c r="H339" s="10" t="str">
        <f t="shared" si="5"/>
        <v>GenericIdentificationIdentification</v>
      </c>
      <c r="J339" s="3"/>
      <c r="K339" s="3"/>
    </row>
    <row r="340" spans="1:11" x14ac:dyDescent="0.25">
      <c r="A340" s="1" t="s">
        <v>1192</v>
      </c>
      <c r="B340" s="1"/>
      <c r="C340" s="1"/>
      <c r="D340" s="1" t="s">
        <v>2</v>
      </c>
      <c r="E340" s="1" t="s">
        <v>33</v>
      </c>
      <c r="F340" s="4"/>
      <c r="G340" s="4"/>
      <c r="H340" s="10" t="str">
        <f t="shared" si="5"/>
        <v>GenericIdentification</v>
      </c>
    </row>
    <row r="341" spans="1:11" x14ac:dyDescent="0.25">
      <c r="A341" s="2" t="s">
        <v>1192</v>
      </c>
      <c r="B341" s="2" t="s">
        <v>28</v>
      </c>
      <c r="C341" s="2"/>
      <c r="D341" s="2" t="s">
        <v>2</v>
      </c>
      <c r="E341" s="2" t="s">
        <v>33</v>
      </c>
      <c r="F341" s="2" t="s">
        <v>28</v>
      </c>
      <c r="G341" s="2" t="s">
        <v>28</v>
      </c>
      <c r="H341" s="10" t="str">
        <f t="shared" si="5"/>
        <v>GenericIdentificationIdentification</v>
      </c>
      <c r="I341" s="3"/>
      <c r="J341" s="3"/>
      <c r="K341" s="3"/>
    </row>
    <row r="342" spans="1:11" x14ac:dyDescent="0.25">
      <c r="A342" s="2" t="s">
        <v>1192</v>
      </c>
      <c r="B342" s="2" t="s">
        <v>36</v>
      </c>
      <c r="C342" s="2"/>
      <c r="D342" s="2" t="s">
        <v>2</v>
      </c>
      <c r="E342" s="2" t="s">
        <v>34</v>
      </c>
      <c r="F342" s="2" t="s">
        <v>28</v>
      </c>
      <c r="G342" s="2" t="s">
        <v>1188</v>
      </c>
      <c r="H342" s="10" t="str">
        <f t="shared" si="5"/>
        <v>PartyIdentification</v>
      </c>
      <c r="J342" s="3"/>
      <c r="K342" s="3"/>
    </row>
    <row r="343" spans="1:11" x14ac:dyDescent="0.25">
      <c r="A343" s="2" t="s">
        <v>1192</v>
      </c>
      <c r="B343" s="2" t="s">
        <v>32</v>
      </c>
      <c r="C343" s="2"/>
      <c r="D343" s="2" t="s">
        <v>2</v>
      </c>
      <c r="E343" s="2" t="s">
        <v>10</v>
      </c>
      <c r="F343" s="2" t="s">
        <v>53</v>
      </c>
      <c r="G343" s="2" t="s">
        <v>204</v>
      </c>
      <c r="H343" s="10" t="str">
        <f t="shared" si="5"/>
        <v>SchemeNameShort</v>
      </c>
    </row>
    <row r="344" spans="1:11" x14ac:dyDescent="0.25">
      <c r="A344" s="1" t="s">
        <v>1193</v>
      </c>
      <c r="B344" s="1"/>
      <c r="C344" s="1"/>
      <c r="D344" s="1" t="s">
        <v>2</v>
      </c>
      <c r="E344" s="1" t="s">
        <v>33</v>
      </c>
      <c r="F344" s="4"/>
      <c r="G344" s="4"/>
      <c r="H344" s="10" t="str">
        <f t="shared" si="5"/>
        <v>GenericIdentification</v>
      </c>
    </row>
    <row r="345" spans="1:11" x14ac:dyDescent="0.25">
      <c r="A345" s="2" t="s">
        <v>1193</v>
      </c>
      <c r="B345" s="2" t="s">
        <v>753</v>
      </c>
      <c r="C345" s="2"/>
      <c r="D345" s="2" t="s">
        <v>4</v>
      </c>
      <c r="E345" s="2"/>
      <c r="F345" s="2"/>
      <c r="G345" s="2"/>
      <c r="H345" s="10" t="str">
        <f t="shared" si="5"/>
        <v/>
      </c>
      <c r="J345" s="3"/>
      <c r="K345" s="3"/>
    </row>
    <row r="346" spans="1:11" x14ac:dyDescent="0.25">
      <c r="A346" s="2" t="s">
        <v>1193</v>
      </c>
      <c r="B346" s="2" t="s">
        <v>36</v>
      </c>
      <c r="C346" s="2"/>
      <c r="D346" s="2" t="s">
        <v>2</v>
      </c>
      <c r="E346" s="2" t="s">
        <v>50</v>
      </c>
      <c r="F346" s="2"/>
      <c r="G346" s="2" t="s">
        <v>205</v>
      </c>
      <c r="H346" s="10" t="str">
        <f t="shared" si="5"/>
        <v>IdentificationIssuerRole</v>
      </c>
      <c r="J346" s="3"/>
      <c r="K346" s="3"/>
    </row>
    <row r="347" spans="1:11" x14ac:dyDescent="0.25">
      <c r="A347" s="1" t="s">
        <v>1194</v>
      </c>
      <c r="B347" s="1"/>
      <c r="C347" s="1"/>
      <c r="D347" s="1" t="s">
        <v>2</v>
      </c>
      <c r="E347" s="1" t="s">
        <v>1195</v>
      </c>
      <c r="F347" s="4"/>
      <c r="G347" s="4"/>
      <c r="H347" s="10" t="str">
        <f t="shared" si="5"/>
        <v>SecuritiesTradeIdentification</v>
      </c>
      <c r="I347" s="3"/>
    </row>
    <row r="348" spans="1:11" x14ac:dyDescent="0.25">
      <c r="A348" s="2" t="s">
        <v>1194</v>
      </c>
      <c r="B348" s="2" t="s">
        <v>1196</v>
      </c>
      <c r="C348" s="2"/>
      <c r="D348" s="2" t="s">
        <v>2</v>
      </c>
      <c r="E348" s="2" t="s">
        <v>1195</v>
      </c>
      <c r="F348" s="2" t="s">
        <v>1196</v>
      </c>
      <c r="G348" s="2" t="s">
        <v>1196</v>
      </c>
      <c r="H348" s="10" t="str">
        <f t="shared" si="5"/>
        <v>SecuritiesTradeIdentificationAllocationIdentification</v>
      </c>
      <c r="I348" s="3"/>
      <c r="J348" s="3"/>
      <c r="K348" s="3"/>
    </row>
    <row r="349" spans="1:11" x14ac:dyDescent="0.25">
      <c r="A349" s="2" t="s">
        <v>1194</v>
      </c>
      <c r="B349" s="2" t="s">
        <v>1197</v>
      </c>
      <c r="C349" s="2"/>
      <c r="D349" s="2" t="s">
        <v>2</v>
      </c>
      <c r="E349" s="2" t="s">
        <v>59</v>
      </c>
      <c r="F349" s="2" t="s">
        <v>28</v>
      </c>
      <c r="G349" s="2" t="s">
        <v>28</v>
      </c>
      <c r="H349" s="10" t="str">
        <f t="shared" si="5"/>
        <v>TradeIdentificationIdentification</v>
      </c>
    </row>
    <row r="350" spans="1:11" x14ac:dyDescent="0.25">
      <c r="A350" s="2" t="s">
        <v>1194</v>
      </c>
      <c r="B350" s="2" t="s">
        <v>1198</v>
      </c>
      <c r="C350" s="2"/>
      <c r="D350" s="2" t="s">
        <v>2</v>
      </c>
      <c r="E350" s="2" t="s">
        <v>990</v>
      </c>
      <c r="F350" s="2" t="s">
        <v>28</v>
      </c>
      <c r="G350" s="2" t="s">
        <v>1199</v>
      </c>
      <c r="H350" s="10" t="str">
        <f t="shared" si="5"/>
        <v>IndexIdentification</v>
      </c>
    </row>
    <row r="351" spans="1:11" x14ac:dyDescent="0.25">
      <c r="A351" s="2" t="s">
        <v>1194</v>
      </c>
      <c r="B351" s="2" t="s">
        <v>741</v>
      </c>
      <c r="C351" s="2"/>
      <c r="D351" s="2" t="s">
        <v>2</v>
      </c>
      <c r="E351" s="2" t="s">
        <v>59</v>
      </c>
      <c r="F351" s="2" t="s">
        <v>741</v>
      </c>
      <c r="G351" s="2" t="s">
        <v>1200</v>
      </c>
      <c r="H351" s="10" t="str">
        <f t="shared" si="5"/>
        <v>TradeIdentificationCommonIdentification</v>
      </c>
    </row>
    <row r="352" spans="1:11" x14ac:dyDescent="0.25">
      <c r="A352" s="2" t="s">
        <v>1194</v>
      </c>
      <c r="B352" s="2" t="s">
        <v>1201</v>
      </c>
      <c r="C352" s="2"/>
      <c r="D352" s="2" t="s">
        <v>4</v>
      </c>
      <c r="E352" s="2"/>
      <c r="F352" s="2"/>
      <c r="G352" s="2"/>
      <c r="H352" s="10" t="str">
        <f t="shared" si="5"/>
        <v/>
      </c>
      <c r="I352" s="3"/>
      <c r="J352" s="3"/>
      <c r="K352" s="3"/>
    </row>
    <row r="353" spans="1:11" x14ac:dyDescent="0.25">
      <c r="A353" s="2" t="s">
        <v>1194</v>
      </c>
      <c r="B353" s="2" t="s">
        <v>1202</v>
      </c>
      <c r="C353" s="2"/>
      <c r="D353" s="2" t="s">
        <v>2</v>
      </c>
      <c r="E353" s="2" t="s">
        <v>1195</v>
      </c>
      <c r="F353" s="2" t="s">
        <v>1202</v>
      </c>
      <c r="G353" s="2" t="s">
        <v>1202</v>
      </c>
      <c r="H353" s="10" t="str">
        <f t="shared" si="5"/>
        <v>SecuritiesTradeIdentificationMarketInfrastructureTransactionIdentification</v>
      </c>
      <c r="I353" s="3"/>
    </row>
    <row r="354" spans="1:11" x14ac:dyDescent="0.25">
      <c r="A354" s="2" t="s">
        <v>1194</v>
      </c>
      <c r="B354" s="2" t="s">
        <v>1203</v>
      </c>
      <c r="C354" s="2"/>
      <c r="D354" s="2" t="s">
        <v>2</v>
      </c>
      <c r="E354" s="2" t="s">
        <v>1195</v>
      </c>
      <c r="F354" s="2" t="s">
        <v>1196</v>
      </c>
      <c r="G354" s="2" t="s">
        <v>1196</v>
      </c>
      <c r="H354" s="10" t="str">
        <f t="shared" si="5"/>
        <v>SecuritiesTradeIdentificationAllocationIdentification</v>
      </c>
    </row>
    <row r="355" spans="1:11" x14ac:dyDescent="0.25">
      <c r="A355" s="2" t="s">
        <v>1194</v>
      </c>
      <c r="B355" s="2" t="s">
        <v>1204</v>
      </c>
      <c r="C355" s="2"/>
      <c r="D355" s="2" t="s">
        <v>2</v>
      </c>
      <c r="E355" s="2" t="s">
        <v>1195</v>
      </c>
      <c r="F355" s="2" t="s">
        <v>1204</v>
      </c>
      <c r="G355" s="2" t="s">
        <v>1204</v>
      </c>
      <c r="H355" s="10" t="str">
        <f t="shared" si="5"/>
        <v>SecuritiesTradeIdentificationPoolIdentification</v>
      </c>
      <c r="I355" s="3"/>
      <c r="J355" s="3"/>
      <c r="K355" s="3"/>
    </row>
    <row r="356" spans="1:11" x14ac:dyDescent="0.25">
      <c r="A356" s="2" t="s">
        <v>1194</v>
      </c>
      <c r="B356" s="2" t="s">
        <v>1205</v>
      </c>
      <c r="C356" s="2"/>
      <c r="D356" s="2" t="s">
        <v>2</v>
      </c>
      <c r="E356" s="2" t="s">
        <v>1195</v>
      </c>
      <c r="F356" s="2" t="s">
        <v>1205</v>
      </c>
      <c r="G356" s="2" t="s">
        <v>1205</v>
      </c>
      <c r="H356" s="10" t="str">
        <f t="shared" si="5"/>
        <v>SecuritiesTradeIdentificationCollateralTransactionIdentification</v>
      </c>
      <c r="I356" s="3"/>
    </row>
    <row r="357" spans="1:11" x14ac:dyDescent="0.25">
      <c r="A357" s="2" t="s">
        <v>1194</v>
      </c>
      <c r="B357" s="2" t="s">
        <v>1206</v>
      </c>
      <c r="C357" s="2"/>
      <c r="D357" s="2" t="s">
        <v>2</v>
      </c>
      <c r="E357" s="2" t="s">
        <v>283</v>
      </c>
      <c r="F357" s="2" t="s">
        <v>28</v>
      </c>
      <c r="G357" s="2" t="s">
        <v>1207</v>
      </c>
      <c r="H357" s="10" t="str">
        <f t="shared" si="5"/>
        <v>SecuritiesOrderIdentification</v>
      </c>
      <c r="I357" s="3"/>
    </row>
    <row r="358" spans="1:11" x14ac:dyDescent="0.25">
      <c r="A358" s="2" t="s">
        <v>1194</v>
      </c>
      <c r="B358" s="2" t="s">
        <v>1208</v>
      </c>
      <c r="C358" s="2"/>
      <c r="D358" s="2" t="s">
        <v>2</v>
      </c>
      <c r="E358" s="2" t="s">
        <v>1195</v>
      </c>
      <c r="F358" s="2" t="s">
        <v>1208</v>
      </c>
      <c r="G358" s="2" t="s">
        <v>1208</v>
      </c>
      <c r="H358" s="10" t="str">
        <f t="shared" si="5"/>
        <v>SecuritiesTradeIdentificationComplianceIdentification</v>
      </c>
      <c r="I358" s="3"/>
      <c r="J358" s="3"/>
      <c r="K358" s="3"/>
    </row>
    <row r="359" spans="1:11" x14ac:dyDescent="0.25">
      <c r="A359" s="2" t="s">
        <v>1194</v>
      </c>
      <c r="B359" s="2" t="s">
        <v>1209</v>
      </c>
      <c r="C359" s="2"/>
      <c r="D359" s="2" t="s">
        <v>2</v>
      </c>
      <c r="E359" s="2" t="s">
        <v>59</v>
      </c>
      <c r="F359" s="2" t="s">
        <v>28</v>
      </c>
      <c r="G359" s="2" t="s">
        <v>28</v>
      </c>
      <c r="H359" s="10" t="str">
        <f t="shared" si="5"/>
        <v>TradeIdentificationIdentification</v>
      </c>
      <c r="I359" s="3"/>
    </row>
    <row r="360" spans="1:11" x14ac:dyDescent="0.25">
      <c r="A360" s="2" t="s">
        <v>1194</v>
      </c>
      <c r="B360" s="2" t="s">
        <v>1210</v>
      </c>
      <c r="C360" s="2"/>
      <c r="D360" s="2" t="s">
        <v>2</v>
      </c>
      <c r="E360" s="2" t="s">
        <v>1195</v>
      </c>
      <c r="F360" s="2" t="s">
        <v>1210</v>
      </c>
      <c r="G360" s="2" t="s">
        <v>1210</v>
      </c>
      <c r="H360" s="10" t="str">
        <f t="shared" si="5"/>
        <v>SecuritiesTradeIdentificationBlockIdentification</v>
      </c>
    </row>
    <row r="361" spans="1:11" x14ac:dyDescent="0.25">
      <c r="A361" s="1" t="s">
        <v>1211</v>
      </c>
      <c r="B361" s="1"/>
      <c r="C361" s="1"/>
      <c r="D361" s="1" t="s">
        <v>2</v>
      </c>
      <c r="E361" s="1" t="s">
        <v>50</v>
      </c>
      <c r="F361" s="4"/>
      <c r="G361" s="4"/>
      <c r="H361" s="10" t="str">
        <f t="shared" si="5"/>
        <v>IdentificationIssuerRole</v>
      </c>
      <c r="I361" s="3"/>
      <c r="J361" s="3"/>
      <c r="K361" s="3"/>
    </row>
    <row r="362" spans="1:11" x14ac:dyDescent="0.25">
      <c r="A362" s="2" t="s">
        <v>1211</v>
      </c>
      <c r="B362" s="2" t="s">
        <v>27</v>
      </c>
      <c r="C362" s="2"/>
      <c r="D362" s="2" t="s">
        <v>2</v>
      </c>
      <c r="E362" s="2" t="s">
        <v>10</v>
      </c>
      <c r="F362" s="2" t="s">
        <v>53</v>
      </c>
      <c r="G362" s="2" t="s">
        <v>204</v>
      </c>
      <c r="H362" s="10" t="str">
        <f t="shared" si="5"/>
        <v>SchemeNameShort</v>
      </c>
      <c r="I362" s="3"/>
    </row>
    <row r="363" spans="1:11" x14ac:dyDescent="0.25">
      <c r="A363" s="2" t="s">
        <v>1211</v>
      </c>
      <c r="B363" s="2" t="s">
        <v>22</v>
      </c>
      <c r="C363" s="2"/>
      <c r="D363" s="2" t="s">
        <v>2</v>
      </c>
      <c r="E363" s="2" t="s">
        <v>10</v>
      </c>
      <c r="F363" s="2" t="s">
        <v>22</v>
      </c>
      <c r="G363" s="2" t="s">
        <v>751</v>
      </c>
      <c r="H363" s="10" t="str">
        <f t="shared" si="5"/>
        <v>SchemeCode</v>
      </c>
    </row>
    <row r="364" spans="1:11" x14ac:dyDescent="0.25">
      <c r="A364" s="1" t="s">
        <v>1212</v>
      </c>
      <c r="B364" s="1"/>
      <c r="C364" s="1"/>
      <c r="D364" s="1" t="s">
        <v>2</v>
      </c>
      <c r="E364" s="1" t="s">
        <v>9</v>
      </c>
      <c r="F364" s="4"/>
      <c r="G364" s="4"/>
      <c r="H364" s="10" t="str">
        <f t="shared" si="5"/>
        <v>PartyIdentificationInformation</v>
      </c>
      <c r="I364" s="3"/>
      <c r="J364" s="3"/>
      <c r="K364" s="3"/>
    </row>
    <row r="365" spans="1:11" x14ac:dyDescent="0.25">
      <c r="A365" s="2" t="s">
        <v>1212</v>
      </c>
      <c r="B365" s="2" t="s">
        <v>27</v>
      </c>
      <c r="C365" s="2" t="s">
        <v>33</v>
      </c>
      <c r="D365" s="2" t="s">
        <v>2</v>
      </c>
      <c r="E365" s="2" t="s">
        <v>9</v>
      </c>
      <c r="F365" s="2" t="s">
        <v>534</v>
      </c>
      <c r="G365" s="2" t="s">
        <v>534</v>
      </c>
      <c r="H365" s="10" t="str">
        <f t="shared" si="5"/>
        <v>PartyIdentificationInformationTypeOfIdentification</v>
      </c>
      <c r="I365" s="3"/>
      <c r="J365" s="3"/>
      <c r="K365" s="3"/>
    </row>
    <row r="366" spans="1:11" x14ac:dyDescent="0.25">
      <c r="A366" s="2" t="s">
        <v>1212</v>
      </c>
      <c r="B366" s="2" t="s">
        <v>22</v>
      </c>
      <c r="C366" s="2"/>
      <c r="D366" s="2" t="s">
        <v>2</v>
      </c>
      <c r="E366" s="2" t="s">
        <v>9</v>
      </c>
      <c r="F366" s="2" t="s">
        <v>534</v>
      </c>
      <c r="G366" s="2" t="s">
        <v>534</v>
      </c>
      <c r="H366" s="10" t="str">
        <f t="shared" si="5"/>
        <v>PartyIdentificationInformationTypeOfIdentification</v>
      </c>
    </row>
    <row r="367" spans="1:11" x14ac:dyDescent="0.25">
      <c r="A367" s="1" t="s">
        <v>1213</v>
      </c>
      <c r="B367" s="1"/>
      <c r="C367" s="1"/>
      <c r="D367" s="1" t="s">
        <v>2</v>
      </c>
      <c r="E367" s="1" t="s">
        <v>9</v>
      </c>
      <c r="F367" s="4"/>
      <c r="G367" s="4"/>
      <c r="H367" s="10" t="str">
        <f t="shared" si="5"/>
        <v>PartyIdentificationInformation</v>
      </c>
      <c r="I367" s="3"/>
      <c r="J367" s="3"/>
      <c r="K367" s="3"/>
    </row>
    <row r="368" spans="1:11" x14ac:dyDescent="0.25">
      <c r="A368" s="2" t="s">
        <v>1213</v>
      </c>
      <c r="B368" s="2" t="s">
        <v>27</v>
      </c>
      <c r="C368" s="2" t="s">
        <v>33</v>
      </c>
      <c r="D368" s="2" t="s">
        <v>2</v>
      </c>
      <c r="E368" s="2" t="s">
        <v>9</v>
      </c>
      <c r="F368" s="2" t="s">
        <v>534</v>
      </c>
      <c r="G368" s="2" t="s">
        <v>534</v>
      </c>
      <c r="H368" s="10" t="str">
        <f t="shared" si="5"/>
        <v>PartyIdentificationInformationTypeOfIdentification</v>
      </c>
    </row>
    <row r="369" spans="1:11" x14ac:dyDescent="0.25">
      <c r="A369" s="2" t="s">
        <v>1213</v>
      </c>
      <c r="B369" s="2" t="s">
        <v>22</v>
      </c>
      <c r="C369" s="2"/>
      <c r="D369" s="2" t="s">
        <v>2</v>
      </c>
      <c r="E369" s="2" t="s">
        <v>9</v>
      </c>
      <c r="F369" s="2" t="s">
        <v>534</v>
      </c>
      <c r="G369" s="2" t="s">
        <v>534</v>
      </c>
      <c r="H369" s="10" t="str">
        <f t="shared" si="5"/>
        <v>PartyIdentificationInformationTypeOfIdentification</v>
      </c>
      <c r="J369" s="3"/>
      <c r="K369" s="3"/>
    </row>
    <row r="370" spans="1:11" x14ac:dyDescent="0.25">
      <c r="A370" s="1" t="s">
        <v>1214</v>
      </c>
      <c r="B370" s="1"/>
      <c r="C370" s="1"/>
      <c r="D370" s="1" t="s">
        <v>2</v>
      </c>
      <c r="E370" s="1" t="s">
        <v>1023</v>
      </c>
      <c r="F370" s="4"/>
      <c r="G370" s="4"/>
      <c r="H370" s="10" t="str">
        <f t="shared" si="5"/>
        <v>InterestCalculation</v>
      </c>
      <c r="I370" s="3"/>
      <c r="J370" s="3"/>
      <c r="K370" s="3"/>
    </row>
    <row r="371" spans="1:11" x14ac:dyDescent="0.25">
      <c r="A371" s="2" t="s">
        <v>1214</v>
      </c>
      <c r="B371" s="2" t="s">
        <v>27</v>
      </c>
      <c r="C371" s="2" t="s">
        <v>33</v>
      </c>
      <c r="D371" s="2" t="s">
        <v>2</v>
      </c>
      <c r="E371" s="2" t="s">
        <v>1023</v>
      </c>
      <c r="F371" s="2" t="s">
        <v>1027</v>
      </c>
      <c r="G371" s="2" t="s">
        <v>1027</v>
      </c>
      <c r="H371" s="10" t="str">
        <f t="shared" si="5"/>
        <v>InterestCalculationDayCountBasis</v>
      </c>
    </row>
    <row r="372" spans="1:11" x14ac:dyDescent="0.25">
      <c r="A372" s="2" t="s">
        <v>1214</v>
      </c>
      <c r="B372" s="2" t="s">
        <v>22</v>
      </c>
      <c r="C372" s="2"/>
      <c r="D372" s="2" t="s">
        <v>2</v>
      </c>
      <c r="E372" s="2" t="s">
        <v>1023</v>
      </c>
      <c r="F372" s="2" t="s">
        <v>1027</v>
      </c>
      <c r="G372" s="2" t="s">
        <v>1027</v>
      </c>
      <c r="H372" s="10" t="str">
        <f t="shared" si="5"/>
        <v>InterestCalculationDayCountBasis</v>
      </c>
    </row>
    <row r="373" spans="1:11" x14ac:dyDescent="0.25">
      <c r="A373" s="1" t="s">
        <v>1215</v>
      </c>
      <c r="B373" s="1"/>
      <c r="C373" s="1"/>
      <c r="D373" s="1" t="s">
        <v>2</v>
      </c>
      <c r="E373" s="1" t="s">
        <v>1023</v>
      </c>
      <c r="F373" s="4"/>
      <c r="G373" s="4"/>
      <c r="H373" s="10" t="str">
        <f t="shared" si="5"/>
        <v>InterestCalculation</v>
      </c>
    </row>
    <row r="374" spans="1:11" x14ac:dyDescent="0.25">
      <c r="A374" s="2" t="s">
        <v>1215</v>
      </c>
      <c r="B374" s="2" t="s">
        <v>27</v>
      </c>
      <c r="C374" s="2" t="s">
        <v>33</v>
      </c>
      <c r="D374" s="2" t="s">
        <v>2</v>
      </c>
      <c r="E374" s="2" t="s">
        <v>1023</v>
      </c>
      <c r="F374" s="2" t="s">
        <v>1027</v>
      </c>
      <c r="G374" s="2" t="s">
        <v>1027</v>
      </c>
      <c r="H374" s="10" t="str">
        <f t="shared" si="5"/>
        <v>InterestCalculationDayCountBasis</v>
      </c>
      <c r="J374" s="3"/>
      <c r="K374" s="3"/>
    </row>
    <row r="375" spans="1:11" x14ac:dyDescent="0.25">
      <c r="A375" s="2" t="s">
        <v>1215</v>
      </c>
      <c r="B375" s="2" t="s">
        <v>22</v>
      </c>
      <c r="C375" s="2"/>
      <c r="D375" s="2" t="s">
        <v>2</v>
      </c>
      <c r="E375" s="2" t="s">
        <v>1023</v>
      </c>
      <c r="F375" s="2" t="s">
        <v>1027</v>
      </c>
      <c r="G375" s="2" t="s">
        <v>1027</v>
      </c>
      <c r="H375" s="10" t="str">
        <f t="shared" si="5"/>
        <v>InterestCalculationDayCountBasis</v>
      </c>
      <c r="I375" s="3"/>
    </row>
    <row r="376" spans="1:11" x14ac:dyDescent="0.25">
      <c r="A376" s="1" t="s">
        <v>1216</v>
      </c>
      <c r="B376" s="1"/>
      <c r="C376" s="1"/>
      <c r="D376" s="1" t="s">
        <v>2</v>
      </c>
      <c r="E376" s="1" t="s">
        <v>923</v>
      </c>
      <c r="F376" s="4"/>
      <c r="G376" s="4"/>
      <c r="H376" s="10" t="str">
        <f t="shared" si="5"/>
        <v>InvestorRole</v>
      </c>
      <c r="I376" s="3"/>
      <c r="J376" s="3"/>
      <c r="K376" s="3"/>
    </row>
    <row r="377" spans="1:11" x14ac:dyDescent="0.25">
      <c r="A377" s="2" t="s">
        <v>1216</v>
      </c>
      <c r="B377" s="2" t="s">
        <v>27</v>
      </c>
      <c r="C377" s="2" t="s">
        <v>33</v>
      </c>
      <c r="D377" s="2" t="s">
        <v>2</v>
      </c>
      <c r="E377" s="2" t="s">
        <v>923</v>
      </c>
      <c r="F377" s="2" t="s">
        <v>924</v>
      </c>
      <c r="G377" s="2" t="s">
        <v>924</v>
      </c>
      <c r="H377" s="10" t="str">
        <f t="shared" si="5"/>
        <v>InvestorRoleCapacity</v>
      </c>
    </row>
    <row r="378" spans="1:11" x14ac:dyDescent="0.25">
      <c r="A378" s="2" t="s">
        <v>1216</v>
      </c>
      <c r="B378" s="2" t="s">
        <v>22</v>
      </c>
      <c r="C378" s="2"/>
      <c r="D378" s="2" t="s">
        <v>2</v>
      </c>
      <c r="E378" s="2" t="s">
        <v>923</v>
      </c>
      <c r="F378" s="2" t="s">
        <v>924</v>
      </c>
      <c r="G378" s="2" t="s">
        <v>924</v>
      </c>
      <c r="H378" s="10" t="str">
        <f t="shared" si="5"/>
        <v>InvestorRoleCapacity</v>
      </c>
      <c r="J378" s="3"/>
      <c r="K378" s="3"/>
    </row>
    <row r="379" spans="1:11" x14ac:dyDescent="0.25">
      <c r="A379" s="1" t="s">
        <v>1217</v>
      </c>
      <c r="B379" s="1"/>
      <c r="C379" s="1"/>
      <c r="D379" s="1" t="s">
        <v>2</v>
      </c>
      <c r="E379" s="1" t="s">
        <v>840</v>
      </c>
      <c r="F379" s="4"/>
      <c r="G379" s="4"/>
      <c r="H379" s="10" t="str">
        <f t="shared" si="5"/>
        <v>SecuritiesLending</v>
      </c>
    </row>
    <row r="380" spans="1:11" x14ac:dyDescent="0.25">
      <c r="A380" s="2" t="s">
        <v>1217</v>
      </c>
      <c r="B380" s="2" t="s">
        <v>22</v>
      </c>
      <c r="C380" s="2"/>
      <c r="D380" s="2" t="s">
        <v>2</v>
      </c>
      <c r="E380" s="2" t="s">
        <v>840</v>
      </c>
      <c r="F380" s="2" t="s">
        <v>1218</v>
      </c>
      <c r="G380" s="2" t="s">
        <v>1218</v>
      </c>
      <c r="H380" s="10" t="str">
        <f t="shared" si="5"/>
        <v>SecuritiesLendingLendingTransactionMethod</v>
      </c>
      <c r="J380" s="3"/>
      <c r="K380" s="3"/>
    </row>
    <row r="381" spans="1:11" x14ac:dyDescent="0.25">
      <c r="A381" s="2" t="s">
        <v>1217</v>
      </c>
      <c r="B381" s="2" t="s">
        <v>27</v>
      </c>
      <c r="C381" s="2" t="s">
        <v>33</v>
      </c>
      <c r="D381" s="2" t="s">
        <v>2</v>
      </c>
      <c r="E381" s="2" t="s">
        <v>840</v>
      </c>
      <c r="F381" s="2" t="s">
        <v>1218</v>
      </c>
      <c r="G381" s="2" t="s">
        <v>1218</v>
      </c>
      <c r="H381" s="10" t="str">
        <f t="shared" si="5"/>
        <v>SecuritiesLendingLendingTransactionMethod</v>
      </c>
    </row>
    <row r="382" spans="1:11" x14ac:dyDescent="0.25">
      <c r="A382" s="1" t="s">
        <v>1219</v>
      </c>
      <c r="B382" s="1"/>
      <c r="C382" s="1"/>
      <c r="D382" s="1" t="s">
        <v>4</v>
      </c>
      <c r="E382" s="1"/>
      <c r="F382" s="4"/>
      <c r="G382" s="4"/>
      <c r="H382" s="10" t="str">
        <f t="shared" si="5"/>
        <v/>
      </c>
      <c r="I382" s="3"/>
      <c r="J382" s="3"/>
      <c r="K382" s="3"/>
    </row>
    <row r="383" spans="1:11" x14ac:dyDescent="0.25">
      <c r="A383" s="2" t="s">
        <v>1219</v>
      </c>
      <c r="B383" s="2" t="s">
        <v>835</v>
      </c>
      <c r="C383" s="2"/>
      <c r="D383" s="2" t="s">
        <v>2</v>
      </c>
      <c r="E383" s="2" t="s">
        <v>809</v>
      </c>
      <c r="F383" s="2" t="s">
        <v>1220</v>
      </c>
      <c r="G383" s="2" t="s">
        <v>1220</v>
      </c>
      <c r="H383" s="10" t="str">
        <f t="shared" si="5"/>
        <v>SecuritiesSettlementLetterOfGuarantee</v>
      </c>
    </row>
    <row r="384" spans="1:11" x14ac:dyDescent="0.25">
      <c r="A384" s="2" t="s">
        <v>1219</v>
      </c>
      <c r="B384" s="2" t="s">
        <v>27</v>
      </c>
      <c r="C384" s="2" t="s">
        <v>33</v>
      </c>
      <c r="D384" s="2" t="s">
        <v>2</v>
      </c>
      <c r="E384" s="2" t="s">
        <v>809</v>
      </c>
      <c r="F384" s="2" t="s">
        <v>1220</v>
      </c>
      <c r="G384" s="2" t="s">
        <v>1220</v>
      </c>
      <c r="H384" s="10" t="str">
        <f t="shared" si="5"/>
        <v>SecuritiesSettlementLetterOfGuarantee</v>
      </c>
    </row>
    <row r="385" spans="1:11" x14ac:dyDescent="0.25">
      <c r="A385" s="1" t="s">
        <v>1221</v>
      </c>
      <c r="B385" s="1"/>
      <c r="C385" s="1"/>
      <c r="D385" s="1" t="s">
        <v>2</v>
      </c>
      <c r="E385" s="1" t="s">
        <v>1195</v>
      </c>
      <c r="F385" s="4"/>
      <c r="G385" s="4"/>
      <c r="H385" s="10" t="str">
        <f t="shared" si="5"/>
        <v>SecuritiesTradeIdentification</v>
      </c>
      <c r="I385" s="3"/>
      <c r="J385" s="3"/>
      <c r="K385" s="3"/>
    </row>
    <row r="386" spans="1:11" x14ac:dyDescent="0.25">
      <c r="A386" s="2" t="s">
        <v>1221</v>
      </c>
      <c r="B386" s="2" t="s">
        <v>1222</v>
      </c>
      <c r="C386" s="2"/>
      <c r="D386" s="2" t="s">
        <v>4</v>
      </c>
      <c r="E386" s="2"/>
      <c r="F386" s="2"/>
      <c r="G386" s="2"/>
      <c r="H386" s="10" t="str">
        <f t="shared" si="5"/>
        <v/>
      </c>
      <c r="I386" s="3"/>
      <c r="J386" s="3"/>
      <c r="K386" s="3"/>
    </row>
    <row r="387" spans="1:11" x14ac:dyDescent="0.25">
      <c r="A387" s="2" t="s">
        <v>1221</v>
      </c>
      <c r="B387" s="2" t="s">
        <v>1223</v>
      </c>
      <c r="C387" s="2" t="s">
        <v>1195</v>
      </c>
      <c r="D387" s="2" t="s">
        <v>2</v>
      </c>
      <c r="E387" s="2" t="s">
        <v>1195</v>
      </c>
      <c r="F387" s="2"/>
      <c r="G387" s="2" t="s">
        <v>31</v>
      </c>
      <c r="H387" s="10" t="str">
        <f t="shared" ref="H387:H450" si="6">E387&amp;F387</f>
        <v>SecuritiesTradeIdentification</v>
      </c>
      <c r="I387" s="3"/>
    </row>
    <row r="388" spans="1:11" x14ac:dyDescent="0.25">
      <c r="A388" s="1" t="s">
        <v>1224</v>
      </c>
      <c r="B388" s="1"/>
      <c r="C388" s="1"/>
      <c r="D388" s="1" t="s">
        <v>4</v>
      </c>
      <c r="E388" s="1"/>
      <c r="F388" s="4"/>
      <c r="G388" s="4"/>
      <c r="H388" s="10" t="str">
        <f t="shared" si="6"/>
        <v/>
      </c>
      <c r="I388" s="3"/>
      <c r="J388" s="3"/>
      <c r="K388" s="3"/>
    </row>
    <row r="389" spans="1:11" x14ac:dyDescent="0.25">
      <c r="A389" s="2" t="s">
        <v>1224</v>
      </c>
      <c r="B389" s="2" t="s">
        <v>22</v>
      </c>
      <c r="C389" s="2"/>
      <c r="D389" s="2" t="s">
        <v>2</v>
      </c>
      <c r="E389" s="2" t="s">
        <v>809</v>
      </c>
      <c r="F389" s="2" t="s">
        <v>1225</v>
      </c>
      <c r="G389" s="2" t="s">
        <v>1225</v>
      </c>
      <c r="H389" s="10" t="str">
        <f t="shared" si="6"/>
        <v>SecuritiesSettlementMarketClientSide</v>
      </c>
    </row>
    <row r="390" spans="1:11" x14ac:dyDescent="0.25">
      <c r="A390" s="2" t="s">
        <v>1224</v>
      </c>
      <c r="B390" s="2" t="s">
        <v>27</v>
      </c>
      <c r="C390" s="2" t="s">
        <v>33</v>
      </c>
      <c r="D390" s="2" t="s">
        <v>2</v>
      </c>
      <c r="E390" s="2" t="s">
        <v>809</v>
      </c>
      <c r="F390" s="2" t="s">
        <v>1225</v>
      </c>
      <c r="G390" s="2" t="s">
        <v>1225</v>
      </c>
      <c r="H390" s="10" t="str">
        <f t="shared" si="6"/>
        <v>SecuritiesSettlementMarketClientSide</v>
      </c>
    </row>
    <row r="391" spans="1:11" x14ac:dyDescent="0.25">
      <c r="A391" s="1" t="s">
        <v>1226</v>
      </c>
      <c r="B391" s="1"/>
      <c r="C391" s="1"/>
      <c r="D391" s="1" t="s">
        <v>2</v>
      </c>
      <c r="E391" s="1" t="s">
        <v>327</v>
      </c>
      <c r="F391" s="4"/>
      <c r="G391" s="4"/>
      <c r="H391" s="10" t="str">
        <f t="shared" si="6"/>
        <v>Market</v>
      </c>
      <c r="I391" s="3"/>
      <c r="J391" s="3"/>
      <c r="K391" s="3"/>
    </row>
    <row r="392" spans="1:11" x14ac:dyDescent="0.25">
      <c r="A392" s="2" t="s">
        <v>1226</v>
      </c>
      <c r="B392" s="2" t="s">
        <v>1227</v>
      </c>
      <c r="C392" s="2"/>
      <c r="D392" s="2" t="s">
        <v>2</v>
      </c>
      <c r="E392" s="2" t="s">
        <v>327</v>
      </c>
      <c r="F392" s="2" t="s">
        <v>28</v>
      </c>
      <c r="G392" s="2" t="s">
        <v>28</v>
      </c>
      <c r="H392" s="10" t="str">
        <f t="shared" si="6"/>
        <v>MarketIdentification</v>
      </c>
    </row>
    <row r="393" spans="1:11" x14ac:dyDescent="0.25">
      <c r="A393" s="2" t="s">
        <v>1226</v>
      </c>
      <c r="B393" s="2" t="s">
        <v>281</v>
      </c>
      <c r="C393" s="2"/>
      <c r="D393" s="2" t="s">
        <v>4</v>
      </c>
      <c r="E393" s="2"/>
      <c r="F393" s="2"/>
      <c r="G393" s="2"/>
      <c r="H393" s="10" t="str">
        <f t="shared" si="6"/>
        <v/>
      </c>
      <c r="I393" s="3"/>
    </row>
    <row r="394" spans="1:11" x14ac:dyDescent="0.25">
      <c r="A394" s="1" t="s">
        <v>1228</v>
      </c>
      <c r="B394" s="1"/>
      <c r="C394" s="1"/>
      <c r="D394" s="1" t="s">
        <v>2</v>
      </c>
      <c r="E394" s="1" t="s">
        <v>327</v>
      </c>
      <c r="F394" s="4"/>
      <c r="G394" s="4"/>
      <c r="H394" s="10" t="str">
        <f t="shared" si="6"/>
        <v>Market</v>
      </c>
      <c r="I394" s="3"/>
      <c r="J394" s="3"/>
      <c r="K394" s="3"/>
    </row>
    <row r="395" spans="1:11" x14ac:dyDescent="0.25">
      <c r="A395" s="2" t="s">
        <v>1228</v>
      </c>
      <c r="B395" s="2" t="s">
        <v>28</v>
      </c>
      <c r="C395" s="2" t="s">
        <v>327</v>
      </c>
      <c r="D395" s="2" t="s">
        <v>2</v>
      </c>
      <c r="E395" s="2" t="s">
        <v>327</v>
      </c>
      <c r="F395" s="2"/>
      <c r="G395" s="2" t="s">
        <v>31</v>
      </c>
      <c r="H395" s="10" t="str">
        <f t="shared" si="6"/>
        <v>Market</v>
      </c>
      <c r="I395" s="3"/>
    </row>
    <row r="396" spans="1:11" x14ac:dyDescent="0.25">
      <c r="A396" s="2" t="s">
        <v>1228</v>
      </c>
      <c r="B396" s="2" t="s">
        <v>44</v>
      </c>
      <c r="C396" s="2"/>
      <c r="D396" s="2" t="s">
        <v>2</v>
      </c>
      <c r="E396" s="2" t="s">
        <v>327</v>
      </c>
      <c r="F396" s="2" t="s">
        <v>44</v>
      </c>
      <c r="G396" s="2" t="s">
        <v>44</v>
      </c>
      <c r="H396" s="10" t="str">
        <f t="shared" si="6"/>
        <v>MarketType</v>
      </c>
      <c r="I396" s="3"/>
      <c r="J396" s="3"/>
      <c r="K396" s="3"/>
    </row>
    <row r="397" spans="1:11" x14ac:dyDescent="0.25">
      <c r="A397" s="1" t="s">
        <v>1229</v>
      </c>
      <c r="B397" s="1"/>
      <c r="C397" s="1"/>
      <c r="D397" s="1" t="s">
        <v>2</v>
      </c>
      <c r="E397" s="1" t="s">
        <v>327</v>
      </c>
      <c r="F397" s="4"/>
      <c r="G397" s="4"/>
      <c r="H397" s="10" t="str">
        <f t="shared" si="6"/>
        <v>Market</v>
      </c>
      <c r="I397" s="3"/>
      <c r="J397" s="3"/>
      <c r="K397" s="3"/>
    </row>
    <row r="398" spans="1:11" x14ac:dyDescent="0.25">
      <c r="A398" s="2" t="s">
        <v>1229</v>
      </c>
      <c r="B398" s="2" t="s">
        <v>28</v>
      </c>
      <c r="C398" s="2" t="s">
        <v>327</v>
      </c>
      <c r="D398" s="2" t="s">
        <v>2</v>
      </c>
      <c r="E398" s="2" t="s">
        <v>327</v>
      </c>
      <c r="F398" s="2"/>
      <c r="G398" s="2" t="s">
        <v>31</v>
      </c>
      <c r="H398" s="10" t="str">
        <f t="shared" si="6"/>
        <v>Market</v>
      </c>
      <c r="J398" s="3"/>
      <c r="K398" s="3"/>
    </row>
    <row r="399" spans="1:11" x14ac:dyDescent="0.25">
      <c r="A399" s="2" t="s">
        <v>1229</v>
      </c>
      <c r="B399" s="2" t="s">
        <v>44</v>
      </c>
      <c r="C399" s="2"/>
      <c r="D399" s="2" t="s">
        <v>2</v>
      </c>
      <c r="E399" s="2" t="s">
        <v>327</v>
      </c>
      <c r="F399" s="2" t="s">
        <v>44</v>
      </c>
      <c r="G399" s="2" t="s">
        <v>44</v>
      </c>
      <c r="H399" s="10" t="str">
        <f t="shared" si="6"/>
        <v>MarketType</v>
      </c>
      <c r="I399" s="3"/>
    </row>
    <row r="400" spans="1:11" x14ac:dyDescent="0.25">
      <c r="A400" s="1" t="s">
        <v>1230</v>
      </c>
      <c r="B400" s="1"/>
      <c r="C400" s="1"/>
      <c r="D400" s="1" t="s">
        <v>4</v>
      </c>
      <c r="E400" s="1"/>
      <c r="F400" s="4"/>
      <c r="G400" s="4"/>
      <c r="H400" s="10" t="str">
        <f t="shared" si="6"/>
        <v/>
      </c>
      <c r="I400" s="3"/>
      <c r="J400" s="3"/>
      <c r="K400" s="3"/>
    </row>
    <row r="401" spans="1:11" x14ac:dyDescent="0.25">
      <c r="A401" s="2" t="s">
        <v>1230</v>
      </c>
      <c r="B401" s="2" t="s">
        <v>22</v>
      </c>
      <c r="C401" s="2"/>
      <c r="D401" s="2" t="s">
        <v>2</v>
      </c>
      <c r="E401" s="2" t="s">
        <v>327</v>
      </c>
      <c r="F401" s="2" t="s">
        <v>44</v>
      </c>
      <c r="G401" s="2" t="s">
        <v>44</v>
      </c>
      <c r="H401" s="10" t="str">
        <f t="shared" si="6"/>
        <v>MarketType</v>
      </c>
    </row>
    <row r="402" spans="1:11" x14ac:dyDescent="0.25">
      <c r="A402" s="2" t="s">
        <v>1230</v>
      </c>
      <c r="B402" s="2" t="s">
        <v>27</v>
      </c>
      <c r="C402" s="2" t="s">
        <v>33</v>
      </c>
      <c r="D402" s="2" t="s">
        <v>2</v>
      </c>
      <c r="E402" s="2" t="s">
        <v>327</v>
      </c>
      <c r="F402" s="2" t="s">
        <v>44</v>
      </c>
      <c r="G402" s="2" t="s">
        <v>44</v>
      </c>
      <c r="H402" s="10" t="str">
        <f t="shared" si="6"/>
        <v>MarketType</v>
      </c>
    </row>
    <row r="403" spans="1:11" x14ac:dyDescent="0.25">
      <c r="A403" s="1" t="s">
        <v>1231</v>
      </c>
      <c r="B403" s="1"/>
      <c r="C403" s="1"/>
      <c r="D403" s="1" t="s">
        <v>4</v>
      </c>
      <c r="E403" s="1"/>
      <c r="F403" s="4"/>
      <c r="G403" s="4"/>
      <c r="H403" s="10" t="str">
        <f t="shared" si="6"/>
        <v/>
      </c>
      <c r="I403" s="3"/>
      <c r="J403" s="3"/>
      <c r="K403" s="3"/>
    </row>
    <row r="404" spans="1:11" x14ac:dyDescent="0.25">
      <c r="A404" s="2" t="s">
        <v>1231</v>
      </c>
      <c r="B404" s="2" t="s">
        <v>22</v>
      </c>
      <c r="C404" s="2"/>
      <c r="D404" s="2" t="s">
        <v>2</v>
      </c>
      <c r="E404" s="2" t="s">
        <v>327</v>
      </c>
      <c r="F404" s="2" t="s">
        <v>44</v>
      </c>
      <c r="G404" s="2" t="s">
        <v>44</v>
      </c>
      <c r="H404" s="10" t="str">
        <f t="shared" si="6"/>
        <v>MarketType</v>
      </c>
    </row>
    <row r="405" spans="1:11" x14ac:dyDescent="0.25">
      <c r="A405" s="2" t="s">
        <v>1231</v>
      </c>
      <c r="B405" s="2" t="s">
        <v>27</v>
      </c>
      <c r="C405" s="2" t="s">
        <v>33</v>
      </c>
      <c r="D405" s="2" t="s">
        <v>2</v>
      </c>
      <c r="E405" s="2" t="s">
        <v>327</v>
      </c>
      <c r="F405" s="2" t="s">
        <v>44</v>
      </c>
      <c r="G405" s="2" t="s">
        <v>44</v>
      </c>
      <c r="H405" s="10" t="str">
        <f t="shared" si="6"/>
        <v>MarketType</v>
      </c>
    </row>
    <row r="406" spans="1:11" x14ac:dyDescent="0.25">
      <c r="A406" s="1" t="s">
        <v>1232</v>
      </c>
      <c r="B406" s="1"/>
      <c r="C406" s="1"/>
      <c r="D406" s="1" t="s">
        <v>2</v>
      </c>
      <c r="E406" s="1" t="s">
        <v>1233</v>
      </c>
      <c r="F406" s="4"/>
      <c r="G406" s="4"/>
      <c r="H406" s="10" t="str">
        <f t="shared" si="6"/>
        <v>SecuritiesTradeStatus</v>
      </c>
    </row>
    <row r="407" spans="1:11" x14ac:dyDescent="0.25">
      <c r="A407" s="2" t="s">
        <v>1232</v>
      </c>
      <c r="B407" s="2" t="s">
        <v>27</v>
      </c>
      <c r="C407" s="2" t="s">
        <v>33</v>
      </c>
      <c r="D407" s="2" t="s">
        <v>2</v>
      </c>
      <c r="E407" s="2" t="s">
        <v>1233</v>
      </c>
      <c r="F407" s="2" t="s">
        <v>1234</v>
      </c>
      <c r="G407" s="2" t="s">
        <v>1234</v>
      </c>
      <c r="H407" s="10" t="str">
        <f t="shared" si="6"/>
        <v>SecuritiesTradeStatusMatchingStatus</v>
      </c>
      <c r="I407" s="3"/>
      <c r="J407" s="3"/>
      <c r="K407" s="3"/>
    </row>
    <row r="408" spans="1:11" x14ac:dyDescent="0.25">
      <c r="A408" s="2" t="s">
        <v>1232</v>
      </c>
      <c r="B408" s="2" t="s">
        <v>22</v>
      </c>
      <c r="C408" s="2"/>
      <c r="D408" s="2" t="s">
        <v>2</v>
      </c>
      <c r="E408" s="2" t="s">
        <v>1233</v>
      </c>
      <c r="F408" s="2" t="s">
        <v>1234</v>
      </c>
      <c r="G408" s="2" t="s">
        <v>1234</v>
      </c>
      <c r="H408" s="10" t="str">
        <f t="shared" si="6"/>
        <v>SecuritiesTradeStatusMatchingStatus</v>
      </c>
      <c r="J408" s="3"/>
      <c r="K408" s="3"/>
    </row>
    <row r="409" spans="1:11" x14ac:dyDescent="0.25">
      <c r="A409" s="1" t="s">
        <v>1235</v>
      </c>
      <c r="B409" s="1"/>
      <c r="C409" s="1"/>
      <c r="D409" s="1" t="s">
        <v>4</v>
      </c>
      <c r="E409" s="1"/>
      <c r="F409" s="4"/>
      <c r="G409" s="4"/>
      <c r="H409" s="10" t="str">
        <f t="shared" si="6"/>
        <v/>
      </c>
    </row>
    <row r="410" spans="1:11" x14ac:dyDescent="0.25">
      <c r="A410" s="2" t="s">
        <v>1235</v>
      </c>
      <c r="B410" s="2" t="s">
        <v>835</v>
      </c>
      <c r="C410" s="2"/>
      <c r="D410" s="2" t="s">
        <v>4</v>
      </c>
      <c r="E410" s="2"/>
      <c r="F410" s="2"/>
      <c r="G410" s="2"/>
      <c r="H410" s="10" t="str">
        <f t="shared" si="6"/>
        <v/>
      </c>
    </row>
    <row r="411" spans="1:11" x14ac:dyDescent="0.25">
      <c r="A411" s="2" t="s">
        <v>1235</v>
      </c>
      <c r="B411" s="2" t="s">
        <v>27</v>
      </c>
      <c r="C411" s="2" t="s">
        <v>33</v>
      </c>
      <c r="D411" s="2" t="s">
        <v>4</v>
      </c>
      <c r="E411" s="2"/>
      <c r="F411" s="2"/>
      <c r="G411" s="2"/>
      <c r="H411" s="10" t="str">
        <f t="shared" si="6"/>
        <v/>
      </c>
      <c r="I411" s="3"/>
      <c r="J411" s="3"/>
      <c r="K411" s="3"/>
    </row>
    <row r="412" spans="1:11" x14ac:dyDescent="0.25">
      <c r="A412" s="1" t="s">
        <v>1236</v>
      </c>
      <c r="B412" s="1"/>
      <c r="C412" s="1"/>
      <c r="D412" s="1" t="s">
        <v>2</v>
      </c>
      <c r="E412" s="1" t="s">
        <v>9</v>
      </c>
      <c r="F412" s="4"/>
      <c r="G412" s="4"/>
      <c r="H412" s="10" t="str">
        <f t="shared" si="6"/>
        <v>PartyIdentificationInformation</v>
      </c>
    </row>
    <row r="413" spans="1:11" x14ac:dyDescent="0.25">
      <c r="A413" s="2" t="s">
        <v>1236</v>
      </c>
      <c r="B413" s="2" t="s">
        <v>29</v>
      </c>
      <c r="C413" s="2"/>
      <c r="D413" s="2" t="s">
        <v>2</v>
      </c>
      <c r="E413" s="2" t="s">
        <v>62</v>
      </c>
      <c r="F413" s="2" t="s">
        <v>29</v>
      </c>
      <c r="G413" s="2" t="s">
        <v>67</v>
      </c>
      <c r="H413" s="10" t="str">
        <f t="shared" si="6"/>
        <v>PartyNameName</v>
      </c>
    </row>
    <row r="414" spans="1:11" x14ac:dyDescent="0.25">
      <c r="A414" s="2" t="s">
        <v>1236</v>
      </c>
      <c r="B414" s="2" t="s">
        <v>74</v>
      </c>
      <c r="C414" s="2" t="s">
        <v>6</v>
      </c>
      <c r="D414" s="2" t="s">
        <v>2</v>
      </c>
      <c r="E414" s="2" t="s">
        <v>6</v>
      </c>
      <c r="F414" s="2"/>
      <c r="G414" s="2" t="s">
        <v>25</v>
      </c>
      <c r="H414" s="10" t="str">
        <f t="shared" si="6"/>
        <v>PostalAddress</v>
      </c>
    </row>
    <row r="415" spans="1:11" x14ac:dyDescent="0.25">
      <c r="A415" s="1" t="s">
        <v>1237</v>
      </c>
      <c r="B415" s="1"/>
      <c r="C415" s="1"/>
      <c r="D415" s="1" t="s">
        <v>2</v>
      </c>
      <c r="E415" s="1" t="s">
        <v>9</v>
      </c>
      <c r="F415" s="4"/>
      <c r="G415" s="4"/>
      <c r="H415" s="10" t="str">
        <f t="shared" si="6"/>
        <v>PartyIdentificationInformation</v>
      </c>
    </row>
    <row r="416" spans="1:11" x14ac:dyDescent="0.25">
      <c r="A416" s="2" t="s">
        <v>1237</v>
      </c>
      <c r="B416" s="2" t="s">
        <v>29</v>
      </c>
      <c r="C416" s="2"/>
      <c r="D416" s="2" t="s">
        <v>2</v>
      </c>
      <c r="E416" s="2" t="s">
        <v>62</v>
      </c>
      <c r="F416" s="2" t="s">
        <v>29</v>
      </c>
      <c r="G416" s="2" t="s">
        <v>67</v>
      </c>
      <c r="H416" s="10" t="str">
        <f t="shared" si="6"/>
        <v>PartyNameName</v>
      </c>
      <c r="I416" s="3"/>
      <c r="J416" s="3"/>
      <c r="K416" s="3"/>
    </row>
    <row r="417" spans="1:11" x14ac:dyDescent="0.25">
      <c r="A417" s="2" t="s">
        <v>1237</v>
      </c>
      <c r="B417" s="2" t="s">
        <v>74</v>
      </c>
      <c r="C417" s="2" t="s">
        <v>6</v>
      </c>
      <c r="D417" s="2" t="s">
        <v>2</v>
      </c>
      <c r="E417" s="2" t="s">
        <v>6</v>
      </c>
      <c r="F417" s="2"/>
      <c r="G417" s="2" t="s">
        <v>25</v>
      </c>
      <c r="H417" s="10" t="str">
        <f t="shared" si="6"/>
        <v>PostalAddress</v>
      </c>
    </row>
    <row r="418" spans="1:11" x14ac:dyDescent="0.25">
      <c r="A418" s="1" t="s">
        <v>1238</v>
      </c>
      <c r="B418" s="1"/>
      <c r="C418" s="1"/>
      <c r="D418" s="1" t="s">
        <v>4</v>
      </c>
      <c r="E418" s="1"/>
      <c r="F418" s="4"/>
      <c r="G418" s="4"/>
      <c r="H418" s="10" t="str">
        <f t="shared" si="6"/>
        <v/>
      </c>
      <c r="I418" s="3"/>
    </row>
    <row r="419" spans="1:11" x14ac:dyDescent="0.25">
      <c r="A419" s="2" t="s">
        <v>1238</v>
      </c>
      <c r="B419" s="2" t="s">
        <v>835</v>
      </c>
      <c r="C419" s="2"/>
      <c r="D419" s="2" t="s">
        <v>2</v>
      </c>
      <c r="E419" s="2" t="s">
        <v>1239</v>
      </c>
      <c r="F419" s="2" t="s">
        <v>1240</v>
      </c>
      <c r="G419" s="2" t="s">
        <v>1241</v>
      </c>
      <c r="H419" s="10" t="str">
        <f t="shared" si="6"/>
        <v>SecuritiesDeliveryObligationNettingEligibility</v>
      </c>
      <c r="I419" s="3"/>
    </row>
    <row r="420" spans="1:11" x14ac:dyDescent="0.25">
      <c r="A420" s="2" t="s">
        <v>1238</v>
      </c>
      <c r="B420" s="2" t="s">
        <v>27</v>
      </c>
      <c r="C420" s="2" t="s">
        <v>33</v>
      </c>
      <c r="D420" s="2" t="s">
        <v>2</v>
      </c>
      <c r="E420" s="2" t="s">
        <v>1239</v>
      </c>
      <c r="F420" s="2" t="s">
        <v>1240</v>
      </c>
      <c r="G420" s="2" t="s">
        <v>1241</v>
      </c>
      <c r="H420" s="10" t="str">
        <f t="shared" si="6"/>
        <v>SecuritiesDeliveryObligationNettingEligibility</v>
      </c>
      <c r="I420" s="3"/>
    </row>
    <row r="421" spans="1:11" x14ac:dyDescent="0.25">
      <c r="A421" s="1" t="s">
        <v>1242</v>
      </c>
      <c r="B421" s="1"/>
      <c r="C421" s="1"/>
      <c r="D421" s="1" t="s">
        <v>4</v>
      </c>
      <c r="E421" s="1"/>
      <c r="F421" s="4"/>
      <c r="G421" s="4"/>
      <c r="H421" s="10" t="str">
        <f t="shared" si="6"/>
        <v/>
      </c>
      <c r="I421" s="3"/>
      <c r="J421" s="3"/>
      <c r="K421" s="3"/>
    </row>
    <row r="422" spans="1:11" x14ac:dyDescent="0.25">
      <c r="A422" s="2" t="s">
        <v>1242</v>
      </c>
      <c r="B422" s="2" t="s">
        <v>27</v>
      </c>
      <c r="C422" s="2" t="s">
        <v>33</v>
      </c>
      <c r="D422" s="2" t="s">
        <v>4</v>
      </c>
      <c r="E422" s="2"/>
      <c r="F422" s="2"/>
      <c r="G422" s="2"/>
      <c r="H422" s="10" t="str">
        <f t="shared" si="6"/>
        <v/>
      </c>
    </row>
    <row r="423" spans="1:11" x14ac:dyDescent="0.25">
      <c r="A423" s="2" t="s">
        <v>1242</v>
      </c>
      <c r="B423" s="2" t="s">
        <v>1243</v>
      </c>
      <c r="C423" s="2"/>
      <c r="D423" s="2" t="s">
        <v>4</v>
      </c>
      <c r="E423" s="2"/>
      <c r="F423" s="2"/>
      <c r="G423" s="2"/>
      <c r="H423" s="10" t="str">
        <f t="shared" si="6"/>
        <v/>
      </c>
      <c r="I423" s="3"/>
      <c r="J423" s="3"/>
      <c r="K423" s="3"/>
    </row>
    <row r="424" spans="1:11" x14ac:dyDescent="0.25">
      <c r="A424" s="1" t="s">
        <v>1244</v>
      </c>
      <c r="B424" s="1"/>
      <c r="C424" s="1"/>
      <c r="D424" s="1" t="s">
        <v>4</v>
      </c>
      <c r="E424" s="1"/>
      <c r="F424" s="4"/>
      <c r="G424" s="4"/>
      <c r="H424" s="10" t="str">
        <f t="shared" si="6"/>
        <v/>
      </c>
      <c r="J424" s="3"/>
      <c r="K424" s="3"/>
    </row>
    <row r="425" spans="1:11" x14ac:dyDescent="0.25">
      <c r="A425" s="2" t="s">
        <v>1244</v>
      </c>
      <c r="B425" s="2" t="s">
        <v>1243</v>
      </c>
      <c r="C425" s="2"/>
      <c r="D425" s="2" t="s">
        <v>4</v>
      </c>
      <c r="E425" s="2"/>
      <c r="F425" s="2"/>
      <c r="G425" s="2"/>
      <c r="H425" s="10" t="str">
        <f t="shared" si="6"/>
        <v/>
      </c>
      <c r="I425" s="3"/>
      <c r="J425" s="3"/>
      <c r="K425" s="3"/>
    </row>
    <row r="426" spans="1:11" x14ac:dyDescent="0.25">
      <c r="A426" s="2" t="s">
        <v>1244</v>
      </c>
      <c r="B426" s="2" t="s">
        <v>27</v>
      </c>
      <c r="C426" s="2" t="s">
        <v>33</v>
      </c>
      <c r="D426" s="2" t="s">
        <v>4</v>
      </c>
      <c r="E426" s="2"/>
      <c r="F426" s="2"/>
      <c r="G426" s="2"/>
      <c r="H426" s="10" t="str">
        <f t="shared" si="6"/>
        <v/>
      </c>
    </row>
    <row r="427" spans="1:11" x14ac:dyDescent="0.25">
      <c r="A427" s="1" t="s">
        <v>1245</v>
      </c>
      <c r="B427" s="1"/>
      <c r="C427" s="1"/>
      <c r="D427" s="1" t="s">
        <v>4</v>
      </c>
      <c r="E427" s="1"/>
      <c r="F427" s="4"/>
      <c r="G427" s="4"/>
      <c r="H427" s="10" t="str">
        <f t="shared" si="6"/>
        <v/>
      </c>
    </row>
    <row r="428" spans="1:11" x14ac:dyDescent="0.25">
      <c r="A428" s="2" t="s">
        <v>1245</v>
      </c>
      <c r="B428" s="2" t="s">
        <v>1246</v>
      </c>
      <c r="C428" s="2"/>
      <c r="D428" s="2" t="s">
        <v>4</v>
      </c>
      <c r="E428" s="2"/>
      <c r="F428" s="2"/>
      <c r="G428" s="2"/>
      <c r="H428" s="10" t="str">
        <f t="shared" si="6"/>
        <v/>
      </c>
      <c r="I428" s="3"/>
      <c r="J428" s="3"/>
      <c r="K428" s="3"/>
    </row>
    <row r="429" spans="1:11" x14ac:dyDescent="0.25">
      <c r="A429" s="2" t="s">
        <v>1245</v>
      </c>
      <c r="B429" s="2" t="s">
        <v>1247</v>
      </c>
      <c r="C429" s="2"/>
      <c r="D429" s="2" t="s">
        <v>4</v>
      </c>
      <c r="E429" s="2"/>
      <c r="F429" s="2"/>
      <c r="G429" s="2"/>
      <c r="H429" s="10" t="str">
        <f t="shared" si="6"/>
        <v/>
      </c>
      <c r="I429" s="3"/>
    </row>
    <row r="430" spans="1:11" x14ac:dyDescent="0.25">
      <c r="A430" s="1" t="s">
        <v>1248</v>
      </c>
      <c r="B430" s="1"/>
      <c r="C430" s="1"/>
      <c r="D430" s="1" t="s">
        <v>4</v>
      </c>
      <c r="E430" s="1"/>
      <c r="F430" s="4"/>
      <c r="G430" s="4"/>
      <c r="H430" s="10" t="str">
        <f t="shared" si="6"/>
        <v/>
      </c>
    </row>
    <row r="431" spans="1:11" x14ac:dyDescent="0.25">
      <c r="A431" s="2" t="s">
        <v>1248</v>
      </c>
      <c r="B431" s="2" t="s">
        <v>27</v>
      </c>
      <c r="C431" s="2" t="s">
        <v>33</v>
      </c>
      <c r="D431" s="2" t="s">
        <v>4</v>
      </c>
      <c r="E431" s="2"/>
      <c r="F431" s="2"/>
      <c r="G431" s="2"/>
      <c r="H431" s="10" t="str">
        <f t="shared" si="6"/>
        <v/>
      </c>
      <c r="I431" s="3"/>
    </row>
    <row r="432" spans="1:11" x14ac:dyDescent="0.25">
      <c r="A432" s="2" t="s">
        <v>1248</v>
      </c>
      <c r="B432" s="2" t="s">
        <v>22</v>
      </c>
      <c r="C432" s="2"/>
      <c r="D432" s="2" t="s">
        <v>4</v>
      </c>
      <c r="E432" s="2"/>
      <c r="F432" s="2"/>
      <c r="G432" s="2"/>
      <c r="H432" s="10" t="str">
        <f t="shared" si="6"/>
        <v/>
      </c>
    </row>
    <row r="433" spans="1:11" x14ac:dyDescent="0.25">
      <c r="A433" s="1" t="s">
        <v>1249</v>
      </c>
      <c r="B433" s="1"/>
      <c r="C433" s="1"/>
      <c r="D433" s="1" t="s">
        <v>2</v>
      </c>
      <c r="E433" s="1" t="s">
        <v>1037</v>
      </c>
      <c r="F433" s="4"/>
      <c r="G433" s="4"/>
      <c r="H433" s="10" t="str">
        <f t="shared" si="6"/>
        <v>OptionDefinition</v>
      </c>
      <c r="I433" s="3"/>
      <c r="J433" s="3"/>
      <c r="K433" s="3"/>
    </row>
    <row r="434" spans="1:11" x14ac:dyDescent="0.25">
      <c r="A434" s="2" t="s">
        <v>1249</v>
      </c>
      <c r="B434" s="2" t="s">
        <v>22</v>
      </c>
      <c r="C434" s="2"/>
      <c r="D434" s="2" t="s">
        <v>2</v>
      </c>
      <c r="E434" s="2" t="s">
        <v>1037</v>
      </c>
      <c r="F434" s="2" t="s">
        <v>1063</v>
      </c>
      <c r="G434" s="2" t="s">
        <v>1063</v>
      </c>
      <c r="H434" s="10" t="str">
        <f t="shared" si="6"/>
        <v>OptionDefinitionOptionStyle</v>
      </c>
      <c r="I434" s="3"/>
    </row>
    <row r="435" spans="1:11" x14ac:dyDescent="0.25">
      <c r="A435" s="2" t="s">
        <v>1249</v>
      </c>
      <c r="B435" s="2" t="s">
        <v>27</v>
      </c>
      <c r="C435" s="2" t="s">
        <v>33</v>
      </c>
      <c r="D435" s="2" t="s">
        <v>2</v>
      </c>
      <c r="E435" s="2" t="s">
        <v>1037</v>
      </c>
      <c r="F435" s="2" t="s">
        <v>1063</v>
      </c>
      <c r="G435" s="2" t="s">
        <v>1063</v>
      </c>
      <c r="H435" s="10" t="str">
        <f t="shared" si="6"/>
        <v>OptionDefinitionOptionStyle</v>
      </c>
      <c r="I435" s="3"/>
    </row>
    <row r="436" spans="1:11" x14ac:dyDescent="0.25">
      <c r="A436" s="1" t="s">
        <v>1250</v>
      </c>
      <c r="B436" s="1"/>
      <c r="C436" s="1"/>
      <c r="D436" s="1" t="s">
        <v>2</v>
      </c>
      <c r="E436" s="1" t="s">
        <v>1037</v>
      </c>
      <c r="F436" s="4"/>
      <c r="G436" s="4"/>
      <c r="H436" s="10" t="str">
        <f t="shared" si="6"/>
        <v>OptionDefinition</v>
      </c>
    </row>
    <row r="437" spans="1:11" x14ac:dyDescent="0.25">
      <c r="A437" s="2" t="s">
        <v>1250</v>
      </c>
      <c r="B437" s="2" t="s">
        <v>22</v>
      </c>
      <c r="C437" s="2"/>
      <c r="D437" s="2" t="s">
        <v>2</v>
      </c>
      <c r="E437" s="2" t="s">
        <v>1037</v>
      </c>
      <c r="F437" s="2" t="s">
        <v>1036</v>
      </c>
      <c r="G437" s="2" t="s">
        <v>1036</v>
      </c>
      <c r="H437" s="10" t="str">
        <f t="shared" si="6"/>
        <v>OptionDefinitionOptionType</v>
      </c>
      <c r="I437" s="3"/>
    </row>
    <row r="438" spans="1:11" x14ac:dyDescent="0.25">
      <c r="A438" s="2" t="s">
        <v>1250</v>
      </c>
      <c r="B438" s="2" t="s">
        <v>27</v>
      </c>
      <c r="C438" s="2" t="s">
        <v>33</v>
      </c>
      <c r="D438" s="2" t="s">
        <v>2</v>
      </c>
      <c r="E438" s="2" t="s">
        <v>1037</v>
      </c>
      <c r="F438" s="2" t="s">
        <v>1036</v>
      </c>
      <c r="G438" s="2" t="s">
        <v>1036</v>
      </c>
      <c r="H438" s="10" t="str">
        <f t="shared" si="6"/>
        <v>OptionDefinitionOptionType</v>
      </c>
      <c r="J438" s="3"/>
      <c r="K438" s="3"/>
    </row>
    <row r="439" spans="1:11" x14ac:dyDescent="0.25">
      <c r="A439" s="1" t="s">
        <v>787</v>
      </c>
      <c r="B439" s="1"/>
      <c r="C439" s="1"/>
      <c r="D439" s="1" t="s">
        <v>2</v>
      </c>
      <c r="E439" s="1" t="s">
        <v>283</v>
      </c>
      <c r="F439" s="4"/>
      <c r="G439" s="4"/>
      <c r="H439" s="10" t="str">
        <f t="shared" si="6"/>
        <v>SecuritiesOrder</v>
      </c>
    </row>
    <row r="440" spans="1:11" x14ac:dyDescent="0.25">
      <c r="A440" s="2" t="s">
        <v>787</v>
      </c>
      <c r="B440" s="2" t="s">
        <v>1251</v>
      </c>
      <c r="C440" s="2"/>
      <c r="D440" s="2" t="s">
        <v>2</v>
      </c>
      <c r="E440" s="2" t="s">
        <v>283</v>
      </c>
      <c r="F440" s="2" t="s">
        <v>28</v>
      </c>
      <c r="G440" s="2" t="s">
        <v>28</v>
      </c>
      <c r="H440" s="10" t="str">
        <f t="shared" si="6"/>
        <v>SecuritiesOrderIdentification</v>
      </c>
    </row>
    <row r="441" spans="1:11" x14ac:dyDescent="0.25">
      <c r="A441" s="2" t="s">
        <v>787</v>
      </c>
      <c r="B441" s="2" t="s">
        <v>1252</v>
      </c>
      <c r="C441" s="2" t="s">
        <v>1233</v>
      </c>
      <c r="D441" s="2" t="s">
        <v>2</v>
      </c>
      <c r="E441" s="2" t="s">
        <v>1233</v>
      </c>
      <c r="F441" s="2" t="s">
        <v>1234</v>
      </c>
      <c r="G441" s="2" t="s">
        <v>1253</v>
      </c>
      <c r="H441" s="10" t="str">
        <f t="shared" si="6"/>
        <v>SecuritiesTradeStatusMatchingStatus</v>
      </c>
    </row>
    <row r="442" spans="1:11" x14ac:dyDescent="0.25">
      <c r="A442" s="2" t="s">
        <v>787</v>
      </c>
      <c r="B442" s="2" t="s">
        <v>1254</v>
      </c>
      <c r="C442" s="2"/>
      <c r="D442" s="2" t="s">
        <v>2</v>
      </c>
      <c r="E442" s="2" t="s">
        <v>91</v>
      </c>
      <c r="F442" s="2" t="s">
        <v>288</v>
      </c>
      <c r="G442" s="2" t="s">
        <v>1255</v>
      </c>
      <c r="H442" s="10" t="str">
        <f t="shared" si="6"/>
        <v>InterestRate</v>
      </c>
    </row>
    <row r="443" spans="1:11" x14ac:dyDescent="0.25">
      <c r="A443" s="2" t="s">
        <v>787</v>
      </c>
      <c r="B443" s="2" t="s">
        <v>1256</v>
      </c>
      <c r="C443" s="2" t="s">
        <v>566</v>
      </c>
      <c r="D443" s="2" t="s">
        <v>2</v>
      </c>
      <c r="E443" s="2" t="s">
        <v>115</v>
      </c>
      <c r="F443" s="2" t="s">
        <v>566</v>
      </c>
      <c r="G443" s="2" t="s">
        <v>1257</v>
      </c>
      <c r="H443" s="10" t="str">
        <f t="shared" si="6"/>
        <v>TradeRegulatoryReport</v>
      </c>
      <c r="I443" s="3"/>
      <c r="J443" s="3"/>
      <c r="K443" s="3"/>
    </row>
    <row r="444" spans="1:11" x14ac:dyDescent="0.25">
      <c r="A444" s="2" t="s">
        <v>787</v>
      </c>
      <c r="B444" s="2" t="s">
        <v>7</v>
      </c>
      <c r="C444" s="2"/>
      <c r="D444" s="2" t="s">
        <v>2</v>
      </c>
      <c r="E444" s="2" t="s">
        <v>1239</v>
      </c>
      <c r="F444" s="2" t="s">
        <v>1258</v>
      </c>
      <c r="G444" s="2" t="s">
        <v>1259</v>
      </c>
      <c r="H444" s="10" t="str">
        <f t="shared" si="6"/>
        <v>SecuritiesDeliveryObligationSettlementType</v>
      </c>
      <c r="I444" s="3"/>
    </row>
    <row r="445" spans="1:11" x14ac:dyDescent="0.25">
      <c r="A445" s="2" t="s">
        <v>787</v>
      </c>
      <c r="B445" s="2" t="s">
        <v>104</v>
      </c>
      <c r="C445" s="2" t="s">
        <v>104</v>
      </c>
      <c r="D445" s="2" t="s">
        <v>2</v>
      </c>
      <c r="E445" s="2" t="s">
        <v>115</v>
      </c>
      <c r="F445" s="2" t="s">
        <v>185</v>
      </c>
      <c r="G445" s="2" t="s">
        <v>1260</v>
      </c>
      <c r="H445" s="10" t="str">
        <f t="shared" si="6"/>
        <v>TradeTradeCommission</v>
      </c>
    </row>
    <row r="446" spans="1:11" x14ac:dyDescent="0.25">
      <c r="A446" s="2" t="s">
        <v>787</v>
      </c>
      <c r="B446" s="2" t="s">
        <v>1261</v>
      </c>
      <c r="C446" s="2"/>
      <c r="D446" s="2" t="s">
        <v>2</v>
      </c>
      <c r="E446" s="2" t="s">
        <v>283</v>
      </c>
      <c r="F446" s="2" t="s">
        <v>1261</v>
      </c>
      <c r="G446" s="2" t="s">
        <v>1261</v>
      </c>
      <c r="H446" s="10" t="str">
        <f t="shared" si="6"/>
        <v>SecuritiesOrderTradeRegulatoryConditionsType</v>
      </c>
      <c r="I446" s="3"/>
      <c r="J446" s="3"/>
      <c r="K446" s="3"/>
    </row>
    <row r="447" spans="1:11" x14ac:dyDescent="0.25">
      <c r="A447" s="2" t="s">
        <v>787</v>
      </c>
      <c r="B447" s="2" t="s">
        <v>1262</v>
      </c>
      <c r="C447" s="2"/>
      <c r="D447" s="2" t="s">
        <v>2</v>
      </c>
      <c r="E447" s="2" t="s">
        <v>283</v>
      </c>
      <c r="F447" s="2" t="s">
        <v>1262</v>
      </c>
      <c r="G447" s="2" t="s">
        <v>1262</v>
      </c>
      <c r="H447" s="10" t="str">
        <f t="shared" si="6"/>
        <v>SecuritiesOrderOrderOriginatorEligibility</v>
      </c>
    </row>
    <row r="448" spans="1:11" x14ac:dyDescent="0.25">
      <c r="A448" s="2" t="s">
        <v>787</v>
      </c>
      <c r="B448" s="2" t="s">
        <v>1263</v>
      </c>
      <c r="C448" s="2"/>
      <c r="D448" s="2" t="s">
        <v>2</v>
      </c>
      <c r="E448" s="2" t="s">
        <v>91</v>
      </c>
      <c r="F448" s="2" t="s">
        <v>1264</v>
      </c>
      <c r="G448" s="2" t="s">
        <v>1265</v>
      </c>
      <c r="H448" s="10" t="str">
        <f t="shared" si="6"/>
        <v>InterestTypeOfInterest</v>
      </c>
    </row>
    <row r="449" spans="1:11" x14ac:dyDescent="0.25">
      <c r="A449" s="2" t="s">
        <v>787</v>
      </c>
      <c r="B449" s="2" t="s">
        <v>1122</v>
      </c>
      <c r="C449" s="2" t="s">
        <v>1121</v>
      </c>
      <c r="D449" s="2" t="s">
        <v>2</v>
      </c>
      <c r="E449" s="2" t="s">
        <v>1121</v>
      </c>
      <c r="F449" s="2" t="s">
        <v>1122</v>
      </c>
      <c r="G449" s="2" t="s">
        <v>1266</v>
      </c>
      <c r="H449" s="10" t="str">
        <f t="shared" si="6"/>
        <v>SecuritiesTradeTradeTransactionCondition</v>
      </c>
      <c r="I449" s="3"/>
      <c r="J449" s="3"/>
      <c r="K449" s="3"/>
    </row>
    <row r="450" spans="1:11" x14ac:dyDescent="0.25">
      <c r="A450" s="2" t="s">
        <v>787</v>
      </c>
      <c r="B450" s="2" t="s">
        <v>1267</v>
      </c>
      <c r="C450" s="2" t="s">
        <v>1268</v>
      </c>
      <c r="D450" s="2" t="s">
        <v>2</v>
      </c>
      <c r="E450" s="2" t="s">
        <v>1009</v>
      </c>
      <c r="F450" s="2" t="s">
        <v>1268</v>
      </c>
      <c r="G450" s="2" t="s">
        <v>1269</v>
      </c>
      <c r="H450" s="10" t="str">
        <f t="shared" si="6"/>
        <v>SecuritiesQuantityLotBreakdown</v>
      </c>
    </row>
    <row r="451" spans="1:11" x14ac:dyDescent="0.25">
      <c r="A451" s="2" t="s">
        <v>787</v>
      </c>
      <c r="B451" s="2" t="s">
        <v>1270</v>
      </c>
      <c r="C451" s="2" t="s">
        <v>809</v>
      </c>
      <c r="D451" s="2" t="s">
        <v>2</v>
      </c>
      <c r="E451" s="2" t="s">
        <v>809</v>
      </c>
      <c r="F451" s="2" t="s">
        <v>822</v>
      </c>
      <c r="G451" s="2" t="s">
        <v>1271</v>
      </c>
      <c r="H451" s="10" t="str">
        <f t="shared" ref="H451:H514" si="7">E451&amp;F451</f>
        <v>SecuritiesSettlementSettlementAmount</v>
      </c>
      <c r="J451" s="3"/>
      <c r="K451" s="3"/>
    </row>
    <row r="452" spans="1:11" x14ac:dyDescent="0.25">
      <c r="A452" s="2" t="s">
        <v>787</v>
      </c>
      <c r="B452" s="2" t="s">
        <v>1272</v>
      </c>
      <c r="C452" s="2" t="s">
        <v>283</v>
      </c>
      <c r="D452" s="2" t="s">
        <v>2</v>
      </c>
      <c r="E452" s="2" t="s">
        <v>283</v>
      </c>
      <c r="F452" s="2" t="s">
        <v>1273</v>
      </c>
      <c r="G452" s="2" t="s">
        <v>1273</v>
      </c>
      <c r="H452" s="10" t="str">
        <f t="shared" si="7"/>
        <v>SecuritiesOrderOrderTransactionType</v>
      </c>
      <c r="I452" s="3"/>
      <c r="J452" s="3"/>
      <c r="K452" s="3"/>
    </row>
    <row r="453" spans="1:11" x14ac:dyDescent="0.25">
      <c r="A453" s="2" t="s">
        <v>787</v>
      </c>
      <c r="B453" s="2" t="s">
        <v>1274</v>
      </c>
      <c r="C453" s="2" t="s">
        <v>1275</v>
      </c>
      <c r="D453" s="2" t="s">
        <v>2</v>
      </c>
      <c r="E453" s="2" t="s">
        <v>968</v>
      </c>
      <c r="F453" s="2" t="s">
        <v>1276</v>
      </c>
      <c r="G453" s="2" t="s">
        <v>1277</v>
      </c>
      <c r="H453" s="10" t="str">
        <f t="shared" si="7"/>
        <v>SecurityRegistration</v>
      </c>
    </row>
    <row r="454" spans="1:11" x14ac:dyDescent="0.25">
      <c r="A454" s="2" t="s">
        <v>787</v>
      </c>
      <c r="B454" s="2" t="s">
        <v>1278</v>
      </c>
      <c r="C454" s="2"/>
      <c r="D454" s="2" t="s">
        <v>2</v>
      </c>
      <c r="E454" s="2" t="s">
        <v>283</v>
      </c>
      <c r="F454" s="2" t="s">
        <v>1278</v>
      </c>
      <c r="G454" s="2" t="s">
        <v>1278</v>
      </c>
      <c r="H454" s="10" t="str">
        <f t="shared" si="7"/>
        <v>SecuritiesOrderCashMargin</v>
      </c>
    </row>
    <row r="455" spans="1:11" x14ac:dyDescent="0.25">
      <c r="A455" s="2" t="s">
        <v>787</v>
      </c>
      <c r="B455" s="2" t="s">
        <v>1279</v>
      </c>
      <c r="C455" s="2" t="s">
        <v>809</v>
      </c>
      <c r="D455" s="2" t="s">
        <v>2</v>
      </c>
      <c r="E455" s="2" t="s">
        <v>91</v>
      </c>
      <c r="F455" s="2" t="s">
        <v>1279</v>
      </c>
      <c r="G455" s="2" t="s">
        <v>1280</v>
      </c>
      <c r="H455" s="10" t="str">
        <f t="shared" si="7"/>
        <v>InterestAccruedInterestAmount</v>
      </c>
      <c r="I455" s="3"/>
      <c r="J455" s="3"/>
      <c r="K455" s="3"/>
    </row>
    <row r="456" spans="1:11" x14ac:dyDescent="0.25">
      <c r="A456" s="2" t="s">
        <v>787</v>
      </c>
      <c r="B456" s="2" t="s">
        <v>1281</v>
      </c>
      <c r="C456" s="2"/>
      <c r="D456" s="2" t="s">
        <v>4</v>
      </c>
      <c r="E456" s="2"/>
      <c r="F456" s="2"/>
      <c r="G456" s="2"/>
      <c r="H456" s="10" t="str">
        <f t="shared" si="7"/>
        <v/>
      </c>
    </row>
    <row r="457" spans="1:11" x14ac:dyDescent="0.25">
      <c r="A457" s="2" t="s">
        <v>787</v>
      </c>
      <c r="B457" s="2" t="s">
        <v>1044</v>
      </c>
      <c r="C457" s="2"/>
      <c r="D457" s="2" t="s">
        <v>2</v>
      </c>
      <c r="E457" s="2" t="s">
        <v>1043</v>
      </c>
      <c r="F457" s="2" t="s">
        <v>1044</v>
      </c>
      <c r="G457" s="2" t="s">
        <v>1282</v>
      </c>
      <c r="H457" s="10" t="str">
        <f t="shared" si="7"/>
        <v>DerivativeDerivativeCovered</v>
      </c>
      <c r="I457" s="3"/>
      <c r="J457" s="3"/>
      <c r="K457" s="3"/>
    </row>
    <row r="458" spans="1:11" x14ac:dyDescent="0.25">
      <c r="A458" s="2" t="s">
        <v>787</v>
      </c>
      <c r="B458" s="2" t="s">
        <v>1283</v>
      </c>
      <c r="C458" s="2" t="s">
        <v>1009</v>
      </c>
      <c r="D458" s="2" t="s">
        <v>2</v>
      </c>
      <c r="E458" s="2" t="s">
        <v>283</v>
      </c>
      <c r="F458" s="2" t="s">
        <v>1284</v>
      </c>
      <c r="G458" s="2" t="s">
        <v>1284</v>
      </c>
      <c r="H458" s="10" t="str">
        <f t="shared" si="7"/>
        <v>SecuritiesOrderOrderedQuantity</v>
      </c>
      <c r="J458" s="3"/>
      <c r="K458" s="3"/>
    </row>
    <row r="459" spans="1:11" x14ac:dyDescent="0.25">
      <c r="A459" s="2" t="s">
        <v>787</v>
      </c>
      <c r="B459" s="2" t="s">
        <v>1285</v>
      </c>
      <c r="C459" s="2"/>
      <c r="D459" s="2" t="s">
        <v>2</v>
      </c>
      <c r="E459" s="2" t="s">
        <v>283</v>
      </c>
      <c r="F459" s="2" t="s">
        <v>1285</v>
      </c>
      <c r="G459" s="2" t="s">
        <v>1285</v>
      </c>
      <c r="H459" s="10" t="str">
        <f t="shared" si="7"/>
        <v>SecuritiesOrderGiveUpNumberOfDays</v>
      </c>
      <c r="I459" s="3"/>
      <c r="J459" s="3"/>
      <c r="K459" s="3"/>
    </row>
    <row r="460" spans="1:11" x14ac:dyDescent="0.25">
      <c r="A460" s="2" t="s">
        <v>787</v>
      </c>
      <c r="B460" s="2" t="s">
        <v>1286</v>
      </c>
      <c r="C460" s="2"/>
      <c r="D460" s="2" t="s">
        <v>2</v>
      </c>
      <c r="E460" s="2" t="s">
        <v>1287</v>
      </c>
      <c r="F460" s="2" t="s">
        <v>1286</v>
      </c>
      <c r="G460" s="2" t="s">
        <v>1288</v>
      </c>
      <c r="H460" s="10" t="str">
        <f t="shared" si="7"/>
        <v>ListTradingListIdentification</v>
      </c>
      <c r="I460" s="3"/>
      <c r="J460" s="3"/>
      <c r="K460" s="3"/>
    </row>
    <row r="461" spans="1:11" x14ac:dyDescent="0.25">
      <c r="A461" s="2" t="s">
        <v>787</v>
      </c>
      <c r="B461" s="2" t="s">
        <v>1289</v>
      </c>
      <c r="C461" s="2" t="s">
        <v>99</v>
      </c>
      <c r="D461" s="2" t="s">
        <v>2</v>
      </c>
      <c r="E461" s="2" t="s">
        <v>99</v>
      </c>
      <c r="F461" s="2" t="s">
        <v>97</v>
      </c>
      <c r="G461" s="2" t="s">
        <v>1290</v>
      </c>
      <c r="H461" s="10" t="str">
        <f t="shared" si="7"/>
        <v>SecuritiesPricingPrice</v>
      </c>
    </row>
    <row r="462" spans="1:11" x14ac:dyDescent="0.25">
      <c r="A462" s="2" t="s">
        <v>787</v>
      </c>
      <c r="B462" s="2" t="s">
        <v>1291</v>
      </c>
      <c r="C462" s="2" t="s">
        <v>15</v>
      </c>
      <c r="D462" s="2" t="s">
        <v>2</v>
      </c>
      <c r="E462" s="2" t="s">
        <v>5</v>
      </c>
      <c r="F462" s="2" t="s">
        <v>44</v>
      </c>
      <c r="G462" s="2" t="s">
        <v>1292</v>
      </c>
      <c r="H462" s="10" t="str">
        <f t="shared" si="7"/>
        <v>TaxType</v>
      </c>
      <c r="I462" s="3"/>
      <c r="J462" s="3"/>
      <c r="K462" s="3"/>
    </row>
    <row r="463" spans="1:11" x14ac:dyDescent="0.25">
      <c r="A463" s="2" t="s">
        <v>787</v>
      </c>
      <c r="B463" s="2" t="s">
        <v>1293</v>
      </c>
      <c r="C463" s="2"/>
      <c r="D463" s="2" t="s">
        <v>2</v>
      </c>
      <c r="E463" s="2" t="s">
        <v>283</v>
      </c>
      <c r="F463" s="2" t="s">
        <v>1293</v>
      </c>
      <c r="G463" s="2" t="s">
        <v>1293</v>
      </c>
      <c r="H463" s="10" t="str">
        <f t="shared" si="7"/>
        <v>SecuritiesOrderSide</v>
      </c>
    </row>
    <row r="464" spans="1:11" x14ac:dyDescent="0.25">
      <c r="A464" s="2" t="s">
        <v>787</v>
      </c>
      <c r="B464" s="2" t="s">
        <v>1294</v>
      </c>
      <c r="C464" s="2"/>
      <c r="D464" s="2" t="s">
        <v>4</v>
      </c>
      <c r="E464" s="2"/>
      <c r="F464" s="2"/>
      <c r="G464" s="2"/>
      <c r="H464" s="10" t="str">
        <f t="shared" si="7"/>
        <v/>
      </c>
      <c r="I464" s="3"/>
      <c r="J464" s="3"/>
      <c r="K464" s="3"/>
    </row>
    <row r="465" spans="1:11" x14ac:dyDescent="0.25">
      <c r="A465" s="2" t="s">
        <v>787</v>
      </c>
      <c r="B465" s="2" t="s">
        <v>1295</v>
      </c>
      <c r="C465" s="2" t="s">
        <v>327</v>
      </c>
      <c r="D465" s="2" t="s">
        <v>2</v>
      </c>
      <c r="E465" s="2" t="s">
        <v>283</v>
      </c>
      <c r="F465" s="2" t="s">
        <v>1296</v>
      </c>
      <c r="G465" s="2" t="s">
        <v>1296</v>
      </c>
      <c r="H465" s="10" t="str">
        <f t="shared" si="7"/>
        <v>SecuritiesOrderRequestedPlaceOfTrade</v>
      </c>
      <c r="I465" s="3"/>
      <c r="J465" s="3"/>
      <c r="K465" s="3"/>
    </row>
    <row r="466" spans="1:11" x14ac:dyDescent="0.25">
      <c r="A466" s="2" t="s">
        <v>787</v>
      </c>
      <c r="B466" s="2" t="s">
        <v>1297</v>
      </c>
      <c r="C466" s="2"/>
      <c r="D466" s="2" t="s">
        <v>2</v>
      </c>
      <c r="E466" s="2" t="s">
        <v>283</v>
      </c>
      <c r="F466" s="2" t="s">
        <v>28</v>
      </c>
      <c r="G466" s="2" t="s">
        <v>28</v>
      </c>
      <c r="H466" s="10" t="str">
        <f t="shared" si="7"/>
        <v>SecuritiesOrderIdentification</v>
      </c>
    </row>
    <row r="467" spans="1:11" x14ac:dyDescent="0.25">
      <c r="A467" s="2" t="s">
        <v>787</v>
      </c>
      <c r="B467" s="2" t="s">
        <v>1298</v>
      </c>
      <c r="C467" s="2"/>
      <c r="D467" s="2" t="s">
        <v>2</v>
      </c>
      <c r="E467" s="2" t="s">
        <v>115</v>
      </c>
      <c r="F467" s="2" t="s">
        <v>131</v>
      </c>
      <c r="G467" s="2" t="s">
        <v>1299</v>
      </c>
      <c r="H467" s="10" t="str">
        <f t="shared" si="7"/>
        <v>TradeStartDate</v>
      </c>
    </row>
    <row r="468" spans="1:11" x14ac:dyDescent="0.25">
      <c r="A468" s="2" t="s">
        <v>787</v>
      </c>
      <c r="B468" s="2" t="s">
        <v>1300</v>
      </c>
      <c r="C468" s="2" t="s">
        <v>575</v>
      </c>
      <c r="D468" s="2" t="s">
        <v>2</v>
      </c>
      <c r="E468" s="2" t="s">
        <v>75</v>
      </c>
      <c r="F468" s="2" t="s">
        <v>1301</v>
      </c>
      <c r="G468" s="2" t="s">
        <v>1302</v>
      </c>
      <c r="H468" s="10" t="str">
        <f t="shared" si="7"/>
        <v>ObligationRequestedSettlementDate</v>
      </c>
      <c r="J468" s="3"/>
      <c r="K468" s="3"/>
    </row>
    <row r="469" spans="1:11" x14ac:dyDescent="0.25">
      <c r="A469" s="2" t="s">
        <v>787</v>
      </c>
      <c r="B469" s="2" t="s">
        <v>1303</v>
      </c>
      <c r="C469" s="2"/>
      <c r="D469" s="2" t="s">
        <v>2</v>
      </c>
      <c r="E469" s="2" t="s">
        <v>1121</v>
      </c>
      <c r="F469" s="2" t="s">
        <v>1303</v>
      </c>
      <c r="G469" s="2" t="s">
        <v>1304</v>
      </c>
      <c r="H469" s="10" t="str">
        <f t="shared" si="7"/>
        <v>SecuritiesTradeTradeOriginationDate</v>
      </c>
      <c r="I469" s="3"/>
      <c r="J469" s="3"/>
      <c r="K469" s="3"/>
    </row>
    <row r="470" spans="1:11" x14ac:dyDescent="0.25">
      <c r="A470" s="2" t="s">
        <v>787</v>
      </c>
      <c r="B470" s="2" t="s">
        <v>1305</v>
      </c>
      <c r="C470" s="2"/>
      <c r="D470" s="2" t="s">
        <v>2</v>
      </c>
      <c r="E470" s="2" t="s">
        <v>283</v>
      </c>
      <c r="F470" s="2" t="s">
        <v>1305</v>
      </c>
      <c r="G470" s="2" t="s">
        <v>1305</v>
      </c>
      <c r="H470" s="10" t="str">
        <f t="shared" si="7"/>
        <v>SecuritiesOrderPositionEffect</v>
      </c>
      <c r="I470" s="3"/>
    </row>
    <row r="471" spans="1:11" x14ac:dyDescent="0.25">
      <c r="A471" s="2" t="s">
        <v>787</v>
      </c>
      <c r="B471" s="2" t="s">
        <v>843</v>
      </c>
      <c r="C471" s="2" t="s">
        <v>283</v>
      </c>
      <c r="D471" s="2" t="s">
        <v>2</v>
      </c>
      <c r="E471" s="2" t="s">
        <v>283</v>
      </c>
      <c r="F471" s="2"/>
      <c r="G471" s="2" t="s">
        <v>31</v>
      </c>
      <c r="H471" s="10" t="str">
        <f t="shared" si="7"/>
        <v>SecuritiesOrder</v>
      </c>
    </row>
    <row r="472" spans="1:11" x14ac:dyDescent="0.25">
      <c r="A472" s="2" t="s">
        <v>787</v>
      </c>
      <c r="B472" s="2" t="s">
        <v>1306</v>
      </c>
      <c r="C472" s="2" t="s">
        <v>99</v>
      </c>
      <c r="D472" s="2" t="s">
        <v>2</v>
      </c>
      <c r="E472" s="2" t="s">
        <v>99</v>
      </c>
      <c r="F472" s="2" t="s">
        <v>1307</v>
      </c>
      <c r="G472" s="2" t="s">
        <v>1308</v>
      </c>
      <c r="H472" s="10" t="str">
        <f t="shared" si="7"/>
        <v>SecuritiesPricingPriceType</v>
      </c>
      <c r="I472" s="3"/>
    </row>
    <row r="473" spans="1:11" x14ac:dyDescent="0.25">
      <c r="A473" s="2" t="s">
        <v>787</v>
      </c>
      <c r="B473" s="2" t="s">
        <v>1309</v>
      </c>
      <c r="C473" s="2"/>
      <c r="D473" s="2" t="s">
        <v>2</v>
      </c>
      <c r="E473" s="2" t="s">
        <v>115</v>
      </c>
      <c r="F473" s="2" t="s">
        <v>187</v>
      </c>
      <c r="G473" s="2" t="s">
        <v>1310</v>
      </c>
      <c r="H473" s="10" t="str">
        <f t="shared" si="7"/>
        <v>TradeTradeDateTime</v>
      </c>
    </row>
    <row r="474" spans="1:11" x14ac:dyDescent="0.25">
      <c r="A474" s="2" t="s">
        <v>787</v>
      </c>
      <c r="B474" s="2" t="s">
        <v>1311</v>
      </c>
      <c r="C474" s="2"/>
      <c r="D474" s="2" t="s">
        <v>2</v>
      </c>
      <c r="E474" s="2" t="s">
        <v>1312</v>
      </c>
      <c r="F474" s="2" t="s">
        <v>1313</v>
      </c>
      <c r="G474" s="2" t="s">
        <v>1314</v>
      </c>
      <c r="H474" s="10" t="str">
        <f t="shared" si="7"/>
        <v>NetAssetValueCalculationValuationDateTime</v>
      </c>
      <c r="I474" s="3"/>
      <c r="J474" s="3"/>
      <c r="K474" s="3"/>
    </row>
    <row r="475" spans="1:11" x14ac:dyDescent="0.25">
      <c r="A475" s="2" t="s">
        <v>787</v>
      </c>
      <c r="B475" s="2" t="s">
        <v>1315</v>
      </c>
      <c r="C475" s="2"/>
      <c r="D475" s="2" t="s">
        <v>4</v>
      </c>
      <c r="E475" s="2"/>
      <c r="F475" s="2"/>
      <c r="G475" s="2"/>
      <c r="H475" s="10" t="str">
        <f t="shared" si="7"/>
        <v/>
      </c>
    </row>
    <row r="476" spans="1:11" x14ac:dyDescent="0.25">
      <c r="A476" s="2" t="s">
        <v>787</v>
      </c>
      <c r="B476" s="2" t="s">
        <v>1316</v>
      </c>
      <c r="C476" s="2"/>
      <c r="D476" s="2" t="s">
        <v>2</v>
      </c>
      <c r="E476" s="2" t="s">
        <v>60</v>
      </c>
      <c r="F476" s="2" t="s">
        <v>110</v>
      </c>
      <c r="G476" s="2" t="s">
        <v>1317</v>
      </c>
      <c r="H476" s="10" t="str">
        <f t="shared" si="7"/>
        <v>DateTimePeriodNumberOfDays</v>
      </c>
    </row>
    <row r="477" spans="1:11" x14ac:dyDescent="0.25">
      <c r="A477" s="2" t="s">
        <v>787</v>
      </c>
      <c r="B477" s="2" t="s">
        <v>1318</v>
      </c>
      <c r="C477" s="2" t="s">
        <v>952</v>
      </c>
      <c r="D477" s="2" t="s">
        <v>2</v>
      </c>
      <c r="E477" s="2" t="s">
        <v>952</v>
      </c>
      <c r="F477" s="2" t="s">
        <v>953</v>
      </c>
      <c r="G477" s="2" t="s">
        <v>1319</v>
      </c>
      <c r="H477" s="10" t="str">
        <f t="shared" si="7"/>
        <v>SecuritiesTaxEUCapitalGain</v>
      </c>
      <c r="I477" s="3"/>
    </row>
    <row r="478" spans="1:11" x14ac:dyDescent="0.25">
      <c r="A478" s="2" t="s">
        <v>787</v>
      </c>
      <c r="B478" s="2" t="s">
        <v>1320</v>
      </c>
      <c r="C478" s="2" t="s">
        <v>809</v>
      </c>
      <c r="D478" s="2" t="s">
        <v>4</v>
      </c>
      <c r="E478" s="2"/>
      <c r="F478" s="2"/>
      <c r="G478" s="2"/>
      <c r="H478" s="10" t="str">
        <f t="shared" si="7"/>
        <v/>
      </c>
    </row>
    <row r="479" spans="1:11" x14ac:dyDescent="0.25">
      <c r="A479" s="2" t="s">
        <v>787</v>
      </c>
      <c r="B479" s="2" t="s">
        <v>1321</v>
      </c>
      <c r="C479" s="2"/>
      <c r="D479" s="2" t="s">
        <v>2</v>
      </c>
      <c r="E479" s="2" t="s">
        <v>283</v>
      </c>
      <c r="F479" s="2" t="s">
        <v>1322</v>
      </c>
      <c r="G479" s="2" t="s">
        <v>1323</v>
      </c>
      <c r="H479" s="10" t="str">
        <f t="shared" si="7"/>
        <v>SecuritiesOrderOrderDate</v>
      </c>
      <c r="I479" s="3"/>
      <c r="J479" s="3"/>
      <c r="K479" s="3"/>
    </row>
    <row r="480" spans="1:11" x14ac:dyDescent="0.25">
      <c r="A480" s="2" t="s">
        <v>787</v>
      </c>
      <c r="B480" s="2" t="s">
        <v>1324</v>
      </c>
      <c r="C480" s="2" t="s">
        <v>451</v>
      </c>
      <c r="D480" s="2" t="s">
        <v>2</v>
      </c>
      <c r="E480" s="2" t="s">
        <v>451</v>
      </c>
      <c r="F480" s="2" t="s">
        <v>1325</v>
      </c>
      <c r="G480" s="2" t="s">
        <v>1326</v>
      </c>
      <c r="H480" s="10" t="str">
        <f t="shared" si="7"/>
        <v>YieldCalculationCalculationType</v>
      </c>
    </row>
    <row r="481" spans="1:11" x14ac:dyDescent="0.25">
      <c r="A481" s="2" t="s">
        <v>787</v>
      </c>
      <c r="B481" s="2" t="s">
        <v>1327</v>
      </c>
      <c r="C481" s="2" t="s">
        <v>283</v>
      </c>
      <c r="D481" s="2" t="s">
        <v>2</v>
      </c>
      <c r="E481" s="2" t="s">
        <v>283</v>
      </c>
      <c r="F481" s="2"/>
      <c r="G481" s="2" t="s">
        <v>31</v>
      </c>
      <c r="H481" s="10" t="str">
        <f t="shared" si="7"/>
        <v>SecuritiesOrder</v>
      </c>
      <c r="I481" s="3"/>
    </row>
    <row r="482" spans="1:11" x14ac:dyDescent="0.25">
      <c r="A482" s="2" t="s">
        <v>787</v>
      </c>
      <c r="B482" s="2" t="s">
        <v>1328</v>
      </c>
      <c r="C482" s="2"/>
      <c r="D482" s="2" t="s">
        <v>2</v>
      </c>
      <c r="E482" s="2" t="s">
        <v>283</v>
      </c>
      <c r="F482" s="2" t="s">
        <v>28</v>
      </c>
      <c r="G482" s="2" t="s">
        <v>28</v>
      </c>
      <c r="H482" s="10" t="str">
        <f t="shared" si="7"/>
        <v>SecuritiesOrderIdentification</v>
      </c>
      <c r="I482" s="3"/>
      <c r="J482" s="3"/>
      <c r="K482" s="3"/>
    </row>
    <row r="483" spans="1:11" x14ac:dyDescent="0.25">
      <c r="A483" s="1" t="s">
        <v>1329</v>
      </c>
      <c r="B483" s="1"/>
      <c r="C483" s="1"/>
      <c r="D483" s="1" t="s">
        <v>2</v>
      </c>
      <c r="E483" s="1" t="s">
        <v>1009</v>
      </c>
      <c r="F483" s="4"/>
      <c r="G483" s="4"/>
      <c r="H483" s="10" t="str">
        <f t="shared" si="7"/>
        <v>SecuritiesQuantity</v>
      </c>
    </row>
    <row r="484" spans="1:11" x14ac:dyDescent="0.25">
      <c r="A484" s="2" t="s">
        <v>1329</v>
      </c>
      <c r="B484" s="2" t="s">
        <v>1071</v>
      </c>
      <c r="C484" s="2"/>
      <c r="D484" s="2" t="s">
        <v>2</v>
      </c>
      <c r="E484" s="2" t="s">
        <v>993</v>
      </c>
      <c r="F484" s="2" t="s">
        <v>1072</v>
      </c>
      <c r="G484" s="2" t="s">
        <v>1073</v>
      </c>
      <c r="H484" s="10" t="str">
        <f t="shared" si="7"/>
        <v>AssetHoldingAmortisedFaceValue</v>
      </c>
    </row>
    <row r="485" spans="1:11" x14ac:dyDescent="0.25">
      <c r="A485" s="2" t="s">
        <v>1329</v>
      </c>
      <c r="B485" s="2" t="s">
        <v>992</v>
      </c>
      <c r="C485" s="2"/>
      <c r="D485" s="2" t="s">
        <v>2</v>
      </c>
      <c r="E485" s="2" t="s">
        <v>993</v>
      </c>
      <c r="F485" s="2" t="s">
        <v>992</v>
      </c>
      <c r="G485" s="2" t="s">
        <v>1330</v>
      </c>
      <c r="H485" s="10" t="str">
        <f t="shared" si="7"/>
        <v>AssetHoldingFaceAmount</v>
      </c>
      <c r="I485" s="3"/>
      <c r="J485" s="3"/>
      <c r="K485" s="3"/>
    </row>
    <row r="486" spans="1:11" x14ac:dyDescent="0.25">
      <c r="A486" s="1" t="s">
        <v>792</v>
      </c>
      <c r="B486" s="1"/>
      <c r="C486" s="1"/>
      <c r="D486" s="1" t="s">
        <v>2</v>
      </c>
      <c r="E486" s="1" t="s">
        <v>1121</v>
      </c>
      <c r="F486" s="4"/>
      <c r="G486" s="4"/>
      <c r="H486" s="10" t="str">
        <f t="shared" si="7"/>
        <v>SecuritiesTrade</v>
      </c>
      <c r="I486" s="3"/>
      <c r="J486" s="3"/>
      <c r="K486" s="3"/>
    </row>
    <row r="487" spans="1:11" x14ac:dyDescent="0.25">
      <c r="A487" s="2" t="s">
        <v>792</v>
      </c>
      <c r="B487" s="2" t="s">
        <v>1331</v>
      </c>
      <c r="C487" s="2" t="s">
        <v>809</v>
      </c>
      <c r="D487" s="2" t="s">
        <v>2</v>
      </c>
      <c r="E487" s="2" t="s">
        <v>15</v>
      </c>
      <c r="F487" s="2" t="s">
        <v>42</v>
      </c>
      <c r="G487" s="2" t="s">
        <v>1332</v>
      </c>
      <c r="H487" s="10" t="str">
        <f t="shared" si="7"/>
        <v>AdjustmentAmount</v>
      </c>
      <c r="J487" s="3"/>
      <c r="K487" s="3"/>
    </row>
    <row r="488" spans="1:11" x14ac:dyDescent="0.25">
      <c r="A488" s="2" t="s">
        <v>792</v>
      </c>
      <c r="B488" s="2" t="s">
        <v>1143</v>
      </c>
      <c r="C488" s="2" t="s">
        <v>809</v>
      </c>
      <c r="D488" s="2" t="s">
        <v>2</v>
      </c>
      <c r="E488" s="2" t="s">
        <v>13</v>
      </c>
      <c r="F488" s="2" t="s">
        <v>1144</v>
      </c>
      <c r="G488" s="2" t="s">
        <v>1333</v>
      </c>
      <c r="H488" s="10" t="str">
        <f t="shared" si="7"/>
        <v>CurrencyExchangeResultingAmount</v>
      </c>
      <c r="I488" s="3"/>
      <c r="J488" s="3"/>
      <c r="K488" s="3"/>
    </row>
    <row r="489" spans="1:11" x14ac:dyDescent="0.25">
      <c r="A489" s="2" t="s">
        <v>792</v>
      </c>
      <c r="B489" s="2" t="s">
        <v>1334</v>
      </c>
      <c r="C489" s="2" t="s">
        <v>809</v>
      </c>
      <c r="D489" s="2" t="s">
        <v>4</v>
      </c>
      <c r="E489" s="2"/>
      <c r="F489" s="2"/>
      <c r="G489" s="2"/>
      <c r="H489" s="10" t="str">
        <f t="shared" si="7"/>
        <v/>
      </c>
    </row>
    <row r="490" spans="1:11" x14ac:dyDescent="0.25">
      <c r="A490" s="2" t="s">
        <v>792</v>
      </c>
      <c r="B490" s="2" t="s">
        <v>1335</v>
      </c>
      <c r="C490" s="2" t="s">
        <v>809</v>
      </c>
      <c r="D490" s="2" t="s">
        <v>2</v>
      </c>
      <c r="E490" s="2" t="s">
        <v>1336</v>
      </c>
      <c r="F490" s="2" t="s">
        <v>1337</v>
      </c>
      <c r="G490" s="2" t="s">
        <v>1338</v>
      </c>
      <c r="H490" s="10" t="str">
        <f t="shared" si="7"/>
        <v>SecuritiesRelatedFeesRegulatoryFeesAmount</v>
      </c>
      <c r="I490" s="3"/>
      <c r="J490" s="3"/>
      <c r="K490" s="3"/>
    </row>
    <row r="491" spans="1:11" x14ac:dyDescent="0.25">
      <c r="A491" s="2" t="s">
        <v>792</v>
      </c>
      <c r="B491" s="2" t="s">
        <v>1339</v>
      </c>
      <c r="C491" s="2" t="s">
        <v>809</v>
      </c>
      <c r="D491" s="2" t="s">
        <v>2</v>
      </c>
      <c r="E491" s="2" t="s">
        <v>5</v>
      </c>
      <c r="F491" s="2" t="s">
        <v>42</v>
      </c>
      <c r="G491" s="2" t="s">
        <v>1340</v>
      </c>
      <c r="H491" s="10" t="str">
        <f t="shared" si="7"/>
        <v>TaxAmount</v>
      </c>
      <c r="J491" s="3"/>
      <c r="K491" s="3"/>
    </row>
    <row r="492" spans="1:11" x14ac:dyDescent="0.25">
      <c r="A492" s="2" t="s">
        <v>792</v>
      </c>
      <c r="B492" s="2" t="s">
        <v>1341</v>
      </c>
      <c r="C492" s="2" t="s">
        <v>809</v>
      </c>
      <c r="D492" s="2" t="s">
        <v>2</v>
      </c>
      <c r="E492" s="2" t="s">
        <v>993</v>
      </c>
      <c r="F492" s="2" t="s">
        <v>1342</v>
      </c>
      <c r="G492" s="2" t="s">
        <v>1343</v>
      </c>
      <c r="H492" s="10" t="str">
        <f t="shared" si="7"/>
        <v>AssetHoldingMarketValue</v>
      </c>
      <c r="I492" s="3"/>
      <c r="J492" s="3"/>
      <c r="K492" s="3"/>
    </row>
    <row r="493" spans="1:11" x14ac:dyDescent="0.25">
      <c r="A493" s="2" t="s">
        <v>792</v>
      </c>
      <c r="B493" s="2" t="s">
        <v>1344</v>
      </c>
      <c r="C493" s="2" t="s">
        <v>809</v>
      </c>
      <c r="D493" s="2" t="s">
        <v>2</v>
      </c>
      <c r="E493" s="2" t="s">
        <v>5</v>
      </c>
      <c r="F493" s="2" t="s">
        <v>42</v>
      </c>
      <c r="G493" s="2" t="s">
        <v>1340</v>
      </c>
      <c r="H493" s="10" t="str">
        <f t="shared" si="7"/>
        <v>TaxAmount</v>
      </c>
    </row>
    <row r="494" spans="1:11" x14ac:dyDescent="0.25">
      <c r="A494" s="2" t="s">
        <v>792</v>
      </c>
      <c r="B494" s="2" t="s">
        <v>1345</v>
      </c>
      <c r="C494" s="2" t="s">
        <v>809</v>
      </c>
      <c r="D494" s="2" t="s">
        <v>2</v>
      </c>
      <c r="E494" s="2" t="s">
        <v>15</v>
      </c>
      <c r="F494" s="2" t="s">
        <v>42</v>
      </c>
      <c r="G494" s="2" t="s">
        <v>1346</v>
      </c>
      <c r="H494" s="10" t="str">
        <f t="shared" si="7"/>
        <v>AdjustmentAmount</v>
      </c>
      <c r="I494" s="3"/>
      <c r="J494" s="3"/>
      <c r="K494" s="3"/>
    </row>
    <row r="495" spans="1:11" x14ac:dyDescent="0.25">
      <c r="A495" s="2" t="s">
        <v>792</v>
      </c>
      <c r="B495" s="2" t="s">
        <v>1347</v>
      </c>
      <c r="C495" s="2" t="s">
        <v>809</v>
      </c>
      <c r="D495" s="2" t="s">
        <v>2</v>
      </c>
      <c r="E495" s="2" t="s">
        <v>15</v>
      </c>
      <c r="F495" s="2" t="s">
        <v>42</v>
      </c>
      <c r="G495" s="2" t="s">
        <v>1348</v>
      </c>
      <c r="H495" s="10" t="str">
        <f t="shared" si="7"/>
        <v>AdjustmentAmount</v>
      </c>
      <c r="J495" s="3"/>
      <c r="K495" s="3"/>
    </row>
    <row r="496" spans="1:11" x14ac:dyDescent="0.25">
      <c r="A496" s="2" t="s">
        <v>792</v>
      </c>
      <c r="B496" s="2" t="s">
        <v>30</v>
      </c>
      <c r="C496" s="2" t="s">
        <v>809</v>
      </c>
      <c r="D496" s="2" t="s">
        <v>4</v>
      </c>
      <c r="E496" s="2"/>
      <c r="F496" s="2"/>
      <c r="G496" s="2"/>
      <c r="H496" s="10" t="str">
        <f t="shared" si="7"/>
        <v/>
      </c>
      <c r="J496" s="3"/>
      <c r="K496" s="3"/>
    </row>
    <row r="497" spans="1:11" x14ac:dyDescent="0.25">
      <c r="A497" s="2" t="s">
        <v>792</v>
      </c>
      <c r="B497" s="2" t="s">
        <v>1349</v>
      </c>
      <c r="C497" s="2" t="s">
        <v>809</v>
      </c>
      <c r="D497" s="2" t="s">
        <v>2</v>
      </c>
      <c r="E497" s="2" t="s">
        <v>157</v>
      </c>
      <c r="F497" s="2" t="s">
        <v>1349</v>
      </c>
      <c r="G497" s="2" t="s">
        <v>1350</v>
      </c>
      <c r="H497" s="10" t="str">
        <f t="shared" si="7"/>
        <v>SecuritiesTransferTransferTax</v>
      </c>
    </row>
    <row r="498" spans="1:11" x14ac:dyDescent="0.25">
      <c r="A498" s="2" t="s">
        <v>792</v>
      </c>
      <c r="B498" s="2" t="s">
        <v>1351</v>
      </c>
      <c r="C498" s="2" t="s">
        <v>809</v>
      </c>
      <c r="D498" s="2" t="s">
        <v>2</v>
      </c>
      <c r="E498" s="2" t="s">
        <v>91</v>
      </c>
      <c r="F498" s="2" t="s">
        <v>42</v>
      </c>
      <c r="G498" s="2" t="s">
        <v>1352</v>
      </c>
      <c r="H498" s="10" t="str">
        <f t="shared" si="7"/>
        <v>InterestAmount</v>
      </c>
    </row>
    <row r="499" spans="1:11" x14ac:dyDescent="0.25">
      <c r="A499" s="2" t="s">
        <v>792</v>
      </c>
      <c r="B499" s="2" t="s">
        <v>1353</v>
      </c>
      <c r="C499" s="2" t="s">
        <v>809</v>
      </c>
      <c r="D499" s="2" t="s">
        <v>2</v>
      </c>
      <c r="E499" s="2" t="s">
        <v>840</v>
      </c>
      <c r="F499" s="2" t="s">
        <v>1353</v>
      </c>
      <c r="G499" s="2" t="s">
        <v>1354</v>
      </c>
      <c r="H499" s="10" t="str">
        <f t="shared" si="7"/>
        <v>SecuritiesLendingBorrowingFee</v>
      </c>
      <c r="I499" s="3"/>
      <c r="J499" s="3"/>
      <c r="K499" s="3"/>
    </row>
    <row r="500" spans="1:11" x14ac:dyDescent="0.25">
      <c r="A500" s="2" t="s">
        <v>792</v>
      </c>
      <c r="B500" s="2" t="s">
        <v>1355</v>
      </c>
      <c r="C500" s="2" t="s">
        <v>809</v>
      </c>
      <c r="D500" s="2" t="s">
        <v>2</v>
      </c>
      <c r="E500" s="2" t="s">
        <v>5</v>
      </c>
      <c r="F500" s="2" t="s">
        <v>42</v>
      </c>
      <c r="G500" s="2" t="s">
        <v>1340</v>
      </c>
      <c r="H500" s="10" t="str">
        <f t="shared" si="7"/>
        <v>TaxAmount</v>
      </c>
    </row>
    <row r="501" spans="1:11" x14ac:dyDescent="0.25">
      <c r="A501" s="2" t="s">
        <v>792</v>
      </c>
      <c r="B501" s="2" t="s">
        <v>1356</v>
      </c>
      <c r="C501" s="2" t="s">
        <v>809</v>
      </c>
      <c r="D501" s="2" t="s">
        <v>2</v>
      </c>
      <c r="E501" s="2" t="s">
        <v>1357</v>
      </c>
      <c r="F501" s="2" t="s">
        <v>1358</v>
      </c>
      <c r="G501" s="2" t="s">
        <v>1359</v>
      </c>
      <c r="H501" s="10" t="str">
        <f t="shared" si="7"/>
        <v>ProceedsDefinitionSpecialConcessionAmount</v>
      </c>
      <c r="I501" s="3"/>
    </row>
    <row r="502" spans="1:11" x14ac:dyDescent="0.25">
      <c r="A502" s="2" t="s">
        <v>792</v>
      </c>
      <c r="B502" s="2" t="s">
        <v>1360</v>
      </c>
      <c r="C502" s="2" t="s">
        <v>809</v>
      </c>
      <c r="D502" s="2" t="s">
        <v>2</v>
      </c>
      <c r="E502" s="2" t="s">
        <v>993</v>
      </c>
      <c r="F502" s="2" t="s">
        <v>1072</v>
      </c>
      <c r="G502" s="2" t="s">
        <v>1361</v>
      </c>
      <c r="H502" s="10" t="str">
        <f t="shared" si="7"/>
        <v>AssetHoldingAmortisedFaceValue</v>
      </c>
      <c r="I502" s="3"/>
      <c r="J502" s="3"/>
      <c r="K502" s="3"/>
    </row>
    <row r="503" spans="1:11" x14ac:dyDescent="0.25">
      <c r="A503" s="2" t="s">
        <v>792</v>
      </c>
      <c r="B503" s="2" t="s">
        <v>1362</v>
      </c>
      <c r="C503" s="2" t="s">
        <v>809</v>
      </c>
      <c r="D503" s="2" t="s">
        <v>2</v>
      </c>
      <c r="E503" s="2" t="s">
        <v>5</v>
      </c>
      <c r="F503" s="2" t="s">
        <v>42</v>
      </c>
      <c r="G503" s="2" t="s">
        <v>1340</v>
      </c>
      <c r="H503" s="10" t="str">
        <f t="shared" si="7"/>
        <v>TaxAmount</v>
      </c>
    </row>
    <row r="504" spans="1:11" x14ac:dyDescent="0.25">
      <c r="A504" s="2" t="s">
        <v>792</v>
      </c>
      <c r="B504" s="2" t="s">
        <v>1363</v>
      </c>
      <c r="C504" s="2" t="s">
        <v>809</v>
      </c>
      <c r="D504" s="2" t="s">
        <v>2</v>
      </c>
      <c r="E504" s="2" t="s">
        <v>15</v>
      </c>
      <c r="F504" s="2" t="s">
        <v>42</v>
      </c>
      <c r="G504" s="2" t="s">
        <v>1364</v>
      </c>
      <c r="H504" s="10" t="str">
        <f t="shared" si="7"/>
        <v>AdjustmentAmount</v>
      </c>
      <c r="J504" s="3"/>
      <c r="K504" s="3"/>
    </row>
    <row r="505" spans="1:11" x14ac:dyDescent="0.25">
      <c r="A505" s="2" t="s">
        <v>792</v>
      </c>
      <c r="B505" s="2" t="s">
        <v>1365</v>
      </c>
      <c r="C505" s="2" t="s">
        <v>809</v>
      </c>
      <c r="D505" s="2" t="s">
        <v>2</v>
      </c>
      <c r="E505" s="2" t="s">
        <v>972</v>
      </c>
      <c r="F505" s="2" t="s">
        <v>1365</v>
      </c>
      <c r="G505" s="2" t="s">
        <v>1366</v>
      </c>
      <c r="H505" s="10" t="str">
        <f t="shared" si="7"/>
        <v>IssuanceIssueDiscountAllowance</v>
      </c>
    </row>
    <row r="506" spans="1:11" x14ac:dyDescent="0.25">
      <c r="A506" s="2" t="s">
        <v>792</v>
      </c>
      <c r="B506" s="2" t="s">
        <v>1367</v>
      </c>
      <c r="C506" s="2" t="s">
        <v>809</v>
      </c>
      <c r="D506" s="2" t="s">
        <v>2</v>
      </c>
      <c r="E506" s="2" t="s">
        <v>5</v>
      </c>
      <c r="F506" s="2" t="s">
        <v>42</v>
      </c>
      <c r="G506" s="2" t="s">
        <v>1340</v>
      </c>
      <c r="H506" s="10" t="str">
        <f t="shared" si="7"/>
        <v>TaxAmount</v>
      </c>
    </row>
    <row r="507" spans="1:11" x14ac:dyDescent="0.25">
      <c r="A507" s="2" t="s">
        <v>792</v>
      </c>
      <c r="B507" s="2" t="s">
        <v>1368</v>
      </c>
      <c r="C507" s="2" t="s">
        <v>809</v>
      </c>
      <c r="D507" s="2" t="s">
        <v>2</v>
      </c>
      <c r="E507" s="2" t="s">
        <v>909</v>
      </c>
      <c r="F507" s="2" t="s">
        <v>1368</v>
      </c>
      <c r="G507" s="2"/>
      <c r="H507" s="10" t="str">
        <f t="shared" si="7"/>
        <v>BrokerRemunerationAmount</v>
      </c>
    </row>
    <row r="508" spans="1:11" x14ac:dyDescent="0.25">
      <c r="A508" s="2" t="s">
        <v>792</v>
      </c>
      <c r="B508" s="2" t="s">
        <v>1369</v>
      </c>
      <c r="C508" s="2" t="s">
        <v>809</v>
      </c>
      <c r="D508" s="2" t="s">
        <v>2</v>
      </c>
      <c r="E508" s="2" t="s">
        <v>5</v>
      </c>
      <c r="F508" s="2" t="s">
        <v>42</v>
      </c>
      <c r="G508" s="2" t="s">
        <v>1340</v>
      </c>
      <c r="H508" s="10" t="str">
        <f t="shared" si="7"/>
        <v>TaxAmount</v>
      </c>
    </row>
    <row r="509" spans="1:11" x14ac:dyDescent="0.25">
      <c r="A509" s="2" t="s">
        <v>792</v>
      </c>
      <c r="B509" s="2" t="s">
        <v>1370</v>
      </c>
      <c r="C509" s="2"/>
      <c r="D509" s="2" t="s">
        <v>4</v>
      </c>
      <c r="E509" s="2"/>
      <c r="F509" s="2"/>
      <c r="G509" s="2"/>
      <c r="H509" s="10" t="str">
        <f t="shared" si="7"/>
        <v/>
      </c>
      <c r="I509" s="3"/>
      <c r="J509" s="3"/>
      <c r="K509" s="3"/>
    </row>
    <row r="510" spans="1:11" x14ac:dyDescent="0.25">
      <c r="A510" s="2" t="s">
        <v>792</v>
      </c>
      <c r="B510" s="2" t="s">
        <v>1371</v>
      </c>
      <c r="C510" s="2" t="s">
        <v>809</v>
      </c>
      <c r="D510" s="2" t="s">
        <v>2</v>
      </c>
      <c r="E510" s="2" t="s">
        <v>13</v>
      </c>
      <c r="F510" s="2" t="s">
        <v>815</v>
      </c>
      <c r="G510" s="2" t="s">
        <v>1372</v>
      </c>
      <c r="H510" s="10" t="str">
        <f t="shared" si="7"/>
        <v>CurrencyExchangeOriginalAmount</v>
      </c>
    </row>
    <row r="511" spans="1:11" x14ac:dyDescent="0.25">
      <c r="A511" s="2" t="s">
        <v>792</v>
      </c>
      <c r="B511" s="2" t="s">
        <v>1373</v>
      </c>
      <c r="C511" s="2" t="s">
        <v>809</v>
      </c>
      <c r="D511" s="2" t="s">
        <v>2</v>
      </c>
      <c r="E511" s="2" t="s">
        <v>15</v>
      </c>
      <c r="F511" s="2" t="s">
        <v>42</v>
      </c>
      <c r="G511" s="2" t="s">
        <v>1332</v>
      </c>
      <c r="H511" s="10" t="str">
        <f t="shared" si="7"/>
        <v>AdjustmentAmount</v>
      </c>
    </row>
    <row r="512" spans="1:11" x14ac:dyDescent="0.25">
      <c r="A512" s="2" t="s">
        <v>792</v>
      </c>
      <c r="B512" s="2" t="s">
        <v>1374</v>
      </c>
      <c r="C512" s="2" t="s">
        <v>809</v>
      </c>
      <c r="D512" s="2" t="s">
        <v>2</v>
      </c>
      <c r="E512" s="2" t="s">
        <v>5</v>
      </c>
      <c r="F512" s="2" t="s">
        <v>42</v>
      </c>
      <c r="G512" s="2" t="s">
        <v>1340</v>
      </c>
      <c r="H512" s="10" t="str">
        <f t="shared" si="7"/>
        <v>TaxAmount</v>
      </c>
    </row>
    <row r="513" spans="1:11" x14ac:dyDescent="0.25">
      <c r="A513" s="2" t="s">
        <v>792</v>
      </c>
      <c r="B513" s="2" t="s">
        <v>1375</v>
      </c>
      <c r="C513" s="2" t="s">
        <v>809</v>
      </c>
      <c r="D513" s="2" t="s">
        <v>2</v>
      </c>
      <c r="E513" s="2" t="s">
        <v>993</v>
      </c>
      <c r="F513" s="2" t="s">
        <v>1375</v>
      </c>
      <c r="G513" s="2" t="s">
        <v>1376</v>
      </c>
      <c r="H513" s="10" t="str">
        <f t="shared" si="7"/>
        <v>AssetHoldingBookValue</v>
      </c>
      <c r="I513" s="3"/>
      <c r="J513" s="3"/>
      <c r="K513" s="3"/>
    </row>
    <row r="514" spans="1:11" x14ac:dyDescent="0.25">
      <c r="A514" s="2" t="s">
        <v>792</v>
      </c>
      <c r="B514" s="2" t="s">
        <v>1377</v>
      </c>
      <c r="C514" s="2" t="s">
        <v>809</v>
      </c>
      <c r="D514" s="2" t="s">
        <v>2</v>
      </c>
      <c r="E514" s="2" t="s">
        <v>5</v>
      </c>
      <c r="F514" s="2" t="s">
        <v>42</v>
      </c>
      <c r="G514" s="2" t="s">
        <v>1340</v>
      </c>
      <c r="H514" s="10" t="str">
        <f t="shared" si="7"/>
        <v>TaxAmount</v>
      </c>
    </row>
    <row r="515" spans="1:11" x14ac:dyDescent="0.25">
      <c r="A515" s="2" t="s">
        <v>792</v>
      </c>
      <c r="B515" s="2" t="s">
        <v>1378</v>
      </c>
      <c r="C515" s="2"/>
      <c r="D515" s="2" t="s">
        <v>2</v>
      </c>
      <c r="E515" s="2" t="s">
        <v>968</v>
      </c>
      <c r="F515" s="2" t="s">
        <v>1379</v>
      </c>
      <c r="G515" s="2" t="s">
        <v>1380</v>
      </c>
      <c r="H515" s="10" t="str">
        <f t="shared" ref="H515:H578" si="8">E515&amp;F515</f>
        <v>SecurityFees</v>
      </c>
      <c r="I515" s="3"/>
    </row>
    <row r="516" spans="1:11" x14ac:dyDescent="0.25">
      <c r="A516" s="2" t="s">
        <v>792</v>
      </c>
      <c r="B516" s="2" t="s">
        <v>1381</v>
      </c>
      <c r="C516" s="2" t="s">
        <v>809</v>
      </c>
      <c r="D516" s="2" t="s">
        <v>2</v>
      </c>
      <c r="E516" s="2" t="s">
        <v>968</v>
      </c>
      <c r="F516" s="2" t="s">
        <v>1379</v>
      </c>
      <c r="G516" s="2" t="s">
        <v>1380</v>
      </c>
      <c r="H516" s="10" t="str">
        <f t="shared" si="8"/>
        <v>SecurityFees</v>
      </c>
      <c r="I516" s="3"/>
    </row>
    <row r="517" spans="1:11" x14ac:dyDescent="0.25">
      <c r="A517" s="2" t="s">
        <v>792</v>
      </c>
      <c r="B517" s="2" t="s">
        <v>1382</v>
      </c>
      <c r="C517" s="2" t="s">
        <v>809</v>
      </c>
      <c r="D517" s="2" t="s">
        <v>2</v>
      </c>
      <c r="E517" s="2" t="s">
        <v>5</v>
      </c>
      <c r="F517" s="2" t="s">
        <v>42</v>
      </c>
      <c r="G517" s="2" t="s">
        <v>1340</v>
      </c>
      <c r="H517" s="10" t="str">
        <f t="shared" si="8"/>
        <v>TaxAmount</v>
      </c>
    </row>
    <row r="518" spans="1:11" x14ac:dyDescent="0.25">
      <c r="A518" s="2" t="s">
        <v>792</v>
      </c>
      <c r="B518" s="2" t="s">
        <v>1383</v>
      </c>
      <c r="C518" s="2" t="s">
        <v>809</v>
      </c>
      <c r="D518" s="2" t="s">
        <v>2</v>
      </c>
      <c r="E518" s="2" t="s">
        <v>5</v>
      </c>
      <c r="F518" s="2" t="s">
        <v>42</v>
      </c>
      <c r="G518" s="2" t="s">
        <v>1340</v>
      </c>
      <c r="H518" s="10" t="str">
        <f t="shared" si="8"/>
        <v>TaxAmount</v>
      </c>
    </row>
    <row r="519" spans="1:11" x14ac:dyDescent="0.25">
      <c r="A519" s="2" t="s">
        <v>792</v>
      </c>
      <c r="B519" s="2" t="s">
        <v>1384</v>
      </c>
      <c r="C519" s="2" t="s">
        <v>809</v>
      </c>
      <c r="D519" s="2" t="s">
        <v>2</v>
      </c>
      <c r="E519" s="2" t="s">
        <v>5</v>
      </c>
      <c r="F519" s="2" t="s">
        <v>42</v>
      </c>
      <c r="G519" s="2" t="s">
        <v>1340</v>
      </c>
      <c r="H519" s="10" t="str">
        <f t="shared" si="8"/>
        <v>TaxAmount</v>
      </c>
    </row>
    <row r="520" spans="1:11" x14ac:dyDescent="0.25">
      <c r="A520" s="2" t="s">
        <v>792</v>
      </c>
      <c r="B520" s="2" t="s">
        <v>1385</v>
      </c>
      <c r="C520" s="2" t="s">
        <v>809</v>
      </c>
      <c r="D520" s="2" t="s">
        <v>2</v>
      </c>
      <c r="E520" s="2" t="s">
        <v>811</v>
      </c>
      <c r="F520" s="2" t="s">
        <v>1386</v>
      </c>
      <c r="G520" s="2" t="s">
        <v>1387</v>
      </c>
      <c r="H520" s="10" t="str">
        <f t="shared" si="8"/>
        <v>SecuritiesTradeExecutionMarginAmount</v>
      </c>
      <c r="I520" s="3"/>
      <c r="J520" s="3"/>
      <c r="K520" s="3"/>
    </row>
    <row r="521" spans="1:11" x14ac:dyDescent="0.25">
      <c r="A521" s="2" t="s">
        <v>792</v>
      </c>
      <c r="B521" s="2" t="s">
        <v>1388</v>
      </c>
      <c r="C521" s="2" t="s">
        <v>809</v>
      </c>
      <c r="D521" s="2" t="s">
        <v>2</v>
      </c>
      <c r="E521" s="2" t="s">
        <v>5</v>
      </c>
      <c r="F521" s="2" t="s">
        <v>42</v>
      </c>
      <c r="G521" s="2" t="s">
        <v>1340</v>
      </c>
      <c r="H521" s="10" t="str">
        <f t="shared" si="8"/>
        <v>TaxAmount</v>
      </c>
    </row>
    <row r="522" spans="1:11" x14ac:dyDescent="0.25">
      <c r="A522" s="2" t="s">
        <v>792</v>
      </c>
      <c r="B522" s="2" t="s">
        <v>1389</v>
      </c>
      <c r="C522" s="2" t="s">
        <v>809</v>
      </c>
      <c r="D522" s="2" t="s">
        <v>2</v>
      </c>
      <c r="E522" s="2" t="s">
        <v>968</v>
      </c>
      <c r="F522" s="2" t="s">
        <v>1379</v>
      </c>
      <c r="G522" s="2" t="s">
        <v>1380</v>
      </c>
      <c r="H522" s="10" t="str">
        <f t="shared" si="8"/>
        <v>SecurityFees</v>
      </c>
      <c r="I522" s="3"/>
    </row>
    <row r="523" spans="1:11" x14ac:dyDescent="0.25">
      <c r="A523" s="2" t="s">
        <v>792</v>
      </c>
      <c r="B523" s="2" t="s">
        <v>1390</v>
      </c>
      <c r="C523" s="2" t="s">
        <v>809</v>
      </c>
      <c r="D523" s="2" t="s">
        <v>2</v>
      </c>
      <c r="E523" s="2" t="s">
        <v>963</v>
      </c>
      <c r="F523" s="2" t="s">
        <v>1390</v>
      </c>
      <c r="G523" s="2" t="s">
        <v>1391</v>
      </c>
      <c r="H523" s="10" t="str">
        <f t="shared" si="8"/>
        <v>DebtAccruedCapitalisationAmount</v>
      </c>
    </row>
    <row r="524" spans="1:11" x14ac:dyDescent="0.25">
      <c r="A524" s="2" t="s">
        <v>792</v>
      </c>
      <c r="B524" s="2" t="s">
        <v>1392</v>
      </c>
      <c r="C524" s="2" t="s">
        <v>809</v>
      </c>
      <c r="D524" s="2" t="s">
        <v>2</v>
      </c>
      <c r="E524" s="2" t="s">
        <v>1393</v>
      </c>
      <c r="F524" s="2" t="s">
        <v>1392</v>
      </c>
      <c r="G524" s="2" t="s">
        <v>1394</v>
      </c>
      <c r="H524" s="10" t="str">
        <f t="shared" si="8"/>
        <v>SecuritiesBalanceNetGainLoss</v>
      </c>
      <c r="I524" s="3"/>
      <c r="J524" s="3"/>
      <c r="K524" s="3"/>
    </row>
    <row r="525" spans="1:11" x14ac:dyDescent="0.25">
      <c r="A525" s="2" t="s">
        <v>792</v>
      </c>
      <c r="B525" s="2" t="s">
        <v>1395</v>
      </c>
      <c r="C525" s="2" t="s">
        <v>809</v>
      </c>
      <c r="D525" s="2" t="s">
        <v>2</v>
      </c>
      <c r="E525" s="2" t="s">
        <v>1009</v>
      </c>
      <c r="F525" s="2" t="s">
        <v>42</v>
      </c>
      <c r="G525" s="2"/>
      <c r="H525" s="10" t="str">
        <f t="shared" si="8"/>
        <v>SecuritiesQuantityAmount</v>
      </c>
    </row>
    <row r="526" spans="1:11" x14ac:dyDescent="0.25">
      <c r="A526" s="2" t="s">
        <v>792</v>
      </c>
      <c r="B526" s="2" t="s">
        <v>1396</v>
      </c>
      <c r="C526" s="2" t="s">
        <v>809</v>
      </c>
      <c r="D526" s="2" t="s">
        <v>2</v>
      </c>
      <c r="E526" s="2" t="s">
        <v>5</v>
      </c>
      <c r="F526" s="2" t="s">
        <v>42</v>
      </c>
      <c r="G526" s="2" t="s">
        <v>1340</v>
      </c>
      <c r="H526" s="10" t="str">
        <f t="shared" si="8"/>
        <v>TaxAmount</v>
      </c>
    </row>
    <row r="527" spans="1:11" x14ac:dyDescent="0.25">
      <c r="A527" s="1" t="s">
        <v>1397</v>
      </c>
      <c r="B527" s="1"/>
      <c r="C527" s="1"/>
      <c r="D527" s="1" t="s">
        <v>2</v>
      </c>
      <c r="E527" s="1" t="s">
        <v>1398</v>
      </c>
      <c r="F527" s="4"/>
      <c r="G527" s="4"/>
      <c r="H527" s="10" t="str">
        <f t="shared" si="8"/>
        <v>SecuritiesIdentification</v>
      </c>
      <c r="I527" s="3"/>
      <c r="J527" s="3"/>
      <c r="K527" s="3"/>
    </row>
    <row r="528" spans="1:11" x14ac:dyDescent="0.25">
      <c r="A528" s="2" t="s">
        <v>1397</v>
      </c>
      <c r="B528" s="2" t="s">
        <v>1399</v>
      </c>
      <c r="C528" s="2"/>
      <c r="D528" s="2" t="s">
        <v>2</v>
      </c>
      <c r="E528" s="2" t="s">
        <v>1398</v>
      </c>
      <c r="F528" s="2" t="s">
        <v>1400</v>
      </c>
      <c r="G528" s="2" t="s">
        <v>1400</v>
      </c>
      <c r="H528" s="10" t="str">
        <f t="shared" si="8"/>
        <v>SecuritiesIdentificationIdentificationSuffix</v>
      </c>
      <c r="I528" s="3"/>
    </row>
    <row r="529" spans="1:11" x14ac:dyDescent="0.25">
      <c r="A529" s="2" t="s">
        <v>1397</v>
      </c>
      <c r="B529" s="2" t="s">
        <v>28</v>
      </c>
      <c r="C529" s="2"/>
      <c r="D529" s="2" t="s">
        <v>2</v>
      </c>
      <c r="E529" s="2" t="s">
        <v>33</v>
      </c>
      <c r="F529" s="2" t="s">
        <v>28</v>
      </c>
      <c r="G529" s="2" t="s">
        <v>1401</v>
      </c>
      <c r="H529" s="10" t="str">
        <f t="shared" si="8"/>
        <v>GenericIdentificationIdentification</v>
      </c>
    </row>
    <row r="530" spans="1:11" x14ac:dyDescent="0.25">
      <c r="A530" s="2" t="s">
        <v>1397</v>
      </c>
      <c r="B530" s="2" t="s">
        <v>44</v>
      </c>
      <c r="C530" s="2" t="s">
        <v>50</v>
      </c>
      <c r="D530" s="2" t="s">
        <v>2</v>
      </c>
      <c r="E530" s="2" t="s">
        <v>10</v>
      </c>
      <c r="F530" s="2" t="s">
        <v>28</v>
      </c>
      <c r="G530" s="2" t="s">
        <v>1402</v>
      </c>
      <c r="H530" s="10" t="str">
        <f t="shared" si="8"/>
        <v>SchemeIdentification</v>
      </c>
    </row>
    <row r="531" spans="1:11" x14ac:dyDescent="0.25">
      <c r="A531" s="1" t="s">
        <v>1403</v>
      </c>
      <c r="B531" s="1"/>
      <c r="C531" s="1"/>
      <c r="D531" s="1" t="s">
        <v>2</v>
      </c>
      <c r="E531" s="1" t="s">
        <v>117</v>
      </c>
      <c r="F531" s="4"/>
      <c r="G531" s="4"/>
      <c r="H531" s="10" t="str">
        <f t="shared" si="8"/>
        <v>Role</v>
      </c>
      <c r="I531" s="3"/>
      <c r="J531" s="3"/>
      <c r="K531" s="3"/>
    </row>
    <row r="532" spans="1:11" x14ac:dyDescent="0.25">
      <c r="A532" s="2" t="s">
        <v>1403</v>
      </c>
      <c r="B532" s="2" t="s">
        <v>1404</v>
      </c>
      <c r="C532" s="2" t="s">
        <v>9</v>
      </c>
      <c r="D532" s="2" t="s">
        <v>2</v>
      </c>
      <c r="E532" s="2" t="s">
        <v>34</v>
      </c>
      <c r="F532" s="2" t="s">
        <v>28</v>
      </c>
      <c r="G532" s="2" t="s">
        <v>1405</v>
      </c>
      <c r="H532" s="10" t="str">
        <f t="shared" si="8"/>
        <v>PartyIdentification</v>
      </c>
    </row>
    <row r="533" spans="1:11" x14ac:dyDescent="0.25">
      <c r="A533" s="2" t="s">
        <v>1403</v>
      </c>
      <c r="B533" s="2" t="s">
        <v>1406</v>
      </c>
      <c r="C533" s="2" t="s">
        <v>9</v>
      </c>
      <c r="D533" s="2" t="s">
        <v>2</v>
      </c>
      <c r="E533" s="2" t="s">
        <v>34</v>
      </c>
      <c r="F533" s="2" t="s">
        <v>28</v>
      </c>
      <c r="G533" s="2" t="s">
        <v>1407</v>
      </c>
      <c r="H533" s="10" t="str">
        <f t="shared" si="8"/>
        <v>PartyIdentification</v>
      </c>
      <c r="I533" s="3"/>
      <c r="J533" s="3"/>
      <c r="K533" s="3"/>
    </row>
    <row r="534" spans="1:11" x14ac:dyDescent="0.25">
      <c r="A534" s="2" t="s">
        <v>1403</v>
      </c>
      <c r="B534" s="2" t="s">
        <v>1408</v>
      </c>
      <c r="C534" s="2" t="s">
        <v>9</v>
      </c>
      <c r="D534" s="2" t="s">
        <v>2</v>
      </c>
      <c r="E534" s="2" t="s">
        <v>34</v>
      </c>
      <c r="F534" s="2" t="s">
        <v>28</v>
      </c>
      <c r="G534" s="2" t="s">
        <v>1409</v>
      </c>
      <c r="H534" s="10" t="str">
        <f t="shared" si="8"/>
        <v>PartyIdentification</v>
      </c>
      <c r="J534" s="3"/>
      <c r="K534" s="3"/>
    </row>
    <row r="535" spans="1:11" x14ac:dyDescent="0.25">
      <c r="A535" s="2" t="s">
        <v>1403</v>
      </c>
      <c r="B535" s="2" t="s">
        <v>1410</v>
      </c>
      <c r="C535" s="2" t="s">
        <v>9</v>
      </c>
      <c r="D535" s="2" t="s">
        <v>2</v>
      </c>
      <c r="E535" s="2" t="s">
        <v>34</v>
      </c>
      <c r="F535" s="2" t="s">
        <v>28</v>
      </c>
      <c r="G535" s="2" t="s">
        <v>1411</v>
      </c>
      <c r="H535" s="10" t="str">
        <f t="shared" si="8"/>
        <v>PartyIdentification</v>
      </c>
      <c r="I535" s="3"/>
      <c r="J535" s="3"/>
      <c r="K535" s="3"/>
    </row>
    <row r="536" spans="1:11" x14ac:dyDescent="0.25">
      <c r="A536" s="2" t="s">
        <v>1403</v>
      </c>
      <c r="B536" s="2" t="s">
        <v>1412</v>
      </c>
      <c r="C536" s="2" t="s">
        <v>9</v>
      </c>
      <c r="D536" s="2" t="s">
        <v>2</v>
      </c>
      <c r="E536" s="2" t="s">
        <v>34</v>
      </c>
      <c r="F536" s="2" t="s">
        <v>28</v>
      </c>
      <c r="G536" s="2" t="s">
        <v>1413</v>
      </c>
      <c r="H536" s="10" t="str">
        <f t="shared" si="8"/>
        <v>PartyIdentification</v>
      </c>
      <c r="I536" s="3"/>
      <c r="J536" s="3"/>
      <c r="K536" s="3"/>
    </row>
    <row r="537" spans="1:11" x14ac:dyDescent="0.25">
      <c r="A537" s="1" t="s">
        <v>1414</v>
      </c>
      <c r="B537" s="1"/>
      <c r="C537" s="1"/>
      <c r="D537" s="1" t="s">
        <v>2</v>
      </c>
      <c r="E537" s="1" t="s">
        <v>97</v>
      </c>
      <c r="F537" s="4"/>
      <c r="G537" s="4"/>
      <c r="H537" s="10" t="str">
        <f t="shared" si="8"/>
        <v>Price</v>
      </c>
    </row>
    <row r="538" spans="1:11" x14ac:dyDescent="0.25">
      <c r="A538" s="2" t="s">
        <v>1414</v>
      </c>
      <c r="B538" s="2" t="s">
        <v>1415</v>
      </c>
      <c r="C538" s="2" t="s">
        <v>99</v>
      </c>
      <c r="D538" s="2" t="s">
        <v>4</v>
      </c>
      <c r="E538" s="2"/>
      <c r="F538" s="2"/>
      <c r="G538" s="2"/>
      <c r="H538" s="10" t="str">
        <f t="shared" si="8"/>
        <v/>
      </c>
      <c r="J538" s="3"/>
      <c r="K538" s="3"/>
    </row>
    <row r="539" spans="1:11" x14ac:dyDescent="0.25">
      <c r="A539" s="2" t="s">
        <v>1414</v>
      </c>
      <c r="B539" s="2" t="s">
        <v>1416</v>
      </c>
      <c r="C539" s="2" t="s">
        <v>99</v>
      </c>
      <c r="D539" s="2" t="s">
        <v>2</v>
      </c>
      <c r="E539" s="2" t="s">
        <v>97</v>
      </c>
      <c r="F539" s="2"/>
      <c r="G539" s="2" t="s">
        <v>31</v>
      </c>
      <c r="H539" s="10" t="str">
        <f t="shared" si="8"/>
        <v>Price</v>
      </c>
      <c r="J539" s="3"/>
      <c r="K539" s="3"/>
    </row>
    <row r="540" spans="1:11" x14ac:dyDescent="0.25">
      <c r="A540" s="2" t="s">
        <v>1414</v>
      </c>
      <c r="B540" s="2" t="s">
        <v>1417</v>
      </c>
      <c r="C540" s="2" t="s">
        <v>99</v>
      </c>
      <c r="D540" s="2" t="s">
        <v>2</v>
      </c>
      <c r="E540" s="2" t="s">
        <v>97</v>
      </c>
      <c r="F540" s="2"/>
      <c r="G540" s="2" t="s">
        <v>31</v>
      </c>
      <c r="H540" s="10" t="str">
        <f t="shared" si="8"/>
        <v>Price</v>
      </c>
    </row>
    <row r="541" spans="1:11" x14ac:dyDescent="0.25">
      <c r="A541" s="2" t="s">
        <v>1414</v>
      </c>
      <c r="B541" s="2" t="s">
        <v>1418</v>
      </c>
      <c r="C541" s="2" t="s">
        <v>99</v>
      </c>
      <c r="D541" s="2" t="s">
        <v>2</v>
      </c>
      <c r="E541" s="2" t="s">
        <v>97</v>
      </c>
      <c r="F541" s="2"/>
      <c r="G541" s="2" t="s">
        <v>31</v>
      </c>
      <c r="H541" s="10" t="str">
        <f t="shared" si="8"/>
        <v>Price</v>
      </c>
      <c r="I541" s="3"/>
    </row>
    <row r="542" spans="1:11" x14ac:dyDescent="0.25">
      <c r="A542" s="2" t="s">
        <v>1414</v>
      </c>
      <c r="B542" s="2" t="s">
        <v>1419</v>
      </c>
      <c r="C542" s="2" t="s">
        <v>99</v>
      </c>
      <c r="D542" s="2" t="s">
        <v>2</v>
      </c>
      <c r="E542" s="2" t="s">
        <v>97</v>
      </c>
      <c r="F542" s="2"/>
      <c r="G542" s="2" t="s">
        <v>31</v>
      </c>
      <c r="H542" s="10" t="str">
        <f t="shared" si="8"/>
        <v>Price</v>
      </c>
      <c r="I542" s="3"/>
      <c r="J542" s="3"/>
      <c r="K542" s="3"/>
    </row>
    <row r="543" spans="1:11" x14ac:dyDescent="0.25">
      <c r="A543" s="2" t="s">
        <v>1414</v>
      </c>
      <c r="B543" s="2" t="s">
        <v>1420</v>
      </c>
      <c r="C543" s="2" t="s">
        <v>99</v>
      </c>
      <c r="D543" s="2" t="s">
        <v>2</v>
      </c>
      <c r="E543" s="2" t="s">
        <v>97</v>
      </c>
      <c r="F543" s="2"/>
      <c r="G543" s="2" t="s">
        <v>31</v>
      </c>
      <c r="H543" s="10" t="str">
        <f t="shared" si="8"/>
        <v>Price</v>
      </c>
      <c r="I543" s="3"/>
    </row>
    <row r="544" spans="1:11" x14ac:dyDescent="0.25">
      <c r="A544" s="2" t="s">
        <v>1414</v>
      </c>
      <c r="B544" s="2" t="s">
        <v>1421</v>
      </c>
      <c r="C544" s="2" t="s">
        <v>99</v>
      </c>
      <c r="D544" s="2" t="s">
        <v>4</v>
      </c>
      <c r="E544" s="2"/>
      <c r="F544" s="2"/>
      <c r="G544" s="2"/>
      <c r="H544" s="10" t="str">
        <f t="shared" si="8"/>
        <v/>
      </c>
    </row>
    <row r="545" spans="1:11" x14ac:dyDescent="0.25">
      <c r="A545" s="2" t="s">
        <v>1414</v>
      </c>
      <c r="B545" s="2" t="s">
        <v>1422</v>
      </c>
      <c r="C545" s="2" t="s">
        <v>99</v>
      </c>
      <c r="D545" s="2" t="s">
        <v>2</v>
      </c>
      <c r="E545" s="2" t="s">
        <v>97</v>
      </c>
      <c r="F545" s="2"/>
      <c r="G545" s="2" t="s">
        <v>31</v>
      </c>
      <c r="H545" s="10" t="str">
        <f t="shared" si="8"/>
        <v>Price</v>
      </c>
      <c r="J545" s="3"/>
      <c r="K545" s="3"/>
    </row>
    <row r="546" spans="1:11" x14ac:dyDescent="0.25">
      <c r="A546" s="2" t="s">
        <v>1414</v>
      </c>
      <c r="B546" s="2" t="s">
        <v>1423</v>
      </c>
      <c r="C546" s="2" t="s">
        <v>99</v>
      </c>
      <c r="D546" s="2" t="s">
        <v>2</v>
      </c>
      <c r="E546" s="2" t="s">
        <v>97</v>
      </c>
      <c r="F546" s="2"/>
      <c r="G546" s="2" t="s">
        <v>31</v>
      </c>
      <c r="H546" s="10" t="str">
        <f t="shared" si="8"/>
        <v>Price</v>
      </c>
    </row>
    <row r="547" spans="1:11" x14ac:dyDescent="0.25">
      <c r="A547" s="2" t="s">
        <v>1414</v>
      </c>
      <c r="B547" s="2" t="s">
        <v>1424</v>
      </c>
      <c r="C547" s="2" t="s">
        <v>99</v>
      </c>
      <c r="D547" s="2" t="s">
        <v>2</v>
      </c>
      <c r="E547" s="2" t="s">
        <v>97</v>
      </c>
      <c r="F547" s="2"/>
      <c r="G547" s="2" t="s">
        <v>31</v>
      </c>
      <c r="H547" s="10" t="str">
        <f t="shared" si="8"/>
        <v>Price</v>
      </c>
      <c r="I547" s="3"/>
      <c r="J547" s="3"/>
      <c r="K547" s="3"/>
    </row>
    <row r="548" spans="1:11" x14ac:dyDescent="0.25">
      <c r="A548" s="2" t="s">
        <v>1414</v>
      </c>
      <c r="B548" s="2" t="s">
        <v>1425</v>
      </c>
      <c r="C548" s="2" t="s">
        <v>99</v>
      </c>
      <c r="D548" s="2" t="s">
        <v>2</v>
      </c>
      <c r="E548" s="2" t="s">
        <v>15</v>
      </c>
      <c r="F548" s="2" t="s">
        <v>97</v>
      </c>
      <c r="G548" s="2" t="s">
        <v>1426</v>
      </c>
      <c r="H548" s="10" t="str">
        <f t="shared" si="8"/>
        <v>AdjustmentPrice</v>
      </c>
      <c r="I548" s="3"/>
      <c r="J548" s="3"/>
      <c r="K548" s="3"/>
    </row>
    <row r="549" spans="1:11" x14ac:dyDescent="0.25">
      <c r="A549" s="2" t="s">
        <v>1414</v>
      </c>
      <c r="B549" s="2" t="s">
        <v>1427</v>
      </c>
      <c r="C549" s="2" t="s">
        <v>99</v>
      </c>
      <c r="D549" s="2" t="s">
        <v>2</v>
      </c>
      <c r="E549" s="2" t="s">
        <v>97</v>
      </c>
      <c r="F549" s="2"/>
      <c r="G549" s="2" t="s">
        <v>31</v>
      </c>
      <c r="H549" s="10" t="str">
        <f t="shared" si="8"/>
        <v>Price</v>
      </c>
      <c r="I549" s="3"/>
      <c r="J549" s="3"/>
      <c r="K549" s="3"/>
    </row>
    <row r="550" spans="1:11" x14ac:dyDescent="0.25">
      <c r="A550" s="2" t="s">
        <v>1414</v>
      </c>
      <c r="B550" s="2" t="s">
        <v>1428</v>
      </c>
      <c r="C550" s="2" t="s">
        <v>99</v>
      </c>
      <c r="D550" s="2" t="s">
        <v>2</v>
      </c>
      <c r="E550" s="2" t="s">
        <v>97</v>
      </c>
      <c r="F550" s="2"/>
      <c r="G550" s="2" t="s">
        <v>31</v>
      </c>
      <c r="H550" s="10" t="str">
        <f t="shared" si="8"/>
        <v>Price</v>
      </c>
    </row>
    <row r="551" spans="1:11" x14ac:dyDescent="0.25">
      <c r="A551" s="2" t="s">
        <v>1414</v>
      </c>
      <c r="B551" s="2" t="s">
        <v>1429</v>
      </c>
      <c r="C551" s="2" t="s">
        <v>99</v>
      </c>
      <c r="D551" s="2" t="s">
        <v>2</v>
      </c>
      <c r="E551" s="2" t="s">
        <v>97</v>
      </c>
      <c r="F551" s="2"/>
      <c r="G551" s="2" t="s">
        <v>31</v>
      </c>
      <c r="H551" s="10" t="str">
        <f t="shared" si="8"/>
        <v>Price</v>
      </c>
      <c r="I551" s="3"/>
      <c r="J551" s="3"/>
      <c r="K551" s="3"/>
    </row>
    <row r="552" spans="1:11" x14ac:dyDescent="0.25">
      <c r="A552" s="2" t="s">
        <v>1414</v>
      </c>
      <c r="B552" s="2" t="s">
        <v>1430</v>
      </c>
      <c r="C552" s="2" t="s">
        <v>99</v>
      </c>
      <c r="D552" s="2" t="s">
        <v>4</v>
      </c>
      <c r="E552" s="2"/>
      <c r="F552" s="2"/>
      <c r="G552" s="2"/>
      <c r="H552" s="10" t="str">
        <f t="shared" si="8"/>
        <v/>
      </c>
    </row>
    <row r="553" spans="1:11" x14ac:dyDescent="0.25">
      <c r="A553" s="1" t="s">
        <v>1431</v>
      </c>
      <c r="B553" s="1"/>
      <c r="C553" s="1"/>
      <c r="D553" s="1" t="s">
        <v>2</v>
      </c>
      <c r="E553" s="1" t="s">
        <v>283</v>
      </c>
      <c r="F553" s="4"/>
      <c r="G553" s="4"/>
      <c r="H553" s="10" t="str">
        <f t="shared" si="8"/>
        <v>SecuritiesOrder</v>
      </c>
    </row>
    <row r="554" spans="1:11" x14ac:dyDescent="0.25">
      <c r="A554" s="2" t="s">
        <v>1431</v>
      </c>
      <c r="B554" s="2" t="s">
        <v>1289</v>
      </c>
      <c r="C554" s="2" t="s">
        <v>99</v>
      </c>
      <c r="D554" s="2" t="s">
        <v>2</v>
      </c>
      <c r="E554" s="2" t="s">
        <v>283</v>
      </c>
      <c r="F554" s="2" t="s">
        <v>1432</v>
      </c>
      <c r="G554" s="2" t="s">
        <v>1432</v>
      </c>
      <c r="H554" s="10" t="str">
        <f t="shared" si="8"/>
        <v>SecuritiesOrderOrderPrice</v>
      </c>
      <c r="J554" s="3"/>
      <c r="K554" s="3"/>
    </row>
    <row r="555" spans="1:11" x14ac:dyDescent="0.25">
      <c r="A555" s="2" t="s">
        <v>1431</v>
      </c>
      <c r="B555" s="2" t="s">
        <v>1283</v>
      </c>
      <c r="C555" s="2" t="s">
        <v>1009</v>
      </c>
      <c r="D555" s="2" t="s">
        <v>2</v>
      </c>
      <c r="E555" s="2" t="s">
        <v>283</v>
      </c>
      <c r="F555" s="2" t="s">
        <v>1284</v>
      </c>
      <c r="G555" s="2" t="s">
        <v>1433</v>
      </c>
      <c r="H555" s="10" t="str">
        <f t="shared" si="8"/>
        <v>SecuritiesOrderOrderedQuantity</v>
      </c>
    </row>
    <row r="556" spans="1:11" x14ac:dyDescent="0.25">
      <c r="A556" s="2" t="s">
        <v>1431</v>
      </c>
      <c r="B556" s="2" t="s">
        <v>1295</v>
      </c>
      <c r="C556" s="2" t="s">
        <v>327</v>
      </c>
      <c r="D556" s="2" t="s">
        <v>2</v>
      </c>
      <c r="E556" s="2" t="s">
        <v>440</v>
      </c>
      <c r="F556" s="2" t="s">
        <v>327</v>
      </c>
      <c r="G556" s="2" t="s">
        <v>1434</v>
      </c>
      <c r="H556" s="10" t="str">
        <f t="shared" si="8"/>
        <v>TradingSessionMarket</v>
      </c>
    </row>
    <row r="557" spans="1:11" x14ac:dyDescent="0.25">
      <c r="A557" s="2" t="s">
        <v>1431</v>
      </c>
      <c r="B557" s="2" t="s">
        <v>1435</v>
      </c>
      <c r="C557" s="2" t="s">
        <v>1009</v>
      </c>
      <c r="D557" s="2" t="s">
        <v>2</v>
      </c>
      <c r="E557" s="2" t="s">
        <v>1436</v>
      </c>
      <c r="F557" s="2" t="s">
        <v>1437</v>
      </c>
      <c r="G557" s="2" t="s">
        <v>1438</v>
      </c>
      <c r="H557" s="10" t="str">
        <f t="shared" si="8"/>
        <v>SecuritiesOrderParametersMatchIncrement</v>
      </c>
      <c r="I557" s="3"/>
      <c r="J557" s="3"/>
      <c r="K557" s="3"/>
    </row>
    <row r="558" spans="1:11" x14ac:dyDescent="0.25">
      <c r="A558" s="2" t="s">
        <v>1431</v>
      </c>
      <c r="B558" s="2" t="s">
        <v>1439</v>
      </c>
      <c r="C558" s="2" t="s">
        <v>1009</v>
      </c>
      <c r="D558" s="2" t="s">
        <v>2</v>
      </c>
      <c r="E558" s="2" t="s">
        <v>283</v>
      </c>
      <c r="F558" s="2" t="s">
        <v>1284</v>
      </c>
      <c r="G558" s="2" t="s">
        <v>1284</v>
      </c>
      <c r="H558" s="10" t="str">
        <f t="shared" si="8"/>
        <v>SecuritiesOrderOrderedQuantity</v>
      </c>
    </row>
    <row r="559" spans="1:11" x14ac:dyDescent="0.25">
      <c r="A559" s="2" t="s">
        <v>1431</v>
      </c>
      <c r="B559" s="2" t="s">
        <v>1440</v>
      </c>
      <c r="C559" s="2" t="s">
        <v>1009</v>
      </c>
      <c r="D559" s="2" t="s">
        <v>2</v>
      </c>
      <c r="E559" s="2" t="s">
        <v>283</v>
      </c>
      <c r="F559" s="2" t="s">
        <v>1284</v>
      </c>
      <c r="G559" s="2" t="s">
        <v>1284</v>
      </c>
      <c r="H559" s="10" t="str">
        <f t="shared" si="8"/>
        <v>SecuritiesOrderOrderedQuantity</v>
      </c>
    </row>
    <row r="560" spans="1:11" x14ac:dyDescent="0.25">
      <c r="A560" s="2" t="s">
        <v>1431</v>
      </c>
      <c r="B560" s="2" t="s">
        <v>1309</v>
      </c>
      <c r="C560" s="2"/>
      <c r="D560" s="2" t="s">
        <v>2</v>
      </c>
      <c r="E560" s="2" t="s">
        <v>115</v>
      </c>
      <c r="F560" s="2" t="s">
        <v>187</v>
      </c>
      <c r="G560" s="2" t="s">
        <v>1310</v>
      </c>
      <c r="H560" s="10" t="str">
        <f t="shared" si="8"/>
        <v>TradeTradeDateTime</v>
      </c>
    </row>
    <row r="561" spans="1:11" x14ac:dyDescent="0.25">
      <c r="A561" s="2" t="s">
        <v>1431</v>
      </c>
      <c r="B561" s="2" t="s">
        <v>1441</v>
      </c>
      <c r="C561" s="2" t="s">
        <v>1009</v>
      </c>
      <c r="D561" s="2" t="s">
        <v>2</v>
      </c>
      <c r="E561" s="2" t="s">
        <v>283</v>
      </c>
      <c r="F561" s="2" t="s">
        <v>1284</v>
      </c>
      <c r="G561" s="2" t="s">
        <v>1284</v>
      </c>
      <c r="H561" s="10" t="str">
        <f t="shared" si="8"/>
        <v>SecuritiesOrderOrderedQuantity</v>
      </c>
    </row>
    <row r="562" spans="1:11" x14ac:dyDescent="0.25">
      <c r="A562" s="1" t="s">
        <v>1442</v>
      </c>
      <c r="B562" s="1"/>
      <c r="C562" s="1"/>
      <c r="D562" s="1" t="s">
        <v>2</v>
      </c>
      <c r="E562" s="1" t="s">
        <v>9</v>
      </c>
      <c r="F562" s="4"/>
      <c r="G562" s="4"/>
      <c r="H562" s="10" t="str">
        <f t="shared" si="8"/>
        <v>PartyIdentificationInformation</v>
      </c>
      <c r="J562" s="3"/>
      <c r="K562" s="3"/>
    </row>
    <row r="563" spans="1:11" x14ac:dyDescent="0.25">
      <c r="A563" s="2" t="s">
        <v>1442</v>
      </c>
      <c r="B563" s="2" t="s">
        <v>56</v>
      </c>
      <c r="C563" s="2" t="s">
        <v>33</v>
      </c>
      <c r="D563" s="2" t="s">
        <v>2</v>
      </c>
      <c r="E563" s="2" t="s">
        <v>9</v>
      </c>
      <c r="F563" s="2" t="s">
        <v>41</v>
      </c>
      <c r="G563" s="2" t="s">
        <v>41</v>
      </c>
      <c r="H563" s="10" t="str">
        <f t="shared" si="8"/>
        <v>PartyIdentificationInformationOtherIdentification</v>
      </c>
    </row>
    <row r="564" spans="1:11" x14ac:dyDescent="0.25">
      <c r="A564" s="2" t="s">
        <v>1442</v>
      </c>
      <c r="B564" s="2" t="s">
        <v>197</v>
      </c>
      <c r="C564" s="2"/>
      <c r="D564" s="2" t="s">
        <v>2</v>
      </c>
      <c r="E564" s="2" t="s">
        <v>3</v>
      </c>
      <c r="F564" s="2" t="s">
        <v>26</v>
      </c>
      <c r="G564" s="2" t="s">
        <v>756</v>
      </c>
      <c r="H564" s="10" t="str">
        <f t="shared" si="8"/>
        <v>OrganisationIdentificationBICFI</v>
      </c>
      <c r="J564" s="3"/>
      <c r="K564" s="3"/>
    </row>
    <row r="565" spans="1:11" x14ac:dyDescent="0.25">
      <c r="A565" s="2" t="s">
        <v>1442</v>
      </c>
      <c r="B565" s="2" t="s">
        <v>199</v>
      </c>
      <c r="C565" s="2" t="s">
        <v>9</v>
      </c>
      <c r="D565" s="2" t="s">
        <v>2</v>
      </c>
      <c r="E565" s="2" t="s">
        <v>9</v>
      </c>
      <c r="F565" s="2"/>
      <c r="G565" s="2" t="s">
        <v>31</v>
      </c>
      <c r="H565" s="10" t="str">
        <f t="shared" si="8"/>
        <v>PartyIdentificationInformation</v>
      </c>
      <c r="I565" s="3"/>
      <c r="J565" s="3"/>
      <c r="K565" s="3"/>
    </row>
    <row r="566" spans="1:11" x14ac:dyDescent="0.25">
      <c r="A566" s="1" t="s">
        <v>1443</v>
      </c>
      <c r="B566" s="1"/>
      <c r="C566" s="1"/>
      <c r="D566" s="1" t="s">
        <v>2</v>
      </c>
      <c r="E566" s="1" t="s">
        <v>9</v>
      </c>
      <c r="F566" s="4"/>
      <c r="G566" s="4"/>
      <c r="H566" s="10" t="str">
        <f t="shared" si="8"/>
        <v>PartyIdentificationInformation</v>
      </c>
    </row>
    <row r="567" spans="1:11" x14ac:dyDescent="0.25">
      <c r="A567" s="2" t="s">
        <v>1443</v>
      </c>
      <c r="B567" s="2" t="s">
        <v>197</v>
      </c>
      <c r="C567" s="2"/>
      <c r="D567" s="2" t="s">
        <v>2</v>
      </c>
      <c r="E567" s="2" t="s">
        <v>3</v>
      </c>
      <c r="F567" s="2" t="s">
        <v>26</v>
      </c>
      <c r="G567" s="2" t="s">
        <v>756</v>
      </c>
      <c r="H567" s="10" t="str">
        <f t="shared" si="8"/>
        <v>OrganisationIdentificationBICFI</v>
      </c>
    </row>
    <row r="568" spans="1:11" x14ac:dyDescent="0.25">
      <c r="A568" s="2" t="s">
        <v>1443</v>
      </c>
      <c r="B568" s="2" t="s">
        <v>56</v>
      </c>
      <c r="C568" s="2" t="s">
        <v>33</v>
      </c>
      <c r="D568" s="2" t="s">
        <v>2</v>
      </c>
      <c r="E568" s="2" t="s">
        <v>9</v>
      </c>
      <c r="F568" s="2" t="s">
        <v>41</v>
      </c>
      <c r="G568" s="2" t="s">
        <v>41</v>
      </c>
      <c r="H568" s="10" t="str">
        <f t="shared" si="8"/>
        <v>PartyIdentificationInformationOtherIdentification</v>
      </c>
    </row>
    <row r="569" spans="1:11" x14ac:dyDescent="0.25">
      <c r="A569" s="1" t="s">
        <v>1444</v>
      </c>
      <c r="B569" s="1"/>
      <c r="C569" s="1"/>
      <c r="D569" s="1" t="s">
        <v>2</v>
      </c>
      <c r="E569" s="1" t="s">
        <v>9</v>
      </c>
      <c r="F569" s="4"/>
      <c r="G569" s="4"/>
      <c r="H569" s="10" t="str">
        <f t="shared" si="8"/>
        <v>PartyIdentificationInformation</v>
      </c>
      <c r="I569" s="3"/>
      <c r="J569" s="3"/>
      <c r="K569" s="3"/>
    </row>
    <row r="570" spans="1:11" x14ac:dyDescent="0.25">
      <c r="A570" s="2" t="s">
        <v>1444</v>
      </c>
      <c r="B570" s="2" t="s">
        <v>199</v>
      </c>
      <c r="C570" s="2" t="s">
        <v>9</v>
      </c>
      <c r="D570" s="2" t="s">
        <v>2</v>
      </c>
      <c r="E570" s="2" t="s">
        <v>9</v>
      </c>
      <c r="F570" s="2"/>
      <c r="G570" s="2" t="s">
        <v>31</v>
      </c>
      <c r="H570" s="10" t="str">
        <f t="shared" si="8"/>
        <v>PartyIdentificationInformation</v>
      </c>
      <c r="J570" s="3"/>
      <c r="K570" s="3"/>
    </row>
    <row r="571" spans="1:11" x14ac:dyDescent="0.25">
      <c r="A571" s="2" t="s">
        <v>1444</v>
      </c>
      <c r="B571" s="2" t="s">
        <v>197</v>
      </c>
      <c r="C571" s="2"/>
      <c r="D571" s="2" t="s">
        <v>2</v>
      </c>
      <c r="E571" s="2" t="s">
        <v>3</v>
      </c>
      <c r="F571" s="2" t="s">
        <v>26</v>
      </c>
      <c r="G571" s="2" t="s">
        <v>756</v>
      </c>
      <c r="H571" s="10" t="str">
        <f t="shared" si="8"/>
        <v>OrganisationIdentificationBICFI</v>
      </c>
    </row>
    <row r="572" spans="1:11" x14ac:dyDescent="0.25">
      <c r="A572" s="2" t="s">
        <v>1444</v>
      </c>
      <c r="B572" s="2" t="s">
        <v>56</v>
      </c>
      <c r="C572" s="2" t="s">
        <v>33</v>
      </c>
      <c r="D572" s="2" t="s">
        <v>2</v>
      </c>
      <c r="E572" s="2" t="s">
        <v>9</v>
      </c>
      <c r="F572" s="2" t="s">
        <v>41</v>
      </c>
      <c r="G572" s="2" t="s">
        <v>41</v>
      </c>
      <c r="H572" s="10" t="str">
        <f t="shared" si="8"/>
        <v>PartyIdentificationInformationOtherIdentification</v>
      </c>
    </row>
    <row r="573" spans="1:11" x14ac:dyDescent="0.25">
      <c r="A573" s="1" t="s">
        <v>1445</v>
      </c>
      <c r="B573" s="1"/>
      <c r="C573" s="1"/>
      <c r="D573" s="1" t="s">
        <v>2</v>
      </c>
      <c r="E573" s="1" t="s">
        <v>9</v>
      </c>
      <c r="F573" s="4"/>
      <c r="G573" s="4"/>
      <c r="H573" s="10" t="str">
        <f t="shared" si="8"/>
        <v>PartyIdentificationInformation</v>
      </c>
      <c r="I573" s="3"/>
      <c r="J573" s="3"/>
      <c r="K573" s="3"/>
    </row>
    <row r="574" spans="1:11" x14ac:dyDescent="0.25">
      <c r="A574" s="2" t="s">
        <v>1445</v>
      </c>
      <c r="B574" s="2" t="s">
        <v>755</v>
      </c>
      <c r="C574" s="2" t="s">
        <v>9</v>
      </c>
      <c r="D574" s="2" t="s">
        <v>2</v>
      </c>
      <c r="E574" s="2" t="s">
        <v>9</v>
      </c>
      <c r="F574" s="2"/>
      <c r="G574" s="2" t="s">
        <v>31</v>
      </c>
      <c r="H574" s="10" t="str">
        <f t="shared" si="8"/>
        <v>PartyIdentificationInformation</v>
      </c>
    </row>
    <row r="575" spans="1:11" x14ac:dyDescent="0.25">
      <c r="A575" s="2" t="s">
        <v>1445</v>
      </c>
      <c r="B575" s="2" t="s">
        <v>28</v>
      </c>
      <c r="C575" s="2" t="s">
        <v>9</v>
      </c>
      <c r="D575" s="2" t="s">
        <v>2</v>
      </c>
      <c r="E575" s="2" t="s">
        <v>9</v>
      </c>
      <c r="F575" s="2"/>
      <c r="G575" s="2" t="s">
        <v>31</v>
      </c>
      <c r="H575" s="10" t="str">
        <f t="shared" si="8"/>
        <v>PartyIdentificationInformation</v>
      </c>
    </row>
    <row r="576" spans="1:11" x14ac:dyDescent="0.25">
      <c r="A576" s="2" t="s">
        <v>1445</v>
      </c>
      <c r="B576" s="2" t="s">
        <v>805</v>
      </c>
      <c r="C576" s="2" t="s">
        <v>9</v>
      </c>
      <c r="D576" s="2" t="s">
        <v>2</v>
      </c>
      <c r="E576" s="2" t="s">
        <v>9</v>
      </c>
      <c r="F576" s="2"/>
      <c r="G576" s="2" t="s">
        <v>31</v>
      </c>
      <c r="H576" s="10" t="str">
        <f t="shared" si="8"/>
        <v>PartyIdentificationInformation</v>
      </c>
      <c r="J576" s="3"/>
      <c r="K576" s="3"/>
    </row>
    <row r="577" spans="1:11" x14ac:dyDescent="0.25">
      <c r="A577" s="1" t="s">
        <v>1446</v>
      </c>
      <c r="B577" s="1"/>
      <c r="C577" s="1"/>
      <c r="D577" s="1" t="s">
        <v>2</v>
      </c>
      <c r="E577" s="1" t="s">
        <v>9</v>
      </c>
      <c r="F577" s="4"/>
      <c r="G577" s="4"/>
      <c r="H577" s="10" t="str">
        <f t="shared" si="8"/>
        <v>PartyIdentificationInformation</v>
      </c>
    </row>
    <row r="578" spans="1:11" x14ac:dyDescent="0.25">
      <c r="A578" s="2" t="s">
        <v>1446</v>
      </c>
      <c r="B578" s="2" t="s">
        <v>23</v>
      </c>
      <c r="C578" s="2"/>
      <c r="D578" s="2" t="s">
        <v>2</v>
      </c>
      <c r="E578" s="2" t="s">
        <v>23</v>
      </c>
      <c r="F578" s="2" t="s">
        <v>22</v>
      </c>
      <c r="G578" s="2" t="s">
        <v>752</v>
      </c>
      <c r="H578" s="10" t="str">
        <f t="shared" si="8"/>
        <v>CountryCode</v>
      </c>
      <c r="I578" s="3"/>
      <c r="J578" s="3"/>
      <c r="K578" s="3"/>
    </row>
    <row r="579" spans="1:11" x14ac:dyDescent="0.25">
      <c r="A579" s="2" t="s">
        <v>1446</v>
      </c>
      <c r="B579" s="2" t="s">
        <v>199</v>
      </c>
      <c r="C579" s="2" t="s">
        <v>9</v>
      </c>
      <c r="D579" s="2" t="s">
        <v>2</v>
      </c>
      <c r="E579" s="2" t="s">
        <v>9</v>
      </c>
      <c r="F579" s="2"/>
      <c r="G579" s="2" t="s">
        <v>31</v>
      </c>
      <c r="H579" s="10" t="str">
        <f t="shared" ref="H579:H642" si="9">E579&amp;F579</f>
        <v>PartyIdentificationInformation</v>
      </c>
    </row>
    <row r="580" spans="1:11" x14ac:dyDescent="0.25">
      <c r="A580" s="2" t="s">
        <v>1446</v>
      </c>
      <c r="B580" s="2" t="s">
        <v>197</v>
      </c>
      <c r="C580" s="2"/>
      <c r="D580" s="2" t="s">
        <v>2</v>
      </c>
      <c r="E580" s="2" t="s">
        <v>3</v>
      </c>
      <c r="F580" s="2" t="s">
        <v>26</v>
      </c>
      <c r="G580" s="2" t="s">
        <v>756</v>
      </c>
      <c r="H580" s="10" t="str">
        <f t="shared" si="9"/>
        <v>OrganisationIdentificationBICFI</v>
      </c>
      <c r="I580" s="3"/>
    </row>
    <row r="581" spans="1:11" x14ac:dyDescent="0.25">
      <c r="A581" s="1" t="s">
        <v>1447</v>
      </c>
      <c r="B581" s="1"/>
      <c r="C581" s="1"/>
      <c r="D581" s="1" t="s">
        <v>2</v>
      </c>
      <c r="E581" s="1" t="s">
        <v>9</v>
      </c>
      <c r="F581" s="4"/>
      <c r="G581" s="4"/>
      <c r="H581" s="10" t="str">
        <f t="shared" si="9"/>
        <v>PartyIdentificationInformation</v>
      </c>
      <c r="I581" s="3"/>
      <c r="J581" s="3"/>
      <c r="K581" s="3"/>
    </row>
    <row r="582" spans="1:11" x14ac:dyDescent="0.25">
      <c r="A582" s="2" t="s">
        <v>1447</v>
      </c>
      <c r="B582" s="2" t="s">
        <v>199</v>
      </c>
      <c r="C582" s="2" t="s">
        <v>9</v>
      </c>
      <c r="D582" s="2" t="s">
        <v>2</v>
      </c>
      <c r="E582" s="2" t="s">
        <v>9</v>
      </c>
      <c r="F582" s="2"/>
      <c r="G582" s="2" t="s">
        <v>31</v>
      </c>
      <c r="H582" s="10" t="str">
        <f t="shared" si="9"/>
        <v>PartyIdentificationInformation</v>
      </c>
      <c r="I582" s="3"/>
    </row>
    <row r="583" spans="1:11" x14ac:dyDescent="0.25">
      <c r="A583" s="2" t="s">
        <v>1447</v>
      </c>
      <c r="B583" s="2" t="s">
        <v>71</v>
      </c>
      <c r="C583" s="2"/>
      <c r="D583" s="2" t="s">
        <v>2</v>
      </c>
      <c r="E583" s="2" t="s">
        <v>3</v>
      </c>
      <c r="F583" s="2" t="s">
        <v>71</v>
      </c>
      <c r="G583" s="2" t="s">
        <v>1448</v>
      </c>
      <c r="H583" s="10" t="str">
        <f t="shared" si="9"/>
        <v>OrganisationIdentificationAnyBIC</v>
      </c>
      <c r="I583" s="3"/>
    </row>
    <row r="584" spans="1:11" x14ac:dyDescent="0.25">
      <c r="A584" s="2" t="s">
        <v>1447</v>
      </c>
      <c r="B584" s="2" t="s">
        <v>56</v>
      </c>
      <c r="C584" s="2" t="s">
        <v>33</v>
      </c>
      <c r="D584" s="2" t="s">
        <v>2</v>
      </c>
      <c r="E584" s="2" t="s">
        <v>9</v>
      </c>
      <c r="F584" s="2" t="s">
        <v>41</v>
      </c>
      <c r="G584" s="2" t="s">
        <v>41</v>
      </c>
      <c r="H584" s="10" t="str">
        <f t="shared" si="9"/>
        <v>PartyIdentificationInformationOtherIdentification</v>
      </c>
      <c r="I584" s="3"/>
      <c r="J584" s="3"/>
      <c r="K584" s="3"/>
    </row>
    <row r="585" spans="1:11" x14ac:dyDescent="0.25">
      <c r="A585" s="1" t="s">
        <v>1449</v>
      </c>
      <c r="B585" s="1"/>
      <c r="C585" s="1"/>
      <c r="D585" s="1" t="s">
        <v>2</v>
      </c>
      <c r="E585" s="1" t="s">
        <v>9</v>
      </c>
      <c r="F585" s="4"/>
      <c r="G585" s="4"/>
      <c r="H585" s="10" t="str">
        <f t="shared" si="9"/>
        <v>PartyIdentificationInformation</v>
      </c>
    </row>
    <row r="586" spans="1:11" x14ac:dyDescent="0.25">
      <c r="A586" s="2" t="s">
        <v>1449</v>
      </c>
      <c r="B586" s="2" t="s">
        <v>755</v>
      </c>
      <c r="C586" s="2"/>
      <c r="D586" s="2" t="s">
        <v>2</v>
      </c>
      <c r="E586" s="2" t="s">
        <v>9</v>
      </c>
      <c r="F586" s="2"/>
      <c r="G586" s="2" t="s">
        <v>31</v>
      </c>
      <c r="H586" s="10" t="str">
        <f t="shared" si="9"/>
        <v>PartyIdentificationInformation</v>
      </c>
      <c r="I586" s="3"/>
    </row>
    <row r="587" spans="1:11" x14ac:dyDescent="0.25">
      <c r="A587" s="2" t="s">
        <v>1449</v>
      </c>
      <c r="B587" s="2" t="s">
        <v>930</v>
      </c>
      <c r="C587" s="2"/>
      <c r="D587" s="2" t="s">
        <v>2</v>
      </c>
      <c r="E587" s="2" t="s">
        <v>931</v>
      </c>
      <c r="F587" s="2"/>
      <c r="G587" s="2" t="s">
        <v>1450</v>
      </c>
      <c r="H587" s="10" t="str">
        <f t="shared" si="9"/>
        <v>SecuritiesAccount</v>
      </c>
      <c r="I587" s="3"/>
      <c r="J587" s="3"/>
      <c r="K587" s="3"/>
    </row>
    <row r="588" spans="1:11" x14ac:dyDescent="0.25">
      <c r="A588" s="2" t="s">
        <v>1449</v>
      </c>
      <c r="B588" s="2" t="s">
        <v>28</v>
      </c>
      <c r="C588" s="2" t="s">
        <v>9</v>
      </c>
      <c r="D588" s="2" t="s">
        <v>2</v>
      </c>
      <c r="E588" s="2" t="s">
        <v>9</v>
      </c>
      <c r="F588" s="2"/>
      <c r="G588" s="2" t="s">
        <v>31</v>
      </c>
      <c r="H588" s="10" t="str">
        <f t="shared" si="9"/>
        <v>PartyIdentificationInformation</v>
      </c>
      <c r="I588" s="3"/>
    </row>
    <row r="589" spans="1:11" x14ac:dyDescent="0.25">
      <c r="A589" s="2" t="s">
        <v>1449</v>
      </c>
      <c r="B589" s="2" t="s">
        <v>805</v>
      </c>
      <c r="C589" s="2" t="s">
        <v>9</v>
      </c>
      <c r="D589" s="2" t="s">
        <v>2</v>
      </c>
      <c r="E589" s="2" t="s">
        <v>9</v>
      </c>
      <c r="F589" s="2"/>
      <c r="G589" s="2" t="s">
        <v>31</v>
      </c>
      <c r="H589" s="10" t="str">
        <f t="shared" si="9"/>
        <v>PartyIdentificationInformation</v>
      </c>
      <c r="J589" s="3"/>
      <c r="K589" s="3"/>
    </row>
    <row r="590" spans="1:11" x14ac:dyDescent="0.25">
      <c r="A590" s="1" t="s">
        <v>1451</v>
      </c>
      <c r="B590" s="1"/>
      <c r="C590" s="1"/>
      <c r="D590" s="1" t="s">
        <v>2</v>
      </c>
      <c r="E590" s="1" t="s">
        <v>9</v>
      </c>
      <c r="F590" s="4"/>
      <c r="G590" s="4"/>
      <c r="H590" s="10" t="str">
        <f t="shared" si="9"/>
        <v>PartyIdentificationInformation</v>
      </c>
    </row>
    <row r="591" spans="1:11" x14ac:dyDescent="0.25">
      <c r="A591" s="2" t="s">
        <v>1451</v>
      </c>
      <c r="B591" s="2" t="s">
        <v>920</v>
      </c>
      <c r="C591" s="2"/>
      <c r="D591" s="2" t="s">
        <v>4</v>
      </c>
      <c r="E591" s="2"/>
      <c r="F591" s="2"/>
      <c r="G591" s="2"/>
      <c r="H591" s="10" t="str">
        <f t="shared" si="9"/>
        <v/>
      </c>
      <c r="I591" s="3"/>
      <c r="J591" s="3"/>
      <c r="K591" s="3"/>
    </row>
    <row r="592" spans="1:11" x14ac:dyDescent="0.25">
      <c r="A592" s="2" t="s">
        <v>1451</v>
      </c>
      <c r="B592" s="2" t="s">
        <v>28</v>
      </c>
      <c r="C592" s="2" t="s">
        <v>9</v>
      </c>
      <c r="D592" s="2" t="s">
        <v>2</v>
      </c>
      <c r="E592" s="2" t="s">
        <v>9</v>
      </c>
      <c r="F592" s="2"/>
      <c r="G592" s="2" t="s">
        <v>31</v>
      </c>
      <c r="H592" s="10" t="str">
        <f t="shared" si="9"/>
        <v>PartyIdentificationInformation</v>
      </c>
      <c r="I592" s="3"/>
    </row>
    <row r="593" spans="1:10" x14ac:dyDescent="0.25">
      <c r="A593" s="2" t="s">
        <v>1451</v>
      </c>
      <c r="B593" s="2" t="s">
        <v>805</v>
      </c>
      <c r="C593" s="2" t="s">
        <v>9</v>
      </c>
      <c r="D593" s="2" t="s">
        <v>2</v>
      </c>
      <c r="E593" s="2" t="s">
        <v>9</v>
      </c>
      <c r="F593" s="2"/>
      <c r="G593" s="2" t="s">
        <v>31</v>
      </c>
      <c r="H593" s="10" t="str">
        <f t="shared" si="9"/>
        <v>PartyIdentificationInformation</v>
      </c>
    </row>
    <row r="594" spans="1:10" s="3" customFormat="1" x14ac:dyDescent="0.25">
      <c r="A594" s="2" t="s">
        <v>1451</v>
      </c>
      <c r="B594" s="2" t="s">
        <v>755</v>
      </c>
      <c r="C594" s="2" t="s">
        <v>9</v>
      </c>
      <c r="D594" s="2" t="s">
        <v>2</v>
      </c>
      <c r="E594" s="2" t="s">
        <v>9</v>
      </c>
      <c r="F594" s="2"/>
      <c r="G594" s="2" t="s">
        <v>31</v>
      </c>
      <c r="H594" s="10" t="str">
        <f t="shared" si="9"/>
        <v>PartyIdentificationInformation</v>
      </c>
      <c r="I594"/>
      <c r="J594"/>
    </row>
    <row r="595" spans="1:10" x14ac:dyDescent="0.25">
      <c r="A595" s="2" t="s">
        <v>1451</v>
      </c>
      <c r="B595" s="2" t="s">
        <v>930</v>
      </c>
      <c r="C595" s="2"/>
      <c r="D595" s="2" t="s">
        <v>2</v>
      </c>
      <c r="E595" s="2" t="s">
        <v>931</v>
      </c>
      <c r="F595" s="2"/>
      <c r="G595" s="2" t="s">
        <v>1450</v>
      </c>
      <c r="H595" s="10" t="str">
        <f t="shared" si="9"/>
        <v>SecuritiesAccount</v>
      </c>
    </row>
    <row r="596" spans="1:10" x14ac:dyDescent="0.25">
      <c r="A596" s="1" t="s">
        <v>1452</v>
      </c>
      <c r="B596" s="1"/>
      <c r="C596" s="1"/>
      <c r="D596" s="1" t="s">
        <v>2</v>
      </c>
      <c r="E596" s="1" t="s">
        <v>9</v>
      </c>
      <c r="F596" s="4"/>
      <c r="G596" s="4"/>
      <c r="H596" s="10" t="str">
        <f t="shared" si="9"/>
        <v>PartyIdentificationInformation</v>
      </c>
    </row>
    <row r="597" spans="1:10" x14ac:dyDescent="0.25">
      <c r="A597" s="2" t="s">
        <v>1452</v>
      </c>
      <c r="B597" s="2" t="s">
        <v>28</v>
      </c>
      <c r="C597" s="2" t="s">
        <v>9</v>
      </c>
      <c r="D597" s="2" t="s">
        <v>2</v>
      </c>
      <c r="E597" s="2" t="s">
        <v>9</v>
      </c>
      <c r="F597" s="2"/>
      <c r="G597" s="2" t="s">
        <v>31</v>
      </c>
      <c r="H597" s="10" t="str">
        <f t="shared" si="9"/>
        <v>PartyIdentificationInformation</v>
      </c>
    </row>
    <row r="598" spans="1:10" x14ac:dyDescent="0.25">
      <c r="A598" s="2" t="s">
        <v>1452</v>
      </c>
      <c r="B598" s="2" t="s">
        <v>920</v>
      </c>
      <c r="C598" s="2"/>
      <c r="D598" s="2" t="s">
        <v>4</v>
      </c>
      <c r="E598" s="2"/>
      <c r="F598" s="2"/>
      <c r="G598" s="2"/>
      <c r="H598" s="10" t="str">
        <f t="shared" si="9"/>
        <v/>
      </c>
    </row>
    <row r="599" spans="1:10" x14ac:dyDescent="0.25">
      <c r="A599" s="2" t="s">
        <v>1452</v>
      </c>
      <c r="B599" s="2" t="s">
        <v>1293</v>
      </c>
      <c r="C599" s="2"/>
      <c r="D599" s="2" t="s">
        <v>2</v>
      </c>
      <c r="E599" s="2" t="s">
        <v>1453</v>
      </c>
      <c r="F599" s="2" t="s">
        <v>1293</v>
      </c>
      <c r="G599" s="2" t="s">
        <v>1454</v>
      </c>
      <c r="H599" s="10" t="str">
        <f t="shared" si="9"/>
        <v>ClearingMemberRoleSide</v>
      </c>
    </row>
    <row r="600" spans="1:10" x14ac:dyDescent="0.25">
      <c r="A600" s="2" t="s">
        <v>1452</v>
      </c>
      <c r="B600" s="2" t="s">
        <v>755</v>
      </c>
      <c r="C600" s="2" t="s">
        <v>9</v>
      </c>
      <c r="D600" s="2" t="s">
        <v>2</v>
      </c>
      <c r="E600" s="2" t="s">
        <v>9</v>
      </c>
      <c r="F600" s="2"/>
      <c r="G600" s="2" t="s">
        <v>31</v>
      </c>
      <c r="H600" s="10" t="str">
        <f t="shared" si="9"/>
        <v>PartyIdentificationInformation</v>
      </c>
    </row>
    <row r="601" spans="1:10" x14ac:dyDescent="0.25">
      <c r="A601" s="2" t="s">
        <v>1452</v>
      </c>
      <c r="B601" s="2" t="s">
        <v>1455</v>
      </c>
      <c r="C601" s="2" t="s">
        <v>931</v>
      </c>
      <c r="D601" s="2" t="s">
        <v>2</v>
      </c>
      <c r="E601" s="2" t="s">
        <v>61</v>
      </c>
      <c r="F601" s="2" t="s">
        <v>28</v>
      </c>
      <c r="G601" s="2" t="s">
        <v>1456</v>
      </c>
      <c r="H601" s="10" t="str">
        <f t="shared" si="9"/>
        <v>AccountIdentification</v>
      </c>
    </row>
    <row r="602" spans="1:10" x14ac:dyDescent="0.25">
      <c r="A602" s="2" t="s">
        <v>1452</v>
      </c>
      <c r="B602" s="2" t="s">
        <v>805</v>
      </c>
      <c r="C602" s="2" t="s">
        <v>9</v>
      </c>
      <c r="D602" s="2" t="s">
        <v>2</v>
      </c>
      <c r="E602" s="2" t="s">
        <v>9</v>
      </c>
      <c r="F602" s="2"/>
      <c r="G602" s="2" t="s">
        <v>31</v>
      </c>
      <c r="H602" s="10" t="str">
        <f t="shared" si="9"/>
        <v>PartyIdentificationInformation</v>
      </c>
    </row>
    <row r="603" spans="1:10" x14ac:dyDescent="0.25">
      <c r="A603" s="1" t="s">
        <v>1457</v>
      </c>
      <c r="B603" s="1"/>
      <c r="C603" s="1"/>
      <c r="D603" s="1" t="s">
        <v>2</v>
      </c>
      <c r="E603" s="1" t="s">
        <v>9</v>
      </c>
      <c r="F603" s="4"/>
      <c r="G603" s="4"/>
      <c r="H603" s="10" t="str">
        <f t="shared" si="9"/>
        <v>PartyIdentificationInformation</v>
      </c>
    </row>
    <row r="604" spans="1:10" x14ac:dyDescent="0.25">
      <c r="A604" s="2" t="s">
        <v>1457</v>
      </c>
      <c r="B604" s="2" t="s">
        <v>28</v>
      </c>
      <c r="C604" s="2" t="s">
        <v>9</v>
      </c>
      <c r="D604" s="2" t="s">
        <v>2</v>
      </c>
      <c r="E604" s="2" t="s">
        <v>9</v>
      </c>
      <c r="F604" s="2"/>
      <c r="G604" s="2" t="s">
        <v>31</v>
      </c>
      <c r="H604" s="10" t="str">
        <f t="shared" si="9"/>
        <v>PartyIdentificationInformation</v>
      </c>
    </row>
    <row r="605" spans="1:10" x14ac:dyDescent="0.25">
      <c r="A605" s="2" t="s">
        <v>1457</v>
      </c>
      <c r="B605" s="2" t="s">
        <v>11</v>
      </c>
      <c r="C605" s="2" t="s">
        <v>14</v>
      </c>
      <c r="D605" s="2" t="s">
        <v>2</v>
      </c>
      <c r="E605" s="2" t="s">
        <v>61</v>
      </c>
      <c r="F605" s="2" t="s">
        <v>28</v>
      </c>
      <c r="G605" s="2" t="s">
        <v>1456</v>
      </c>
      <c r="H605" s="10" t="str">
        <f t="shared" si="9"/>
        <v>AccountIdentification</v>
      </c>
    </row>
    <row r="606" spans="1:10" x14ac:dyDescent="0.25">
      <c r="A606" s="2" t="s">
        <v>1457</v>
      </c>
      <c r="B606" s="2" t="s">
        <v>805</v>
      </c>
      <c r="C606" s="2" t="s">
        <v>9</v>
      </c>
      <c r="D606" s="2" t="s">
        <v>2</v>
      </c>
      <c r="E606" s="2" t="s">
        <v>9</v>
      </c>
      <c r="F606" s="2"/>
      <c r="G606" s="2" t="s">
        <v>31</v>
      </c>
      <c r="H606" s="10" t="str">
        <f t="shared" si="9"/>
        <v>PartyIdentificationInformation</v>
      </c>
    </row>
    <row r="607" spans="1:10" x14ac:dyDescent="0.25">
      <c r="A607" s="2" t="s">
        <v>1457</v>
      </c>
      <c r="B607" s="2" t="s">
        <v>930</v>
      </c>
      <c r="C607" s="2"/>
      <c r="D607" s="2" t="s">
        <v>2</v>
      </c>
      <c r="E607" s="2" t="s">
        <v>931</v>
      </c>
      <c r="F607" s="2"/>
      <c r="G607" s="2" t="s">
        <v>1450</v>
      </c>
      <c r="H607" s="10" t="str">
        <f t="shared" si="9"/>
        <v>SecuritiesAccount</v>
      </c>
    </row>
    <row r="608" spans="1:10" x14ac:dyDescent="0.25">
      <c r="A608" s="2" t="s">
        <v>1457</v>
      </c>
      <c r="B608" s="2" t="s">
        <v>1458</v>
      </c>
      <c r="C608" s="2"/>
      <c r="D608" s="2" t="s">
        <v>2</v>
      </c>
      <c r="E608" s="2" t="s">
        <v>23</v>
      </c>
      <c r="F608" s="2" t="s">
        <v>22</v>
      </c>
      <c r="G608" s="2" t="s">
        <v>1459</v>
      </c>
      <c r="H608" s="10" t="str">
        <f t="shared" si="9"/>
        <v>CountryCode</v>
      </c>
    </row>
    <row r="609" spans="1:8" x14ac:dyDescent="0.25">
      <c r="A609" s="2" t="s">
        <v>1457</v>
      </c>
      <c r="B609" s="2" t="s">
        <v>920</v>
      </c>
      <c r="C609" s="2"/>
      <c r="D609" s="2" t="s">
        <v>4</v>
      </c>
      <c r="E609" s="2"/>
      <c r="F609" s="2"/>
      <c r="G609" s="2"/>
      <c r="H609" s="10" t="str">
        <f t="shared" si="9"/>
        <v/>
      </c>
    </row>
    <row r="610" spans="1:8" x14ac:dyDescent="0.25">
      <c r="A610" s="2" t="s">
        <v>1457</v>
      </c>
      <c r="B610" s="2" t="s">
        <v>755</v>
      </c>
      <c r="C610" s="2" t="s">
        <v>9</v>
      </c>
      <c r="D610" s="2" t="s">
        <v>2</v>
      </c>
      <c r="E610" s="2" t="s">
        <v>9</v>
      </c>
      <c r="F610" s="2"/>
      <c r="G610" s="2" t="s">
        <v>31</v>
      </c>
      <c r="H610" s="10" t="str">
        <f t="shared" si="9"/>
        <v>PartyIdentificationInformation</v>
      </c>
    </row>
    <row r="611" spans="1:8" x14ac:dyDescent="0.25">
      <c r="A611" s="1" t="s">
        <v>1460</v>
      </c>
      <c r="B611" s="1"/>
      <c r="C611" s="1"/>
      <c r="D611" s="1" t="s">
        <v>2</v>
      </c>
      <c r="E611" s="1" t="s">
        <v>9</v>
      </c>
      <c r="F611" s="4"/>
      <c r="G611" s="4"/>
      <c r="H611" s="10" t="str">
        <f t="shared" si="9"/>
        <v>PartyIdentificationInformation</v>
      </c>
    </row>
    <row r="612" spans="1:8" x14ac:dyDescent="0.25">
      <c r="A612" s="2" t="s">
        <v>1460</v>
      </c>
      <c r="B612" s="2" t="s">
        <v>1461</v>
      </c>
      <c r="C612" s="2" t="s">
        <v>14</v>
      </c>
      <c r="D612" s="2" t="s">
        <v>2</v>
      </c>
      <c r="E612" s="2" t="s">
        <v>61</v>
      </c>
      <c r="F612" s="2" t="s">
        <v>28</v>
      </c>
      <c r="G612" s="2" t="s">
        <v>1456</v>
      </c>
      <c r="H612" s="10" t="str">
        <f t="shared" si="9"/>
        <v>AccountIdentification</v>
      </c>
    </row>
    <row r="613" spans="1:8" x14ac:dyDescent="0.25">
      <c r="A613" s="2" t="s">
        <v>1460</v>
      </c>
      <c r="B613" s="2" t="s">
        <v>705</v>
      </c>
      <c r="C613" s="2" t="s">
        <v>14</v>
      </c>
      <c r="D613" s="2" t="s">
        <v>2</v>
      </c>
      <c r="E613" s="2" t="s">
        <v>61</v>
      </c>
      <c r="F613" s="2" t="s">
        <v>28</v>
      </c>
      <c r="G613" s="2" t="s">
        <v>1456</v>
      </c>
      <c r="H613" s="10" t="str">
        <f t="shared" si="9"/>
        <v>AccountIdentification</v>
      </c>
    </row>
    <row r="614" spans="1:8" x14ac:dyDescent="0.25">
      <c r="A614" s="2" t="s">
        <v>1460</v>
      </c>
      <c r="B614" s="2" t="s">
        <v>1462</v>
      </c>
      <c r="C614" s="2" t="s">
        <v>14</v>
      </c>
      <c r="D614" s="2" t="s">
        <v>2</v>
      </c>
      <c r="E614" s="2" t="s">
        <v>61</v>
      </c>
      <c r="F614" s="2" t="s">
        <v>28</v>
      </c>
      <c r="G614" s="2" t="s">
        <v>1456</v>
      </c>
      <c r="H614" s="10" t="str">
        <f t="shared" si="9"/>
        <v>AccountIdentification</v>
      </c>
    </row>
    <row r="615" spans="1:8" x14ac:dyDescent="0.25">
      <c r="A615" s="2" t="s">
        <v>1460</v>
      </c>
      <c r="B615" s="2" t="s">
        <v>755</v>
      </c>
      <c r="C615" s="2" t="s">
        <v>9</v>
      </c>
      <c r="D615" s="2" t="s">
        <v>2</v>
      </c>
      <c r="E615" s="2" t="s">
        <v>9</v>
      </c>
      <c r="F615" s="2"/>
      <c r="G615" s="2" t="s">
        <v>31</v>
      </c>
      <c r="H615" s="10" t="str">
        <f t="shared" si="9"/>
        <v>PartyIdentificationInformation</v>
      </c>
    </row>
    <row r="616" spans="1:8" x14ac:dyDescent="0.25">
      <c r="A616" s="2" t="s">
        <v>1460</v>
      </c>
      <c r="B616" s="2" t="s">
        <v>11</v>
      </c>
      <c r="C616" s="2" t="s">
        <v>14</v>
      </c>
      <c r="D616" s="2" t="s">
        <v>2</v>
      </c>
      <c r="E616" s="2" t="s">
        <v>61</v>
      </c>
      <c r="F616" s="2" t="s">
        <v>28</v>
      </c>
      <c r="G616" s="2" t="s">
        <v>1456</v>
      </c>
      <c r="H616" s="10" t="str">
        <f t="shared" si="9"/>
        <v>AccountIdentification</v>
      </c>
    </row>
    <row r="617" spans="1:8" x14ac:dyDescent="0.25">
      <c r="A617" s="2" t="s">
        <v>1460</v>
      </c>
      <c r="B617" s="2" t="s">
        <v>805</v>
      </c>
      <c r="C617" s="2" t="s">
        <v>9</v>
      </c>
      <c r="D617" s="2" t="s">
        <v>2</v>
      </c>
      <c r="E617" s="2" t="s">
        <v>9</v>
      </c>
      <c r="F617" s="2"/>
      <c r="G617" s="2" t="s">
        <v>31</v>
      </c>
      <c r="H617" s="10" t="str">
        <f t="shared" si="9"/>
        <v>PartyIdentificationInformation</v>
      </c>
    </row>
    <row r="618" spans="1:8" x14ac:dyDescent="0.25">
      <c r="A618" s="2" t="s">
        <v>1460</v>
      </c>
      <c r="B618" s="2" t="s">
        <v>28</v>
      </c>
      <c r="C618" s="2" t="s">
        <v>9</v>
      </c>
      <c r="D618" s="2" t="s">
        <v>2</v>
      </c>
      <c r="E618" s="2" t="s">
        <v>9</v>
      </c>
      <c r="F618" s="2"/>
      <c r="G618" s="2" t="s">
        <v>31</v>
      </c>
      <c r="H618" s="10" t="str">
        <f t="shared" si="9"/>
        <v>PartyIdentificationInformation</v>
      </c>
    </row>
    <row r="619" spans="1:8" x14ac:dyDescent="0.25">
      <c r="A619" s="1" t="s">
        <v>1463</v>
      </c>
      <c r="B619" s="1"/>
      <c r="C619" s="1"/>
      <c r="D619" s="1" t="s">
        <v>2</v>
      </c>
      <c r="E619" s="1" t="s">
        <v>9</v>
      </c>
      <c r="F619" s="4"/>
      <c r="G619" s="4"/>
      <c r="H619" s="10" t="str">
        <f t="shared" si="9"/>
        <v>PartyIdentificationInformation</v>
      </c>
    </row>
    <row r="620" spans="1:8" x14ac:dyDescent="0.25">
      <c r="A620" s="2" t="s">
        <v>1463</v>
      </c>
      <c r="B620" s="2" t="s">
        <v>805</v>
      </c>
      <c r="C620" s="2" t="s">
        <v>9</v>
      </c>
      <c r="D620" s="2" t="s">
        <v>2</v>
      </c>
      <c r="E620" s="2" t="s">
        <v>9</v>
      </c>
      <c r="F620" s="2"/>
      <c r="G620" s="2" t="s">
        <v>31</v>
      </c>
      <c r="H620" s="10" t="str">
        <f t="shared" si="9"/>
        <v>PartyIdentificationInformation</v>
      </c>
    </row>
    <row r="621" spans="1:8" x14ac:dyDescent="0.25">
      <c r="A621" s="2" t="s">
        <v>1463</v>
      </c>
      <c r="B621" s="2" t="s">
        <v>11</v>
      </c>
      <c r="C621" s="2" t="s">
        <v>14</v>
      </c>
      <c r="D621" s="2" t="s">
        <v>2</v>
      </c>
      <c r="E621" s="2" t="s">
        <v>61</v>
      </c>
      <c r="F621" s="2" t="s">
        <v>28</v>
      </c>
      <c r="G621" s="2" t="s">
        <v>1456</v>
      </c>
      <c r="H621" s="10" t="str">
        <f t="shared" si="9"/>
        <v>AccountIdentification</v>
      </c>
    </row>
    <row r="622" spans="1:8" x14ac:dyDescent="0.25">
      <c r="A622" s="2" t="s">
        <v>1463</v>
      </c>
      <c r="B622" s="2" t="s">
        <v>930</v>
      </c>
      <c r="C622" s="2"/>
      <c r="D622" s="2" t="s">
        <v>2</v>
      </c>
      <c r="E622" s="2" t="s">
        <v>931</v>
      </c>
      <c r="F622" s="2"/>
      <c r="G622" s="2" t="s">
        <v>1450</v>
      </c>
      <c r="H622" s="10" t="str">
        <f t="shared" si="9"/>
        <v>SecuritiesAccount</v>
      </c>
    </row>
    <row r="623" spans="1:8" x14ac:dyDescent="0.25">
      <c r="A623" s="2" t="s">
        <v>1463</v>
      </c>
      <c r="B623" s="2" t="s">
        <v>920</v>
      </c>
      <c r="C623" s="2"/>
      <c r="D623" s="2" t="s">
        <v>4</v>
      </c>
      <c r="E623" s="2"/>
      <c r="F623" s="2"/>
      <c r="G623" s="2"/>
      <c r="H623" s="10" t="str">
        <f t="shared" si="9"/>
        <v/>
      </c>
    </row>
    <row r="624" spans="1:8" x14ac:dyDescent="0.25">
      <c r="A624" s="2" t="s">
        <v>1463</v>
      </c>
      <c r="B624" s="2" t="s">
        <v>28</v>
      </c>
      <c r="C624" s="2" t="s">
        <v>9</v>
      </c>
      <c r="D624" s="2" t="s">
        <v>2</v>
      </c>
      <c r="E624" s="2" t="s">
        <v>9</v>
      </c>
      <c r="F624" s="2"/>
      <c r="G624" s="2" t="s">
        <v>31</v>
      </c>
      <c r="H624" s="10" t="str">
        <f t="shared" si="9"/>
        <v>PartyIdentificationInformation</v>
      </c>
    </row>
    <row r="625" spans="1:8" x14ac:dyDescent="0.25">
      <c r="A625" s="2" t="s">
        <v>1463</v>
      </c>
      <c r="B625" s="2" t="s">
        <v>755</v>
      </c>
      <c r="C625" s="2" t="s">
        <v>9</v>
      </c>
      <c r="D625" s="2" t="s">
        <v>2</v>
      </c>
      <c r="E625" s="2" t="s">
        <v>9</v>
      </c>
      <c r="F625" s="2"/>
      <c r="G625" s="2" t="s">
        <v>31</v>
      </c>
      <c r="H625" s="10" t="str">
        <f t="shared" si="9"/>
        <v>PartyIdentificationInformation</v>
      </c>
    </row>
    <row r="626" spans="1:8" x14ac:dyDescent="0.25">
      <c r="A626" s="1" t="s">
        <v>1464</v>
      </c>
      <c r="B626" s="1"/>
      <c r="C626" s="1"/>
      <c r="D626" s="1" t="s">
        <v>2</v>
      </c>
      <c r="E626" s="1" t="s">
        <v>9</v>
      </c>
      <c r="F626" s="4"/>
      <c r="G626" s="4"/>
      <c r="H626" s="10" t="str">
        <f t="shared" si="9"/>
        <v>PartyIdentificationInformation</v>
      </c>
    </row>
    <row r="627" spans="1:8" x14ac:dyDescent="0.25">
      <c r="A627" s="2" t="s">
        <v>1464</v>
      </c>
      <c r="B627" s="2" t="s">
        <v>805</v>
      </c>
      <c r="C627" s="2" t="s">
        <v>9</v>
      </c>
      <c r="D627" s="2" t="s">
        <v>2</v>
      </c>
      <c r="E627" s="2" t="s">
        <v>9</v>
      </c>
      <c r="F627" s="2"/>
      <c r="G627" s="2" t="s">
        <v>31</v>
      </c>
      <c r="H627" s="10" t="str">
        <f t="shared" si="9"/>
        <v>PartyIdentificationInformation</v>
      </c>
    </row>
    <row r="628" spans="1:8" x14ac:dyDescent="0.25">
      <c r="A628" s="2" t="s">
        <v>1464</v>
      </c>
      <c r="B628" s="2" t="s">
        <v>920</v>
      </c>
      <c r="C628" s="2"/>
      <c r="D628" s="2" t="s">
        <v>4</v>
      </c>
      <c r="E628" s="2"/>
      <c r="F628" s="2"/>
      <c r="G628" s="2"/>
      <c r="H628" s="10" t="str">
        <f t="shared" si="9"/>
        <v/>
      </c>
    </row>
    <row r="629" spans="1:8" x14ac:dyDescent="0.25">
      <c r="A629" s="2" t="s">
        <v>1464</v>
      </c>
      <c r="B629" s="2" t="s">
        <v>755</v>
      </c>
      <c r="C629" s="2" t="s">
        <v>9</v>
      </c>
      <c r="D629" s="2" t="s">
        <v>2</v>
      </c>
      <c r="E629" s="2" t="s">
        <v>9</v>
      </c>
      <c r="F629" s="2"/>
      <c r="G629" s="2" t="s">
        <v>31</v>
      </c>
      <c r="H629" s="10" t="str">
        <f t="shared" si="9"/>
        <v>PartyIdentificationInformation</v>
      </c>
    </row>
    <row r="630" spans="1:8" x14ac:dyDescent="0.25">
      <c r="A630" s="2" t="s">
        <v>1464</v>
      </c>
      <c r="B630" s="2" t="s">
        <v>28</v>
      </c>
      <c r="C630" s="2" t="s">
        <v>9</v>
      </c>
      <c r="D630" s="2" t="s">
        <v>2</v>
      </c>
      <c r="E630" s="2" t="s">
        <v>9</v>
      </c>
      <c r="F630" s="2"/>
      <c r="G630" s="2" t="s">
        <v>31</v>
      </c>
      <c r="H630" s="10" t="str">
        <f t="shared" si="9"/>
        <v>PartyIdentificationInformation</v>
      </c>
    </row>
    <row r="631" spans="1:8" x14ac:dyDescent="0.25">
      <c r="A631" s="1" t="s">
        <v>1465</v>
      </c>
      <c r="B631" s="1"/>
      <c r="C631" s="1"/>
      <c r="D631" s="1" t="s">
        <v>2</v>
      </c>
      <c r="E631" s="1" t="s">
        <v>9</v>
      </c>
      <c r="F631" s="4"/>
      <c r="G631" s="4"/>
      <c r="H631" s="10" t="str">
        <f t="shared" si="9"/>
        <v>PartyIdentificationInformation</v>
      </c>
    </row>
    <row r="632" spans="1:8" x14ac:dyDescent="0.25">
      <c r="A632" s="2" t="s">
        <v>1465</v>
      </c>
      <c r="B632" s="2" t="s">
        <v>1466</v>
      </c>
      <c r="C632" s="2"/>
      <c r="D632" s="2" t="s">
        <v>2</v>
      </c>
      <c r="E632" s="2" t="s">
        <v>968</v>
      </c>
      <c r="F632" s="2" t="s">
        <v>1276</v>
      </c>
      <c r="G632" s="2" t="s">
        <v>1467</v>
      </c>
      <c r="H632" s="10" t="str">
        <f t="shared" si="9"/>
        <v>SecurityRegistration</v>
      </c>
    </row>
    <row r="633" spans="1:8" x14ac:dyDescent="0.25">
      <c r="A633" s="2" t="s">
        <v>1465</v>
      </c>
      <c r="B633" s="2" t="s">
        <v>1468</v>
      </c>
      <c r="C633" s="2"/>
      <c r="D633" s="2" t="s">
        <v>2</v>
      </c>
      <c r="E633" s="2" t="s">
        <v>9</v>
      </c>
      <c r="F633" s="2" t="s">
        <v>529</v>
      </c>
      <c r="G633" s="2" t="s">
        <v>529</v>
      </c>
      <c r="H633" s="10" t="str">
        <f t="shared" si="9"/>
        <v>PartyIdentificationInformationDeclaration</v>
      </c>
    </row>
    <row r="634" spans="1:8" x14ac:dyDescent="0.25">
      <c r="A634" s="2" t="s">
        <v>1465</v>
      </c>
      <c r="B634" s="2" t="s">
        <v>1469</v>
      </c>
      <c r="C634" s="2"/>
      <c r="D634" s="2" t="s">
        <v>2</v>
      </c>
      <c r="E634" s="2" t="s">
        <v>34</v>
      </c>
      <c r="F634" s="2" t="s">
        <v>12</v>
      </c>
      <c r="G634" s="2" t="s">
        <v>1470</v>
      </c>
      <c r="H634" s="10" t="str">
        <f t="shared" si="9"/>
        <v>PartyContactPoint</v>
      </c>
    </row>
    <row r="635" spans="1:8" x14ac:dyDescent="0.25">
      <c r="A635" s="1" t="s">
        <v>1471</v>
      </c>
      <c r="B635" s="1"/>
      <c r="C635" s="1"/>
      <c r="D635" s="1" t="s">
        <v>2</v>
      </c>
      <c r="E635" s="1" t="s">
        <v>9</v>
      </c>
      <c r="F635" s="4"/>
      <c r="G635" s="4"/>
      <c r="H635" s="10" t="str">
        <f t="shared" si="9"/>
        <v>PartyIdentificationInformation</v>
      </c>
    </row>
    <row r="636" spans="1:8" x14ac:dyDescent="0.25">
      <c r="A636" s="2" t="s">
        <v>1471</v>
      </c>
      <c r="B636" s="2" t="s">
        <v>1468</v>
      </c>
      <c r="C636" s="2"/>
      <c r="D636" s="2" t="s">
        <v>2</v>
      </c>
      <c r="E636" s="2" t="s">
        <v>9</v>
      </c>
      <c r="F636" s="2" t="s">
        <v>529</v>
      </c>
      <c r="G636" s="2" t="s">
        <v>529</v>
      </c>
      <c r="H636" s="10" t="str">
        <f t="shared" si="9"/>
        <v>PartyIdentificationInformationDeclaration</v>
      </c>
    </row>
    <row r="637" spans="1:8" x14ac:dyDescent="0.25">
      <c r="A637" s="2" t="s">
        <v>1471</v>
      </c>
      <c r="B637" s="2" t="s">
        <v>1469</v>
      </c>
      <c r="C637" s="2"/>
      <c r="D637" s="2" t="s">
        <v>2</v>
      </c>
      <c r="E637" s="2" t="s">
        <v>34</v>
      </c>
      <c r="F637" s="2" t="s">
        <v>12</v>
      </c>
      <c r="G637" s="2" t="s">
        <v>1470</v>
      </c>
      <c r="H637" s="10" t="str">
        <f t="shared" si="9"/>
        <v>PartyContactPoint</v>
      </c>
    </row>
    <row r="638" spans="1:8" x14ac:dyDescent="0.25">
      <c r="A638" s="1" t="s">
        <v>1472</v>
      </c>
      <c r="B638" s="1"/>
      <c r="C638" s="1"/>
      <c r="D638" s="1" t="s">
        <v>2</v>
      </c>
      <c r="E638" s="1" t="s">
        <v>9</v>
      </c>
      <c r="F638" s="4"/>
      <c r="G638" s="4"/>
      <c r="H638" s="10" t="str">
        <f t="shared" si="9"/>
        <v>PartyIdentificationInformation</v>
      </c>
    </row>
    <row r="639" spans="1:8" x14ac:dyDescent="0.25">
      <c r="A639" s="2" t="s">
        <v>1472</v>
      </c>
      <c r="B639" s="2" t="s">
        <v>1468</v>
      </c>
      <c r="C639" s="2"/>
      <c r="D639" s="2" t="s">
        <v>2</v>
      </c>
      <c r="E639" s="2" t="s">
        <v>9</v>
      </c>
      <c r="F639" s="2" t="s">
        <v>529</v>
      </c>
      <c r="G639" s="2" t="s">
        <v>529</v>
      </c>
      <c r="H639" s="10" t="str">
        <f t="shared" si="9"/>
        <v>PartyIdentificationInformationDeclaration</v>
      </c>
    </row>
    <row r="640" spans="1:8" x14ac:dyDescent="0.25">
      <c r="A640" s="2" t="s">
        <v>1472</v>
      </c>
      <c r="B640" s="2" t="s">
        <v>1469</v>
      </c>
      <c r="C640" s="2"/>
      <c r="D640" s="2" t="s">
        <v>2</v>
      </c>
      <c r="E640" s="2" t="s">
        <v>34</v>
      </c>
      <c r="F640" s="2" t="s">
        <v>12</v>
      </c>
      <c r="G640" s="2" t="s">
        <v>1470</v>
      </c>
      <c r="H640" s="10" t="str">
        <f t="shared" si="9"/>
        <v>PartyContactPoint</v>
      </c>
    </row>
    <row r="641" spans="1:8" x14ac:dyDescent="0.25">
      <c r="A641" s="1" t="s">
        <v>1473</v>
      </c>
      <c r="B641" s="1"/>
      <c r="C641" s="1"/>
      <c r="D641" s="1" t="s">
        <v>2</v>
      </c>
      <c r="E641" s="1" t="s">
        <v>6</v>
      </c>
      <c r="F641" s="4"/>
      <c r="G641" s="4"/>
      <c r="H641" s="10" t="str">
        <f t="shared" si="9"/>
        <v>PostalAddress</v>
      </c>
    </row>
    <row r="642" spans="1:8" x14ac:dyDescent="0.25">
      <c r="A642" s="2" t="s">
        <v>1473</v>
      </c>
      <c r="B642" s="2" t="s">
        <v>54</v>
      </c>
      <c r="C642" s="2"/>
      <c r="D642" s="2" t="s">
        <v>2</v>
      </c>
      <c r="E642" s="2" t="s">
        <v>6</v>
      </c>
      <c r="F642" s="2" t="s">
        <v>55</v>
      </c>
      <c r="G642" s="2" t="s">
        <v>55</v>
      </c>
      <c r="H642" s="10" t="str">
        <f t="shared" si="9"/>
        <v>PostalAddressState</v>
      </c>
    </row>
    <row r="643" spans="1:8" x14ac:dyDescent="0.25">
      <c r="A643" s="2" t="s">
        <v>1473</v>
      </c>
      <c r="B643" s="2" t="s">
        <v>1474</v>
      </c>
      <c r="C643" s="2"/>
      <c r="D643" s="2" t="s">
        <v>2</v>
      </c>
      <c r="E643" s="2" t="s">
        <v>6</v>
      </c>
      <c r="F643" s="2" t="s">
        <v>47</v>
      </c>
      <c r="G643" s="2" t="s">
        <v>47</v>
      </c>
      <c r="H643" s="10" t="str">
        <f t="shared" ref="H643:H706" si="10">E643&amp;F643</f>
        <v>PostalAddressPostCodeIdentification</v>
      </c>
    </row>
    <row r="644" spans="1:8" x14ac:dyDescent="0.25">
      <c r="A644" s="2" t="s">
        <v>1473</v>
      </c>
      <c r="B644" s="2" t="s">
        <v>70</v>
      </c>
      <c r="C644" s="2"/>
      <c r="D644" s="2" t="s">
        <v>2</v>
      </c>
      <c r="E644" s="2" t="s">
        <v>6</v>
      </c>
      <c r="F644" s="2" t="s">
        <v>70</v>
      </c>
      <c r="G644" s="2" t="s">
        <v>70</v>
      </c>
      <c r="H644" s="10" t="str">
        <f t="shared" si="10"/>
        <v>PostalAddressTownName</v>
      </c>
    </row>
    <row r="645" spans="1:8" x14ac:dyDescent="0.25">
      <c r="A645" s="2" t="s">
        <v>1473</v>
      </c>
      <c r="B645" s="2" t="s">
        <v>23</v>
      </c>
      <c r="C645" s="2"/>
      <c r="D645" s="2" t="s">
        <v>2</v>
      </c>
      <c r="E645" s="2" t="s">
        <v>23</v>
      </c>
      <c r="F645" s="2" t="s">
        <v>22</v>
      </c>
      <c r="G645" s="2" t="s">
        <v>24</v>
      </c>
      <c r="H645" s="10" t="str">
        <f t="shared" si="10"/>
        <v>CountryCode</v>
      </c>
    </row>
    <row r="646" spans="1:8" x14ac:dyDescent="0.25">
      <c r="A646" s="2" t="s">
        <v>1473</v>
      </c>
      <c r="B646" s="2" t="s">
        <v>43</v>
      </c>
      <c r="C646" s="2"/>
      <c r="D646" s="2" t="s">
        <v>2</v>
      </c>
      <c r="E646" s="2" t="s">
        <v>6</v>
      </c>
      <c r="F646" s="2" t="s">
        <v>43</v>
      </c>
      <c r="G646" s="2" t="s">
        <v>43</v>
      </c>
      <c r="H646" s="10" t="str">
        <f t="shared" si="10"/>
        <v>PostalAddressStreetName</v>
      </c>
    </row>
    <row r="647" spans="1:8" x14ac:dyDescent="0.25">
      <c r="A647" s="2" t="s">
        <v>1473</v>
      </c>
      <c r="B647" s="2" t="s">
        <v>1475</v>
      </c>
      <c r="C647" s="2"/>
      <c r="D647" s="2" t="s">
        <v>4</v>
      </c>
      <c r="E647" s="2"/>
      <c r="F647" s="2"/>
      <c r="G647" s="2"/>
      <c r="H647" s="10" t="str">
        <f t="shared" si="10"/>
        <v/>
      </c>
    </row>
    <row r="648" spans="1:8" x14ac:dyDescent="0.25">
      <c r="A648" s="2" t="s">
        <v>1473</v>
      </c>
      <c r="B648" s="2" t="s">
        <v>69</v>
      </c>
      <c r="C648" s="2"/>
      <c r="D648" s="2" t="s">
        <v>2</v>
      </c>
      <c r="E648" s="2" t="s">
        <v>6</v>
      </c>
      <c r="F648" s="2" t="s">
        <v>69</v>
      </c>
      <c r="G648" s="2" t="s">
        <v>69</v>
      </c>
      <c r="H648" s="10" t="str">
        <f t="shared" si="10"/>
        <v>PostalAddressAddressType</v>
      </c>
    </row>
    <row r="649" spans="1:8" x14ac:dyDescent="0.25">
      <c r="A649" s="2" t="s">
        <v>1473</v>
      </c>
      <c r="B649" s="2" t="s">
        <v>1476</v>
      </c>
      <c r="C649" s="2"/>
      <c r="D649" s="2" t="s">
        <v>2</v>
      </c>
      <c r="E649" s="2" t="s">
        <v>6</v>
      </c>
      <c r="F649" s="2" t="s">
        <v>66</v>
      </c>
      <c r="G649" s="2" t="s">
        <v>66</v>
      </c>
      <c r="H649" s="10" t="str">
        <f t="shared" si="10"/>
        <v>PostalAddressStreetBuildingIdentification</v>
      </c>
    </row>
    <row r="650" spans="1:8" x14ac:dyDescent="0.25">
      <c r="A650" s="1" t="s">
        <v>1477</v>
      </c>
      <c r="B650" s="1"/>
      <c r="C650" s="1"/>
      <c r="D650" s="1" t="s">
        <v>2</v>
      </c>
      <c r="E650" s="1" t="s">
        <v>6</v>
      </c>
      <c r="F650" s="4"/>
      <c r="G650" s="4"/>
      <c r="H650" s="10" t="str">
        <f t="shared" si="10"/>
        <v>PostalAddress</v>
      </c>
    </row>
    <row r="651" spans="1:8" x14ac:dyDescent="0.25">
      <c r="A651" s="2" t="s">
        <v>1477</v>
      </c>
      <c r="B651" s="2" t="s">
        <v>43</v>
      </c>
      <c r="C651" s="2"/>
      <c r="D651" s="2" t="s">
        <v>2</v>
      </c>
      <c r="E651" s="2" t="s">
        <v>6</v>
      </c>
      <c r="F651" s="2" t="s">
        <v>43</v>
      </c>
      <c r="G651" s="2" t="s">
        <v>43</v>
      </c>
      <c r="H651" s="10" t="str">
        <f t="shared" si="10"/>
        <v>PostalAddressStreetName</v>
      </c>
    </row>
    <row r="652" spans="1:8" x14ac:dyDescent="0.25">
      <c r="A652" s="2" t="s">
        <v>1477</v>
      </c>
      <c r="B652" s="2" t="s">
        <v>1476</v>
      </c>
      <c r="C652" s="2"/>
      <c r="D652" s="2" t="s">
        <v>2</v>
      </c>
      <c r="E652" s="2" t="s">
        <v>6</v>
      </c>
      <c r="F652" s="2" t="s">
        <v>66</v>
      </c>
      <c r="G652" s="2" t="s">
        <v>66</v>
      </c>
      <c r="H652" s="10" t="str">
        <f t="shared" si="10"/>
        <v>PostalAddressStreetBuildingIdentification</v>
      </c>
    </row>
    <row r="653" spans="1:8" x14ac:dyDescent="0.25">
      <c r="A653" s="2" t="s">
        <v>1477</v>
      </c>
      <c r="B653" s="2" t="s">
        <v>1475</v>
      </c>
      <c r="C653" s="2"/>
      <c r="D653" s="2" t="s">
        <v>4</v>
      </c>
      <c r="E653" s="2"/>
      <c r="F653" s="2"/>
      <c r="G653" s="2"/>
      <c r="H653" s="10" t="str">
        <f t="shared" si="10"/>
        <v/>
      </c>
    </row>
    <row r="654" spans="1:8" x14ac:dyDescent="0.25">
      <c r="A654" s="2" t="s">
        <v>1477</v>
      </c>
      <c r="B654" s="2" t="s">
        <v>1474</v>
      </c>
      <c r="C654" s="2"/>
      <c r="D654" s="2" t="s">
        <v>2</v>
      </c>
      <c r="E654" s="2" t="s">
        <v>6</v>
      </c>
      <c r="F654" s="2" t="s">
        <v>47</v>
      </c>
      <c r="G654" s="2" t="s">
        <v>47</v>
      </c>
      <c r="H654" s="10" t="str">
        <f t="shared" si="10"/>
        <v>PostalAddressPostCodeIdentification</v>
      </c>
    </row>
    <row r="655" spans="1:8" x14ac:dyDescent="0.25">
      <c r="A655" s="2" t="s">
        <v>1477</v>
      </c>
      <c r="B655" s="2" t="s">
        <v>23</v>
      </c>
      <c r="C655" s="2"/>
      <c r="D655" s="2" t="s">
        <v>2</v>
      </c>
      <c r="E655" s="2" t="s">
        <v>23</v>
      </c>
      <c r="F655" s="2" t="s">
        <v>22</v>
      </c>
      <c r="G655" s="2" t="s">
        <v>24</v>
      </c>
      <c r="H655" s="10" t="str">
        <f t="shared" si="10"/>
        <v>CountryCode</v>
      </c>
    </row>
    <row r="656" spans="1:8" x14ac:dyDescent="0.25">
      <c r="A656" s="2" t="s">
        <v>1477</v>
      </c>
      <c r="B656" s="2" t="s">
        <v>54</v>
      </c>
      <c r="C656" s="2"/>
      <c r="D656" s="2" t="s">
        <v>2</v>
      </c>
      <c r="E656" s="2" t="s">
        <v>6</v>
      </c>
      <c r="F656" s="2" t="s">
        <v>55</v>
      </c>
      <c r="G656" s="2" t="s">
        <v>55</v>
      </c>
      <c r="H656" s="10" t="str">
        <f t="shared" si="10"/>
        <v>PostalAddressState</v>
      </c>
    </row>
    <row r="657" spans="1:8" x14ac:dyDescent="0.25">
      <c r="A657" s="2" t="s">
        <v>1477</v>
      </c>
      <c r="B657" s="2" t="s">
        <v>70</v>
      </c>
      <c r="C657" s="2"/>
      <c r="D657" s="2" t="s">
        <v>2</v>
      </c>
      <c r="E657" s="2" t="s">
        <v>6</v>
      </c>
      <c r="F657" s="2" t="s">
        <v>70</v>
      </c>
      <c r="G657" s="2" t="s">
        <v>70</v>
      </c>
      <c r="H657" s="10" t="str">
        <f t="shared" si="10"/>
        <v>PostalAddressTownName</v>
      </c>
    </row>
    <row r="658" spans="1:8" x14ac:dyDescent="0.25">
      <c r="A658" s="2" t="s">
        <v>1477</v>
      </c>
      <c r="B658" s="2" t="s">
        <v>69</v>
      </c>
      <c r="C658" s="2"/>
      <c r="D658" s="2" t="s">
        <v>2</v>
      </c>
      <c r="E658" s="2" t="s">
        <v>6</v>
      </c>
      <c r="F658" s="2" t="s">
        <v>69</v>
      </c>
      <c r="G658" s="2" t="s">
        <v>69</v>
      </c>
      <c r="H658" s="10" t="str">
        <f t="shared" si="10"/>
        <v>PostalAddressAddressType</v>
      </c>
    </row>
    <row r="659" spans="1:8" x14ac:dyDescent="0.25">
      <c r="A659" s="1" t="s">
        <v>1478</v>
      </c>
      <c r="B659" s="1"/>
      <c r="C659" s="1"/>
      <c r="D659" s="1" t="s">
        <v>2</v>
      </c>
      <c r="E659" s="1" t="s">
        <v>99</v>
      </c>
      <c r="F659" s="4"/>
      <c r="G659" s="4"/>
      <c r="H659" s="10" t="str">
        <f t="shared" si="10"/>
        <v>SecuritiesPricing</v>
      </c>
    </row>
    <row r="660" spans="1:8" x14ac:dyDescent="0.25">
      <c r="A660" s="2" t="s">
        <v>1478</v>
      </c>
      <c r="B660" s="2" t="s">
        <v>203</v>
      </c>
      <c r="C660" s="2" t="s">
        <v>99</v>
      </c>
      <c r="D660" s="2" t="s">
        <v>4</v>
      </c>
      <c r="E660" s="2"/>
      <c r="F660" s="2"/>
      <c r="G660" s="2"/>
      <c r="H660" s="10" t="str">
        <f t="shared" si="10"/>
        <v/>
      </c>
    </row>
    <row r="661" spans="1:8" x14ac:dyDescent="0.25">
      <c r="A661" s="2" t="s">
        <v>1478</v>
      </c>
      <c r="B661" s="2" t="s">
        <v>44</v>
      </c>
      <c r="C661" s="2"/>
      <c r="D661" s="2" t="s">
        <v>2</v>
      </c>
      <c r="E661" s="2" t="s">
        <v>99</v>
      </c>
      <c r="F661" s="2" t="s">
        <v>1307</v>
      </c>
      <c r="G661" s="2" t="s">
        <v>1307</v>
      </c>
      <c r="H661" s="10" t="str">
        <f t="shared" si="10"/>
        <v>SecuritiesPricingPriceType</v>
      </c>
    </row>
    <row r="662" spans="1:8" x14ac:dyDescent="0.25">
      <c r="A662" s="1" t="s">
        <v>1479</v>
      </c>
      <c r="B662" s="1"/>
      <c r="C662" s="1"/>
      <c r="D662" s="1" t="s">
        <v>2</v>
      </c>
      <c r="E662" s="1" t="s">
        <v>99</v>
      </c>
      <c r="F662" s="4"/>
      <c r="G662" s="4"/>
      <c r="H662" s="10" t="str">
        <f t="shared" si="10"/>
        <v>SecuritiesPricing</v>
      </c>
    </row>
    <row r="663" spans="1:8" x14ac:dyDescent="0.25">
      <c r="A663" s="2" t="s">
        <v>1479</v>
      </c>
      <c r="B663" s="2" t="s">
        <v>1480</v>
      </c>
      <c r="C663" s="2" t="s">
        <v>327</v>
      </c>
      <c r="D663" s="2" t="s">
        <v>2</v>
      </c>
      <c r="E663" s="2" t="s">
        <v>1480</v>
      </c>
      <c r="F663" s="2" t="s">
        <v>1481</v>
      </c>
      <c r="G663" s="2" t="s">
        <v>1482</v>
      </c>
      <c r="H663" s="10" t="str">
        <f t="shared" si="10"/>
        <v>SourceOfPriceMarketIdentification</v>
      </c>
    </row>
    <row r="664" spans="1:8" x14ac:dyDescent="0.25">
      <c r="A664" s="2" t="s">
        <v>1479</v>
      </c>
      <c r="B664" s="2" t="s">
        <v>1483</v>
      </c>
      <c r="C664" s="2"/>
      <c r="D664" s="2" t="s">
        <v>2</v>
      </c>
      <c r="E664" s="2" t="s">
        <v>99</v>
      </c>
      <c r="F664" s="2" t="s">
        <v>1483</v>
      </c>
      <c r="G664" s="2" t="s">
        <v>1483</v>
      </c>
      <c r="H664" s="10" t="str">
        <f t="shared" si="10"/>
        <v>SecuritiesPricingQuotationDate</v>
      </c>
    </row>
    <row r="665" spans="1:8" x14ac:dyDescent="0.25">
      <c r="A665" s="2" t="s">
        <v>1479</v>
      </c>
      <c r="B665" s="2" t="s">
        <v>1484</v>
      </c>
      <c r="C665" s="2" t="s">
        <v>60</v>
      </c>
      <c r="D665" s="2" t="s">
        <v>2</v>
      </c>
      <c r="E665" s="2" t="s">
        <v>99</v>
      </c>
      <c r="F665" s="2" t="s">
        <v>1484</v>
      </c>
      <c r="G665" s="2" t="s">
        <v>1484</v>
      </c>
      <c r="H665" s="10" t="str">
        <f t="shared" si="10"/>
        <v>SecuritiesPricingPriceCalculationPeriod</v>
      </c>
    </row>
    <row r="666" spans="1:8" x14ac:dyDescent="0.25">
      <c r="A666" s="2" t="s">
        <v>1479</v>
      </c>
      <c r="B666" s="2" t="s">
        <v>203</v>
      </c>
      <c r="C666" s="2" t="s">
        <v>99</v>
      </c>
      <c r="D666" s="2" t="s">
        <v>2</v>
      </c>
      <c r="E666" s="2" t="s">
        <v>99</v>
      </c>
      <c r="F666" s="2"/>
      <c r="G666" s="2" t="s">
        <v>31</v>
      </c>
      <c r="H666" s="10" t="str">
        <f t="shared" si="10"/>
        <v>SecuritiesPricing</v>
      </c>
    </row>
    <row r="667" spans="1:8" x14ac:dyDescent="0.25">
      <c r="A667" s="1" t="s">
        <v>1485</v>
      </c>
      <c r="B667" s="1"/>
      <c r="C667" s="1"/>
      <c r="D667" s="1" t="s">
        <v>2</v>
      </c>
      <c r="E667" s="1" t="s">
        <v>99</v>
      </c>
      <c r="F667" s="4"/>
      <c r="G667" s="4"/>
      <c r="H667" s="10" t="str">
        <f t="shared" si="10"/>
        <v>SecuritiesPricing</v>
      </c>
    </row>
    <row r="668" spans="1:8" x14ac:dyDescent="0.25">
      <c r="A668" s="2" t="s">
        <v>1485</v>
      </c>
      <c r="B668" s="2" t="s">
        <v>288</v>
      </c>
      <c r="C668" s="2"/>
      <c r="D668" s="2" t="s">
        <v>2</v>
      </c>
      <c r="E668" s="2" t="s">
        <v>99</v>
      </c>
      <c r="F668" s="2" t="s">
        <v>288</v>
      </c>
      <c r="G668" s="2" t="s">
        <v>288</v>
      </c>
      <c r="H668" s="10" t="str">
        <f t="shared" si="10"/>
        <v>SecuritiesPricingRate</v>
      </c>
    </row>
    <row r="669" spans="1:8" x14ac:dyDescent="0.25">
      <c r="A669" s="2" t="s">
        <v>1485</v>
      </c>
      <c r="B669" s="2" t="s">
        <v>42</v>
      </c>
      <c r="C669" s="2"/>
      <c r="D669" s="2" t="s">
        <v>2</v>
      </c>
      <c r="E669" s="2" t="s">
        <v>99</v>
      </c>
      <c r="F669" s="2" t="s">
        <v>97</v>
      </c>
      <c r="G669" s="2" t="s">
        <v>97</v>
      </c>
      <c r="H669" s="10" t="str">
        <f t="shared" si="10"/>
        <v>SecuritiesPricingPrice</v>
      </c>
    </row>
    <row r="670" spans="1:8" x14ac:dyDescent="0.25">
      <c r="A670" s="1" t="s">
        <v>1486</v>
      </c>
      <c r="B670" s="1"/>
      <c r="C670" s="1"/>
      <c r="D670" s="1" t="s">
        <v>4</v>
      </c>
      <c r="E670" s="1"/>
      <c r="F670" s="4"/>
      <c r="G670" s="4"/>
      <c r="H670" s="10" t="str">
        <f t="shared" si="10"/>
        <v/>
      </c>
    </row>
    <row r="671" spans="1:8" x14ac:dyDescent="0.25">
      <c r="A671" s="2" t="s">
        <v>1486</v>
      </c>
      <c r="B671" s="2" t="s">
        <v>27</v>
      </c>
      <c r="C671" s="2" t="s">
        <v>33</v>
      </c>
      <c r="D671" s="2" t="s">
        <v>4</v>
      </c>
      <c r="E671" s="2"/>
      <c r="F671" s="2"/>
      <c r="G671" s="2"/>
      <c r="H671" s="10" t="str">
        <f t="shared" si="10"/>
        <v/>
      </c>
    </row>
    <row r="672" spans="1:8" x14ac:dyDescent="0.25">
      <c r="A672" s="2" t="s">
        <v>1486</v>
      </c>
      <c r="B672" s="2" t="s">
        <v>1487</v>
      </c>
      <c r="C672" s="2"/>
      <c r="D672" s="2" t="s">
        <v>4</v>
      </c>
      <c r="E672" s="2"/>
      <c r="F672" s="2"/>
      <c r="G672" s="2"/>
      <c r="H672" s="10" t="str">
        <f t="shared" si="10"/>
        <v/>
      </c>
    </row>
    <row r="673" spans="1:8" x14ac:dyDescent="0.25">
      <c r="A673" s="1" t="s">
        <v>1488</v>
      </c>
      <c r="B673" s="1"/>
      <c r="C673" s="1"/>
      <c r="D673" s="1" t="s">
        <v>2</v>
      </c>
      <c r="E673" s="1" t="s">
        <v>931</v>
      </c>
      <c r="F673" s="4"/>
      <c r="G673" s="4"/>
      <c r="H673" s="10" t="str">
        <f t="shared" si="10"/>
        <v>SecuritiesAccount</v>
      </c>
    </row>
    <row r="674" spans="1:8" x14ac:dyDescent="0.25">
      <c r="A674" s="2" t="s">
        <v>1488</v>
      </c>
      <c r="B674" s="2" t="s">
        <v>22</v>
      </c>
      <c r="C674" s="2"/>
      <c r="D674" s="2" t="s">
        <v>2</v>
      </c>
      <c r="E674" s="2" t="s">
        <v>931</v>
      </c>
      <c r="F674" s="2" t="s">
        <v>1489</v>
      </c>
      <c r="G674" s="2" t="s">
        <v>1489</v>
      </c>
      <c r="H674" s="10" t="str">
        <f t="shared" si="10"/>
        <v>SecuritiesAccountSecuritiesAccountType</v>
      </c>
    </row>
    <row r="675" spans="1:8" x14ac:dyDescent="0.25">
      <c r="A675" s="2" t="s">
        <v>1488</v>
      </c>
      <c r="B675" s="2" t="s">
        <v>27</v>
      </c>
      <c r="C675" s="2" t="s">
        <v>33</v>
      </c>
      <c r="D675" s="2" t="s">
        <v>2</v>
      </c>
      <c r="E675" s="2" t="s">
        <v>931</v>
      </c>
      <c r="F675" s="2" t="s">
        <v>1489</v>
      </c>
      <c r="G675" s="2" t="s">
        <v>1489</v>
      </c>
      <c r="H675" s="10" t="str">
        <f t="shared" si="10"/>
        <v>SecuritiesAccountSecuritiesAccountType</v>
      </c>
    </row>
    <row r="676" spans="1:8" x14ac:dyDescent="0.25">
      <c r="A676" s="1" t="s">
        <v>1490</v>
      </c>
      <c r="B676" s="1"/>
      <c r="C676" s="1"/>
      <c r="D676" s="1" t="s">
        <v>2</v>
      </c>
      <c r="E676" s="1" t="s">
        <v>1009</v>
      </c>
      <c r="F676" s="4"/>
      <c r="G676" s="4"/>
      <c r="H676" s="10" t="str">
        <f t="shared" si="10"/>
        <v>SecuritiesQuantity</v>
      </c>
    </row>
    <row r="677" spans="1:8" x14ac:dyDescent="0.25">
      <c r="A677" s="2" t="s">
        <v>1490</v>
      </c>
      <c r="B677" s="2" t="s">
        <v>198</v>
      </c>
      <c r="C677" s="2" t="s">
        <v>1009</v>
      </c>
      <c r="D677" s="2" t="s">
        <v>2</v>
      </c>
      <c r="E677" s="2" t="s">
        <v>1009</v>
      </c>
      <c r="F677" s="2"/>
      <c r="G677" s="2" t="s">
        <v>31</v>
      </c>
      <c r="H677" s="10" t="str">
        <f t="shared" si="10"/>
        <v>SecuritiesQuantity</v>
      </c>
    </row>
    <row r="678" spans="1:8" x14ac:dyDescent="0.25">
      <c r="A678" s="2" t="s">
        <v>1490</v>
      </c>
      <c r="B678" s="2" t="s">
        <v>1491</v>
      </c>
      <c r="C678" s="2" t="s">
        <v>1009</v>
      </c>
      <c r="D678" s="2" t="s">
        <v>2</v>
      </c>
      <c r="E678" s="2" t="s">
        <v>1009</v>
      </c>
      <c r="F678" s="2"/>
      <c r="G678" s="2" t="s">
        <v>31</v>
      </c>
      <c r="H678" s="10" t="str">
        <f t="shared" si="10"/>
        <v>SecuritiesQuantity</v>
      </c>
    </row>
    <row r="679" spans="1:8" x14ac:dyDescent="0.25">
      <c r="A679" s="1" t="s">
        <v>1492</v>
      </c>
      <c r="B679" s="1"/>
      <c r="C679" s="1"/>
      <c r="D679" s="1" t="s">
        <v>2</v>
      </c>
      <c r="E679" s="1" t="s">
        <v>1268</v>
      </c>
      <c r="F679" s="4"/>
      <c r="G679" s="4"/>
      <c r="H679" s="10" t="str">
        <f t="shared" si="10"/>
        <v>LotBreakdown</v>
      </c>
    </row>
    <row r="680" spans="1:8" x14ac:dyDescent="0.25">
      <c r="A680" s="2" t="s">
        <v>1492</v>
      </c>
      <c r="B680" s="2" t="s">
        <v>1493</v>
      </c>
      <c r="C680" s="2" t="s">
        <v>33</v>
      </c>
      <c r="D680" s="2" t="s">
        <v>2</v>
      </c>
      <c r="E680" s="2" t="s">
        <v>1268</v>
      </c>
      <c r="F680" s="2" t="s">
        <v>1493</v>
      </c>
      <c r="G680" s="2" t="s">
        <v>1493</v>
      </c>
      <c r="H680" s="10" t="str">
        <f t="shared" si="10"/>
        <v>LotBreakdownLotNumber</v>
      </c>
    </row>
    <row r="681" spans="1:8" x14ac:dyDescent="0.25">
      <c r="A681" s="2" t="s">
        <v>1492</v>
      </c>
      <c r="B681" s="2" t="s">
        <v>1494</v>
      </c>
      <c r="C681" s="2" t="s">
        <v>99</v>
      </c>
      <c r="D681" s="2" t="s">
        <v>2</v>
      </c>
      <c r="E681" s="2" t="s">
        <v>1268</v>
      </c>
      <c r="F681" s="2" t="s">
        <v>1494</v>
      </c>
      <c r="G681" s="2" t="s">
        <v>1494</v>
      </c>
      <c r="H681" s="10" t="str">
        <f t="shared" si="10"/>
        <v>LotBreakdownLotPrice</v>
      </c>
    </row>
    <row r="682" spans="1:8" x14ac:dyDescent="0.25">
      <c r="A682" s="2" t="s">
        <v>1492</v>
      </c>
      <c r="B682" s="2" t="s">
        <v>1495</v>
      </c>
      <c r="C682" s="2"/>
      <c r="D682" s="2" t="s">
        <v>2</v>
      </c>
      <c r="E682" s="2" t="s">
        <v>1268</v>
      </c>
      <c r="F682" s="2" t="s">
        <v>1495</v>
      </c>
      <c r="G682" s="2" t="s">
        <v>1495</v>
      </c>
      <c r="H682" s="10" t="str">
        <f t="shared" si="10"/>
        <v>LotBreakdownLotDateTime</v>
      </c>
    </row>
    <row r="683" spans="1:8" x14ac:dyDescent="0.25">
      <c r="A683" s="2" t="s">
        <v>1492</v>
      </c>
      <c r="B683" s="2" t="s">
        <v>1496</v>
      </c>
      <c r="C683" s="2" t="s">
        <v>1009</v>
      </c>
      <c r="D683" s="2" t="s">
        <v>2</v>
      </c>
      <c r="E683" s="2" t="s">
        <v>1268</v>
      </c>
      <c r="F683" s="2" t="s">
        <v>1009</v>
      </c>
      <c r="G683" s="2" t="s">
        <v>1009</v>
      </c>
      <c r="H683" s="10" t="str">
        <f t="shared" si="10"/>
        <v>LotBreakdownSecuritiesQuantity</v>
      </c>
    </row>
    <row r="684" spans="1:8" x14ac:dyDescent="0.25">
      <c r="A684" s="1" t="s">
        <v>1497</v>
      </c>
      <c r="B684" s="1"/>
      <c r="C684" s="1"/>
      <c r="D684" s="1" t="s">
        <v>2</v>
      </c>
      <c r="E684" s="1" t="s">
        <v>1009</v>
      </c>
      <c r="F684" s="4"/>
      <c r="G684" s="4"/>
      <c r="H684" s="10" t="str">
        <f t="shared" si="10"/>
        <v>SecuritiesQuantity</v>
      </c>
    </row>
    <row r="685" spans="1:8" x14ac:dyDescent="0.25">
      <c r="A685" s="2" t="s">
        <v>1497</v>
      </c>
      <c r="B685" s="2" t="s">
        <v>42</v>
      </c>
      <c r="C685" s="2"/>
      <c r="D685" s="2" t="s">
        <v>2</v>
      </c>
      <c r="E685" s="2" t="s">
        <v>1009</v>
      </c>
      <c r="F685" s="2" t="s">
        <v>42</v>
      </c>
      <c r="G685" s="2" t="s">
        <v>42</v>
      </c>
      <c r="H685" s="10" t="str">
        <f t="shared" si="10"/>
        <v>SecuritiesQuantityAmount</v>
      </c>
    </row>
    <row r="686" spans="1:8" x14ac:dyDescent="0.25">
      <c r="A686" s="2" t="s">
        <v>1497</v>
      </c>
      <c r="B686" s="2" t="s">
        <v>198</v>
      </c>
      <c r="C686" s="2" t="s">
        <v>1009</v>
      </c>
      <c r="D686" s="2" t="s">
        <v>2</v>
      </c>
      <c r="E686" s="2" t="s">
        <v>1009</v>
      </c>
      <c r="F686" s="2"/>
      <c r="G686" s="2" t="s">
        <v>31</v>
      </c>
      <c r="H686" s="10" t="str">
        <f t="shared" si="10"/>
        <v>SecuritiesQuantity</v>
      </c>
    </row>
    <row r="687" spans="1:8" x14ac:dyDescent="0.25">
      <c r="A687" s="1" t="s">
        <v>1498</v>
      </c>
      <c r="B687" s="1"/>
      <c r="C687" s="1"/>
      <c r="D687" s="1" t="s">
        <v>2</v>
      </c>
      <c r="E687" s="1" t="s">
        <v>1023</v>
      </c>
      <c r="F687" s="4"/>
      <c r="G687" s="4"/>
      <c r="H687" s="10" t="str">
        <f t="shared" si="10"/>
        <v>InterestCalculation</v>
      </c>
    </row>
    <row r="688" spans="1:8" x14ac:dyDescent="0.25">
      <c r="A688" s="2" t="s">
        <v>1498</v>
      </c>
      <c r="B688" s="2" t="s">
        <v>288</v>
      </c>
      <c r="C688" s="2"/>
      <c r="D688" s="2" t="s">
        <v>2</v>
      </c>
      <c r="E688" s="2" t="s">
        <v>1023</v>
      </c>
      <c r="F688" s="2" t="s">
        <v>288</v>
      </c>
      <c r="G688" s="2" t="s">
        <v>288</v>
      </c>
      <c r="H688" s="10" t="str">
        <f t="shared" si="10"/>
        <v>InterestCalculationRate</v>
      </c>
    </row>
    <row r="689" spans="1:8" x14ac:dyDescent="0.25">
      <c r="A689" s="2" t="s">
        <v>1498</v>
      </c>
      <c r="B689" s="2" t="s">
        <v>1499</v>
      </c>
      <c r="C689" s="2"/>
      <c r="D689" s="2" t="s">
        <v>4</v>
      </c>
      <c r="E689" s="2"/>
      <c r="F689" s="2"/>
      <c r="G689" s="2"/>
      <c r="H689" s="10" t="str">
        <f t="shared" si="10"/>
        <v/>
      </c>
    </row>
    <row r="690" spans="1:8" x14ac:dyDescent="0.25">
      <c r="A690" s="1" t="s">
        <v>1500</v>
      </c>
      <c r="B690" s="1"/>
      <c r="C690" s="1"/>
      <c r="D690" s="1" t="s">
        <v>4</v>
      </c>
      <c r="E690" s="1"/>
      <c r="F690" s="4"/>
      <c r="G690" s="4"/>
      <c r="H690" s="10" t="str">
        <f t="shared" si="10"/>
        <v/>
      </c>
    </row>
    <row r="691" spans="1:8" x14ac:dyDescent="0.25">
      <c r="A691" s="2" t="s">
        <v>1500</v>
      </c>
      <c r="B691" s="2" t="s">
        <v>36</v>
      </c>
      <c r="C691" s="2"/>
      <c r="D691" s="2" t="s">
        <v>4</v>
      </c>
      <c r="E691" s="2"/>
      <c r="F691" s="2"/>
      <c r="G691" s="2"/>
      <c r="H691" s="10" t="str">
        <f t="shared" si="10"/>
        <v/>
      </c>
    </row>
    <row r="692" spans="1:8" x14ac:dyDescent="0.25">
      <c r="A692" s="2" t="s">
        <v>1500</v>
      </c>
      <c r="B692" s="2" t="s">
        <v>1501</v>
      </c>
      <c r="C692" s="2"/>
      <c r="D692" s="2" t="s">
        <v>4</v>
      </c>
      <c r="E692" s="2"/>
      <c r="F692" s="2"/>
      <c r="G692" s="2"/>
      <c r="H692" s="10" t="str">
        <f t="shared" si="10"/>
        <v/>
      </c>
    </row>
    <row r="693" spans="1:8" x14ac:dyDescent="0.25">
      <c r="A693" s="1" t="s">
        <v>1502</v>
      </c>
      <c r="B693" s="1"/>
      <c r="C693" s="1"/>
      <c r="D693" s="1" t="s">
        <v>2</v>
      </c>
      <c r="E693" s="1" t="s">
        <v>1503</v>
      </c>
      <c r="F693" s="4"/>
      <c r="G693" s="4"/>
      <c r="H693" s="10" t="str">
        <f t="shared" si="10"/>
        <v>RateAndAmount</v>
      </c>
    </row>
    <row r="694" spans="1:8" x14ac:dyDescent="0.25">
      <c r="A694" s="2" t="s">
        <v>1502</v>
      </c>
      <c r="B694" s="2" t="s">
        <v>1504</v>
      </c>
      <c r="C694" s="2"/>
      <c r="D694" s="2" t="s">
        <v>2</v>
      </c>
      <c r="E694" s="2" t="s">
        <v>1503</v>
      </c>
      <c r="F694" s="2" t="s">
        <v>288</v>
      </c>
      <c r="G694" s="2" t="s">
        <v>288</v>
      </c>
      <c r="H694" s="10" t="str">
        <f t="shared" si="10"/>
        <v>RateAndAmountRate</v>
      </c>
    </row>
    <row r="695" spans="1:8" x14ac:dyDescent="0.25">
      <c r="A695" s="2" t="s">
        <v>1502</v>
      </c>
      <c r="B695" s="2" t="s">
        <v>1505</v>
      </c>
      <c r="C695" s="2"/>
      <c r="D695" s="2" t="s">
        <v>2</v>
      </c>
      <c r="E695" s="2" t="s">
        <v>1503</v>
      </c>
      <c r="F695" s="2" t="s">
        <v>1505</v>
      </c>
      <c r="G695" s="2" t="s">
        <v>1505</v>
      </c>
      <c r="H695" s="10" t="str">
        <f t="shared" si="10"/>
        <v>RateAndAmountAbsoluteValue</v>
      </c>
    </row>
    <row r="696" spans="1:8" x14ac:dyDescent="0.25">
      <c r="A696" s="1" t="s">
        <v>1506</v>
      </c>
      <c r="B696" s="1"/>
      <c r="C696" s="1"/>
      <c r="D696" s="1" t="s">
        <v>2</v>
      </c>
      <c r="E696" s="1" t="s">
        <v>91</v>
      </c>
      <c r="F696" s="4"/>
      <c r="G696" s="4"/>
      <c r="H696" s="10" t="str">
        <f t="shared" si="10"/>
        <v>Interest</v>
      </c>
    </row>
    <row r="697" spans="1:8" x14ac:dyDescent="0.25">
      <c r="A697" s="2" t="s">
        <v>1506</v>
      </c>
      <c r="B697" s="2" t="s">
        <v>1501</v>
      </c>
      <c r="C697" s="2"/>
      <c r="D697" s="2" t="s">
        <v>4</v>
      </c>
      <c r="E697" s="2"/>
      <c r="F697" s="2"/>
      <c r="G697" s="2"/>
      <c r="H697" s="10" t="str">
        <f t="shared" si="10"/>
        <v/>
      </c>
    </row>
    <row r="698" spans="1:8" x14ac:dyDescent="0.25">
      <c r="A698" s="2" t="s">
        <v>1506</v>
      </c>
      <c r="B698" s="2" t="s">
        <v>288</v>
      </c>
      <c r="C698" s="2" t="s">
        <v>1023</v>
      </c>
      <c r="D698" s="2" t="s">
        <v>2</v>
      </c>
      <c r="E698" s="2" t="s">
        <v>91</v>
      </c>
      <c r="F698" s="2" t="s">
        <v>288</v>
      </c>
      <c r="G698" s="2"/>
      <c r="H698" s="10" t="str">
        <f t="shared" si="10"/>
        <v>InterestRate</v>
      </c>
    </row>
    <row r="699" spans="1:8" x14ac:dyDescent="0.25">
      <c r="A699" s="1" t="s">
        <v>1507</v>
      </c>
      <c r="B699" s="1"/>
      <c r="C699" s="1"/>
      <c r="D699" s="1" t="s">
        <v>2</v>
      </c>
      <c r="E699" s="1" t="s">
        <v>1023</v>
      </c>
      <c r="F699" s="4"/>
      <c r="G699" s="4"/>
      <c r="H699" s="10" t="str">
        <f t="shared" si="10"/>
        <v>InterestCalculation</v>
      </c>
    </row>
    <row r="700" spans="1:8" x14ac:dyDescent="0.25">
      <c r="A700" s="2" t="s">
        <v>1507</v>
      </c>
      <c r="B700" s="2" t="s">
        <v>22</v>
      </c>
      <c r="C700" s="2"/>
      <c r="D700" s="2" t="s">
        <v>2</v>
      </c>
      <c r="E700" s="2" t="s">
        <v>1023</v>
      </c>
      <c r="F700" s="2" t="s">
        <v>1508</v>
      </c>
      <c r="G700" s="2" t="s">
        <v>1508</v>
      </c>
      <c r="H700" s="10" t="str">
        <f t="shared" si="10"/>
        <v>InterestCalculationRateType</v>
      </c>
    </row>
    <row r="701" spans="1:8" x14ac:dyDescent="0.25">
      <c r="A701" s="2" t="s">
        <v>1507</v>
      </c>
      <c r="B701" s="2" t="s">
        <v>27</v>
      </c>
      <c r="C701" s="2" t="s">
        <v>33</v>
      </c>
      <c r="D701" s="2" t="s">
        <v>2</v>
      </c>
      <c r="E701" s="2" t="s">
        <v>1023</v>
      </c>
      <c r="F701" s="2" t="s">
        <v>1508</v>
      </c>
      <c r="G701" s="2" t="s">
        <v>1508</v>
      </c>
      <c r="H701" s="10" t="str">
        <f t="shared" si="10"/>
        <v>InterestCalculationRateType</v>
      </c>
    </row>
    <row r="702" spans="1:8" x14ac:dyDescent="0.25">
      <c r="A702" s="1" t="s">
        <v>1509</v>
      </c>
      <c r="B702" s="1"/>
      <c r="C702" s="1"/>
      <c r="D702" s="1" t="s">
        <v>2</v>
      </c>
      <c r="E702" s="1" t="s">
        <v>661</v>
      </c>
      <c r="F702" s="4"/>
      <c r="G702" s="4"/>
      <c r="H702" s="10" t="str">
        <f t="shared" si="10"/>
        <v>Rating</v>
      </c>
    </row>
    <row r="703" spans="1:8" x14ac:dyDescent="0.25">
      <c r="A703" s="2" t="s">
        <v>1509</v>
      </c>
      <c r="B703" s="2" t="s">
        <v>1510</v>
      </c>
      <c r="C703" s="2"/>
      <c r="D703" s="2" t="s">
        <v>2</v>
      </c>
      <c r="E703" s="2" t="s">
        <v>661</v>
      </c>
      <c r="F703" s="2" t="s">
        <v>203</v>
      </c>
      <c r="G703" s="2" t="s">
        <v>203</v>
      </c>
      <c r="H703" s="10" t="str">
        <f t="shared" si="10"/>
        <v>RatingValue</v>
      </c>
    </row>
    <row r="704" spans="1:8" x14ac:dyDescent="0.25">
      <c r="A704" s="2" t="s">
        <v>1509</v>
      </c>
      <c r="B704" s="2" t="s">
        <v>1511</v>
      </c>
      <c r="C704" s="2"/>
      <c r="D704" s="2" t="s">
        <v>2</v>
      </c>
      <c r="E704" s="2" t="s">
        <v>661</v>
      </c>
      <c r="F704" s="2" t="s">
        <v>1511</v>
      </c>
      <c r="G704" s="2" t="s">
        <v>1511</v>
      </c>
      <c r="H704" s="10" t="str">
        <f t="shared" si="10"/>
        <v>RatingRatingScheme</v>
      </c>
    </row>
    <row r="705" spans="1:8" x14ac:dyDescent="0.25">
      <c r="A705" s="2" t="s">
        <v>1509</v>
      </c>
      <c r="B705" s="2" t="s">
        <v>287</v>
      </c>
      <c r="C705" s="2"/>
      <c r="D705" s="2" t="s">
        <v>2</v>
      </c>
      <c r="E705" s="2" t="s">
        <v>661</v>
      </c>
      <c r="F705" s="2" t="s">
        <v>287</v>
      </c>
      <c r="G705" s="2" t="s">
        <v>287</v>
      </c>
      <c r="H705" s="10" t="str">
        <f t="shared" si="10"/>
        <v>RatingValueDate</v>
      </c>
    </row>
    <row r="706" spans="1:8" x14ac:dyDescent="0.25">
      <c r="A706" s="1" t="s">
        <v>1512</v>
      </c>
      <c r="B706" s="1"/>
      <c r="C706" s="1"/>
      <c r="D706" s="1" t="s">
        <v>4</v>
      </c>
      <c r="E706" s="1"/>
      <c r="F706" s="4"/>
      <c r="G706" s="4"/>
      <c r="H706" s="10" t="str">
        <f t="shared" si="10"/>
        <v/>
      </c>
    </row>
    <row r="707" spans="1:8" x14ac:dyDescent="0.25">
      <c r="A707" s="2" t="s">
        <v>1512</v>
      </c>
      <c r="B707" s="2" t="s">
        <v>22</v>
      </c>
      <c r="C707" s="2"/>
      <c r="D707" s="2" t="s">
        <v>2</v>
      </c>
      <c r="E707" s="2" t="s">
        <v>1275</v>
      </c>
      <c r="F707" s="2" t="s">
        <v>1513</v>
      </c>
      <c r="G707" s="2" t="s">
        <v>1513</v>
      </c>
      <c r="H707" s="10" t="str">
        <f t="shared" ref="H707:H770" si="11">E707&amp;F707</f>
        <v>BasicSecuritiesRegistrationRegistrationInstruction</v>
      </c>
    </row>
    <row r="708" spans="1:8" x14ac:dyDescent="0.25">
      <c r="A708" s="2" t="s">
        <v>1512</v>
      </c>
      <c r="B708" s="2" t="s">
        <v>27</v>
      </c>
      <c r="C708" s="2" t="s">
        <v>33</v>
      </c>
      <c r="D708" s="2" t="s">
        <v>2</v>
      </c>
      <c r="E708" s="2" t="s">
        <v>1275</v>
      </c>
      <c r="F708" s="2" t="s">
        <v>1513</v>
      </c>
      <c r="G708" s="2" t="s">
        <v>1513</v>
      </c>
      <c r="H708" s="10" t="str">
        <f t="shared" si="11"/>
        <v>BasicSecuritiesRegistrationRegistrationInstruction</v>
      </c>
    </row>
    <row r="709" spans="1:8" x14ac:dyDescent="0.25">
      <c r="A709" s="1" t="s">
        <v>1514</v>
      </c>
      <c r="B709" s="1"/>
      <c r="C709" s="1"/>
      <c r="D709" s="1" t="s">
        <v>2</v>
      </c>
      <c r="E709" s="1" t="s">
        <v>1275</v>
      </c>
      <c r="F709" s="4"/>
      <c r="G709" s="4"/>
      <c r="H709" s="10" t="str">
        <f t="shared" si="11"/>
        <v>BasicSecuritiesRegistration</v>
      </c>
    </row>
    <row r="710" spans="1:8" x14ac:dyDescent="0.25">
      <c r="A710" s="2" t="s">
        <v>1514</v>
      </c>
      <c r="B710" s="2" t="s">
        <v>1515</v>
      </c>
      <c r="C710" s="2"/>
      <c r="D710" s="2" t="s">
        <v>2</v>
      </c>
      <c r="E710" s="2" t="s">
        <v>1275</v>
      </c>
      <c r="F710" s="2" t="s">
        <v>1515</v>
      </c>
      <c r="G710" s="2" t="s">
        <v>1515</v>
      </c>
      <c r="H710" s="10" t="str">
        <f t="shared" si="11"/>
        <v>BasicSecuritiesRegistrationCertificationIdentification</v>
      </c>
    </row>
    <row r="711" spans="1:8" x14ac:dyDescent="0.25">
      <c r="A711" s="2" t="s">
        <v>1514</v>
      </c>
      <c r="B711" s="2" t="s">
        <v>1516</v>
      </c>
      <c r="C711" s="2"/>
      <c r="D711" s="2" t="s">
        <v>2</v>
      </c>
      <c r="E711" s="2" t="s">
        <v>1275</v>
      </c>
      <c r="F711" s="2" t="s">
        <v>1517</v>
      </c>
      <c r="G711" s="2" t="s">
        <v>1517</v>
      </c>
      <c r="H711" s="10" t="str">
        <f t="shared" si="11"/>
        <v>BasicSecuritiesRegistrationCertificationDate</v>
      </c>
    </row>
    <row r="712" spans="1:8" x14ac:dyDescent="0.25">
      <c r="A712" s="2" t="s">
        <v>1514</v>
      </c>
      <c r="B712" s="2" t="s">
        <v>1518</v>
      </c>
      <c r="C712" s="2"/>
      <c r="D712" s="2" t="s">
        <v>2</v>
      </c>
      <c r="E712" s="2" t="s">
        <v>109</v>
      </c>
      <c r="F712" s="2" t="s">
        <v>931</v>
      </c>
      <c r="G712" s="2" t="s">
        <v>1519</v>
      </c>
      <c r="H712" s="10" t="str">
        <f t="shared" si="11"/>
        <v>SecuritiesPartyRoleSecuritiesAccount</v>
      </c>
    </row>
    <row r="713" spans="1:8" x14ac:dyDescent="0.25">
      <c r="A713" s="2" t="s">
        <v>1514</v>
      </c>
      <c r="B713" s="2" t="s">
        <v>958</v>
      </c>
      <c r="C713" s="2" t="s">
        <v>959</v>
      </c>
      <c r="D713" s="2" t="s">
        <v>2</v>
      </c>
      <c r="E713" s="2" t="s">
        <v>1275</v>
      </c>
      <c r="F713" s="2" t="s">
        <v>959</v>
      </c>
      <c r="G713" s="2" t="s">
        <v>959</v>
      </c>
      <c r="H713" s="10" t="str">
        <f t="shared" si="11"/>
        <v>BasicSecuritiesRegistrationSecuritiesCertificate</v>
      </c>
    </row>
    <row r="714" spans="1:8" x14ac:dyDescent="0.25">
      <c r="A714" s="1" t="s">
        <v>1520</v>
      </c>
      <c r="B714" s="1"/>
      <c r="C714" s="1"/>
      <c r="D714" s="1" t="s">
        <v>2</v>
      </c>
      <c r="E714" s="1" t="s">
        <v>566</v>
      </c>
      <c r="F714" s="4"/>
      <c r="G714" s="4"/>
      <c r="H714" s="10" t="str">
        <f t="shared" si="11"/>
        <v>RegulatoryReport</v>
      </c>
    </row>
    <row r="715" spans="1:8" x14ac:dyDescent="0.25">
      <c r="A715" s="2" t="s">
        <v>1520</v>
      </c>
      <c r="B715" s="2" t="s">
        <v>1521</v>
      </c>
      <c r="C715" s="2"/>
      <c r="D715" s="2" t="s">
        <v>4</v>
      </c>
      <c r="E715" s="2"/>
      <c r="F715" s="2"/>
      <c r="G715" s="2"/>
      <c r="H715" s="10" t="str">
        <f t="shared" si="11"/>
        <v/>
      </c>
    </row>
    <row r="716" spans="1:8" x14ac:dyDescent="0.25">
      <c r="A716" s="2" t="s">
        <v>1520</v>
      </c>
      <c r="B716" s="2" t="s">
        <v>23</v>
      </c>
      <c r="C716" s="2"/>
      <c r="D716" s="2" t="s">
        <v>4</v>
      </c>
      <c r="E716" s="2"/>
      <c r="F716" s="2"/>
      <c r="G716" s="2"/>
      <c r="H716" s="10" t="str">
        <f t="shared" si="11"/>
        <v/>
      </c>
    </row>
    <row r="717" spans="1:8" x14ac:dyDescent="0.25">
      <c r="A717" s="1" t="s">
        <v>1522</v>
      </c>
      <c r="B717" s="1"/>
      <c r="C717" s="1"/>
      <c r="D717" s="1" t="s">
        <v>2</v>
      </c>
      <c r="E717" s="1" t="s">
        <v>566</v>
      </c>
      <c r="F717" s="4"/>
      <c r="G717" s="4"/>
      <c r="H717" s="10" t="str">
        <f t="shared" si="11"/>
        <v>RegulatoryReport</v>
      </c>
    </row>
    <row r="718" spans="1:8" x14ac:dyDescent="0.25">
      <c r="A718" s="2" t="s">
        <v>1522</v>
      </c>
      <c r="B718" s="2" t="s">
        <v>22</v>
      </c>
      <c r="C718" s="2"/>
      <c r="D718" s="2" t="s">
        <v>4</v>
      </c>
      <c r="E718" s="2"/>
      <c r="F718" s="2"/>
      <c r="G718" s="2"/>
      <c r="H718" s="10" t="str">
        <f t="shared" si="11"/>
        <v/>
      </c>
    </row>
    <row r="719" spans="1:8" x14ac:dyDescent="0.25">
      <c r="A719" s="2" t="s">
        <v>1522</v>
      </c>
      <c r="B719" s="2" t="s">
        <v>27</v>
      </c>
      <c r="C719" s="2" t="s">
        <v>33</v>
      </c>
      <c r="D719" s="2" t="s">
        <v>4</v>
      </c>
      <c r="E719" s="2"/>
      <c r="F719" s="2"/>
      <c r="G719" s="2"/>
      <c r="H719" s="10" t="str">
        <f t="shared" si="11"/>
        <v/>
      </c>
    </row>
    <row r="720" spans="1:8" x14ac:dyDescent="0.25">
      <c r="A720" s="1" t="s">
        <v>1523</v>
      </c>
      <c r="B720" s="1"/>
      <c r="C720" s="1"/>
      <c r="D720" s="1" t="s">
        <v>2</v>
      </c>
      <c r="E720" s="1" t="s">
        <v>873</v>
      </c>
      <c r="F720" s="4"/>
      <c r="G720" s="4"/>
      <c r="H720" s="10" t="str">
        <f t="shared" si="11"/>
        <v>SecuritiesFinancing</v>
      </c>
    </row>
    <row r="721" spans="1:8" x14ac:dyDescent="0.25">
      <c r="A721" s="2" t="s">
        <v>1523</v>
      </c>
      <c r="B721" s="2" t="s">
        <v>22</v>
      </c>
      <c r="C721" s="2"/>
      <c r="D721" s="2" t="s">
        <v>2</v>
      </c>
      <c r="E721" s="2" t="s">
        <v>873</v>
      </c>
      <c r="F721" s="2" t="s">
        <v>1524</v>
      </c>
      <c r="G721" s="2" t="s">
        <v>1524</v>
      </c>
      <c r="H721" s="10" t="str">
        <f t="shared" si="11"/>
        <v>SecuritiesFinancingRepurchaseType</v>
      </c>
    </row>
    <row r="722" spans="1:8" x14ac:dyDescent="0.25">
      <c r="A722" s="2" t="s">
        <v>1523</v>
      </c>
      <c r="B722" s="2" t="s">
        <v>27</v>
      </c>
      <c r="C722" s="2" t="s">
        <v>33</v>
      </c>
      <c r="D722" s="2" t="s">
        <v>2</v>
      </c>
      <c r="E722" s="2" t="s">
        <v>873</v>
      </c>
      <c r="F722" s="2" t="s">
        <v>1524</v>
      </c>
      <c r="G722" s="2" t="s">
        <v>1524</v>
      </c>
      <c r="H722" s="10" t="str">
        <f t="shared" si="11"/>
        <v>SecuritiesFinancingRepurchaseType</v>
      </c>
    </row>
    <row r="723" spans="1:8" x14ac:dyDescent="0.25">
      <c r="A723" s="1" t="s">
        <v>1525</v>
      </c>
      <c r="B723" s="1"/>
      <c r="C723" s="1"/>
      <c r="D723" s="1" t="s">
        <v>4</v>
      </c>
      <c r="E723" s="1"/>
      <c r="F723" s="4"/>
      <c r="G723" s="4"/>
      <c r="H723" s="10" t="str">
        <f t="shared" si="11"/>
        <v/>
      </c>
    </row>
    <row r="724" spans="1:8" x14ac:dyDescent="0.25">
      <c r="A724" s="2" t="s">
        <v>1525</v>
      </c>
      <c r="B724" s="2" t="s">
        <v>27</v>
      </c>
      <c r="C724" s="2" t="s">
        <v>33</v>
      </c>
      <c r="D724" s="2" t="s">
        <v>4</v>
      </c>
      <c r="E724" s="2"/>
      <c r="F724" s="2"/>
      <c r="G724" s="2"/>
      <c r="H724" s="10" t="str">
        <f t="shared" si="11"/>
        <v/>
      </c>
    </row>
    <row r="725" spans="1:8" x14ac:dyDescent="0.25">
      <c r="A725" s="2" t="s">
        <v>1525</v>
      </c>
      <c r="B725" s="2" t="s">
        <v>22</v>
      </c>
      <c r="C725" s="2"/>
      <c r="D725" s="2" t="s">
        <v>4</v>
      </c>
      <c r="E725" s="2"/>
      <c r="F725" s="2"/>
      <c r="G725" s="2"/>
      <c r="H725" s="10" t="str">
        <f t="shared" si="11"/>
        <v/>
      </c>
    </row>
    <row r="726" spans="1:8" x14ac:dyDescent="0.25">
      <c r="A726" s="1" t="s">
        <v>1526</v>
      </c>
      <c r="B726" s="1"/>
      <c r="C726" s="1"/>
      <c r="D726" s="1" t="s">
        <v>2</v>
      </c>
      <c r="E726" s="1" t="s">
        <v>873</v>
      </c>
      <c r="F726" s="4"/>
      <c r="G726" s="4"/>
      <c r="H726" s="10" t="str">
        <f t="shared" si="11"/>
        <v>SecuritiesFinancing</v>
      </c>
    </row>
    <row r="727" spans="1:8" x14ac:dyDescent="0.25">
      <c r="A727" s="2" t="s">
        <v>1526</v>
      </c>
      <c r="B727" s="2" t="s">
        <v>835</v>
      </c>
      <c r="C727" s="2"/>
      <c r="D727" s="2" t="s">
        <v>2</v>
      </c>
      <c r="E727" s="2" t="s">
        <v>873</v>
      </c>
      <c r="F727" s="2" t="s">
        <v>1527</v>
      </c>
      <c r="G727" s="2" t="s">
        <v>1527</v>
      </c>
      <c r="H727" s="10" t="str">
        <f t="shared" si="11"/>
        <v>SecuritiesFinancingRevaluationIndicator</v>
      </c>
    </row>
    <row r="728" spans="1:8" x14ac:dyDescent="0.25">
      <c r="A728" s="2" t="s">
        <v>1526</v>
      </c>
      <c r="B728" s="2" t="s">
        <v>27</v>
      </c>
      <c r="C728" s="2" t="s">
        <v>33</v>
      </c>
      <c r="D728" s="2" t="s">
        <v>2</v>
      </c>
      <c r="E728" s="2" t="s">
        <v>873</v>
      </c>
      <c r="F728" s="2" t="s">
        <v>1527</v>
      </c>
      <c r="G728" s="2" t="s">
        <v>1527</v>
      </c>
      <c r="H728" s="10" t="str">
        <f t="shared" si="11"/>
        <v>SecuritiesFinancingRevaluationIndicator</v>
      </c>
    </row>
    <row r="729" spans="1:8" x14ac:dyDescent="0.25">
      <c r="A729" s="1" t="s">
        <v>1528</v>
      </c>
      <c r="B729" s="1"/>
      <c r="C729" s="1"/>
      <c r="D729" s="1" t="s">
        <v>4</v>
      </c>
      <c r="E729" s="1"/>
      <c r="F729" s="4"/>
      <c r="G729" s="4"/>
      <c r="H729" s="10" t="str">
        <f t="shared" si="11"/>
        <v/>
      </c>
    </row>
    <row r="730" spans="1:8" x14ac:dyDescent="0.25">
      <c r="A730" s="2" t="s">
        <v>1528</v>
      </c>
      <c r="B730" s="2" t="s">
        <v>27</v>
      </c>
      <c r="C730" s="2" t="s">
        <v>33</v>
      </c>
      <c r="D730" s="2" t="s">
        <v>4</v>
      </c>
      <c r="E730" s="2"/>
      <c r="F730" s="2"/>
      <c r="G730" s="2"/>
      <c r="H730" s="10" t="str">
        <f t="shared" si="11"/>
        <v/>
      </c>
    </row>
    <row r="731" spans="1:8" x14ac:dyDescent="0.25">
      <c r="A731" s="2" t="s">
        <v>1528</v>
      </c>
      <c r="B731" s="2" t="s">
        <v>22</v>
      </c>
      <c r="C731" s="2"/>
      <c r="D731" s="2" t="s">
        <v>4</v>
      </c>
      <c r="E731" s="2"/>
      <c r="F731" s="2"/>
      <c r="G731" s="2"/>
      <c r="H731" s="10" t="str">
        <f t="shared" si="11"/>
        <v/>
      </c>
    </row>
    <row r="732" spans="1:8" x14ac:dyDescent="0.25">
      <c r="A732" s="1" t="s">
        <v>1529</v>
      </c>
      <c r="B732" s="1"/>
      <c r="C732" s="1"/>
      <c r="D732" s="1" t="s">
        <v>2</v>
      </c>
      <c r="E732" s="1" t="s">
        <v>931</v>
      </c>
      <c r="F732" s="4"/>
      <c r="G732" s="4"/>
      <c r="H732" s="10" t="str">
        <f t="shared" si="11"/>
        <v>SecuritiesAccount</v>
      </c>
    </row>
    <row r="733" spans="1:8" x14ac:dyDescent="0.25">
      <c r="A733" s="2" t="s">
        <v>1529</v>
      </c>
      <c r="B733" s="2" t="s">
        <v>44</v>
      </c>
      <c r="C733" s="2"/>
      <c r="D733" s="2" t="s">
        <v>2</v>
      </c>
      <c r="E733" s="2" t="s">
        <v>931</v>
      </c>
      <c r="F733" s="2" t="s">
        <v>1489</v>
      </c>
      <c r="G733" s="2" t="s">
        <v>1489</v>
      </c>
      <c r="H733" s="10" t="str">
        <f t="shared" si="11"/>
        <v>SecuritiesAccountSecuritiesAccountType</v>
      </c>
    </row>
    <row r="734" spans="1:8" x14ac:dyDescent="0.25">
      <c r="A734" s="2" t="s">
        <v>1529</v>
      </c>
      <c r="B734" s="2" t="s">
        <v>28</v>
      </c>
      <c r="C734" s="2"/>
      <c r="D734" s="2" t="s">
        <v>2</v>
      </c>
      <c r="E734" s="2" t="s">
        <v>61</v>
      </c>
      <c r="F734" s="2" t="s">
        <v>28</v>
      </c>
      <c r="G734" s="2" t="s">
        <v>1530</v>
      </c>
      <c r="H734" s="10" t="str">
        <f t="shared" si="11"/>
        <v>AccountIdentification</v>
      </c>
    </row>
    <row r="735" spans="1:8" x14ac:dyDescent="0.25">
      <c r="A735" s="2" t="s">
        <v>1529</v>
      </c>
      <c r="B735" s="2" t="s">
        <v>29</v>
      </c>
      <c r="C735" s="2"/>
      <c r="D735" s="2" t="s">
        <v>2</v>
      </c>
      <c r="E735" s="2" t="s">
        <v>14</v>
      </c>
      <c r="F735" s="2" t="s">
        <v>29</v>
      </c>
      <c r="G735" s="2" t="s">
        <v>72</v>
      </c>
      <c r="H735" s="10" t="str">
        <f t="shared" si="11"/>
        <v>AccountIdentificationName</v>
      </c>
    </row>
    <row r="736" spans="1:8" x14ac:dyDescent="0.25">
      <c r="A736" s="1" t="s">
        <v>1531</v>
      </c>
      <c r="B736" s="1"/>
      <c r="C736" s="1"/>
      <c r="D736" s="1" t="s">
        <v>2</v>
      </c>
      <c r="E736" s="1" t="s">
        <v>931</v>
      </c>
      <c r="F736" s="4"/>
      <c r="G736" s="4"/>
      <c r="H736" s="10" t="str">
        <f t="shared" si="11"/>
        <v>SecuritiesAccount</v>
      </c>
    </row>
    <row r="737" spans="1:8" x14ac:dyDescent="0.25">
      <c r="A737" s="2" t="s">
        <v>1531</v>
      </c>
      <c r="B737" s="2" t="s">
        <v>29</v>
      </c>
      <c r="C737" s="2"/>
      <c r="D737" s="2" t="s">
        <v>2</v>
      </c>
      <c r="E737" s="2" t="s">
        <v>14</v>
      </c>
      <c r="F737" s="2" t="s">
        <v>29</v>
      </c>
      <c r="G737" s="2" t="s">
        <v>72</v>
      </c>
      <c r="H737" s="10" t="str">
        <f t="shared" si="11"/>
        <v>AccountIdentificationName</v>
      </c>
    </row>
    <row r="738" spans="1:8" x14ac:dyDescent="0.25">
      <c r="A738" s="2" t="s">
        <v>1531</v>
      </c>
      <c r="B738" s="2" t="s">
        <v>44</v>
      </c>
      <c r="C738" s="2" t="s">
        <v>931</v>
      </c>
      <c r="D738" s="2" t="s">
        <v>2</v>
      </c>
      <c r="E738" s="2" t="s">
        <v>931</v>
      </c>
      <c r="F738" s="2" t="s">
        <v>1489</v>
      </c>
      <c r="G738" s="2" t="s">
        <v>1489</v>
      </c>
      <c r="H738" s="10" t="str">
        <f t="shared" si="11"/>
        <v>SecuritiesAccountSecuritiesAccountType</v>
      </c>
    </row>
    <row r="739" spans="1:8" x14ac:dyDescent="0.25">
      <c r="A739" s="2" t="s">
        <v>1531</v>
      </c>
      <c r="B739" s="2" t="s">
        <v>28</v>
      </c>
      <c r="C739" s="2"/>
      <c r="D739" s="2" t="s">
        <v>2</v>
      </c>
      <c r="E739" s="2" t="s">
        <v>33</v>
      </c>
      <c r="F739" s="2" t="s">
        <v>28</v>
      </c>
      <c r="G739" s="2" t="s">
        <v>1530</v>
      </c>
      <c r="H739" s="10" t="str">
        <f t="shared" si="11"/>
        <v>GenericIdentificationIdentification</v>
      </c>
    </row>
    <row r="740" spans="1:8" x14ac:dyDescent="0.25">
      <c r="A740" s="1" t="s">
        <v>1532</v>
      </c>
      <c r="B740" s="1"/>
      <c r="C740" s="1"/>
      <c r="D740" s="1" t="s">
        <v>2</v>
      </c>
      <c r="E740" s="1" t="s">
        <v>959</v>
      </c>
      <c r="F740" s="4"/>
      <c r="G740" s="4"/>
      <c r="H740" s="10" t="str">
        <f t="shared" si="11"/>
        <v>SecuritiesCertificate</v>
      </c>
    </row>
    <row r="741" spans="1:8" x14ac:dyDescent="0.25">
      <c r="A741" s="2" t="s">
        <v>1532</v>
      </c>
      <c r="B741" s="2" t="s">
        <v>32</v>
      </c>
      <c r="C741" s="2"/>
      <c r="D741" s="2" t="s">
        <v>2</v>
      </c>
      <c r="E741" s="2" t="s">
        <v>10</v>
      </c>
      <c r="F741" s="2" t="s">
        <v>53</v>
      </c>
      <c r="G741" s="2" t="s">
        <v>1533</v>
      </c>
      <c r="H741" s="10" t="str">
        <f t="shared" si="11"/>
        <v>SchemeNameShort</v>
      </c>
    </row>
    <row r="742" spans="1:8" x14ac:dyDescent="0.25">
      <c r="A742" s="2" t="s">
        <v>1532</v>
      </c>
      <c r="B742" s="2" t="s">
        <v>40</v>
      </c>
      <c r="C742" s="2"/>
      <c r="D742" s="2" t="s">
        <v>2</v>
      </c>
      <c r="E742" s="2" t="s">
        <v>959</v>
      </c>
      <c r="F742" s="2" t="s">
        <v>40</v>
      </c>
      <c r="G742" s="2" t="s">
        <v>40</v>
      </c>
      <c r="H742" s="10" t="str">
        <f t="shared" si="11"/>
        <v>SecuritiesCertificateNumber</v>
      </c>
    </row>
    <row r="743" spans="1:8" x14ac:dyDescent="0.25">
      <c r="A743" s="2" t="s">
        <v>1532</v>
      </c>
      <c r="B743" s="2" t="s">
        <v>36</v>
      </c>
      <c r="C743" s="2"/>
      <c r="D743" s="2" t="s">
        <v>2</v>
      </c>
      <c r="E743" s="2" t="s">
        <v>50</v>
      </c>
      <c r="F743" s="2" t="s">
        <v>128</v>
      </c>
      <c r="G743" s="2" t="s">
        <v>1534</v>
      </c>
      <c r="H743" s="10" t="str">
        <f t="shared" si="11"/>
        <v>IdentificationIssuerRoleEntityName</v>
      </c>
    </row>
    <row r="744" spans="1:8" x14ac:dyDescent="0.25">
      <c r="A744" s="1" t="s">
        <v>1535</v>
      </c>
      <c r="B744" s="1"/>
      <c r="C744" s="1"/>
      <c r="D744" s="1" t="s">
        <v>2</v>
      </c>
      <c r="E744" s="1" t="s">
        <v>873</v>
      </c>
      <c r="F744" s="4"/>
      <c r="G744" s="4"/>
      <c r="H744" s="10" t="str">
        <f t="shared" si="11"/>
        <v>SecuritiesFinancing</v>
      </c>
    </row>
    <row r="745" spans="1:8" x14ac:dyDescent="0.25">
      <c r="A745" s="2" t="s">
        <v>1535</v>
      </c>
      <c r="B745" s="2" t="s">
        <v>1536</v>
      </c>
      <c r="C745" s="2"/>
      <c r="D745" s="2" t="s">
        <v>4</v>
      </c>
      <c r="E745" s="2"/>
      <c r="F745" s="2"/>
      <c r="G745" s="2"/>
      <c r="H745" s="10" t="str">
        <f t="shared" si="11"/>
        <v/>
      </c>
    </row>
    <row r="746" spans="1:8" x14ac:dyDescent="0.25">
      <c r="A746" s="2" t="s">
        <v>1535</v>
      </c>
      <c r="B746" s="2" t="s">
        <v>1537</v>
      </c>
      <c r="C746" s="2"/>
      <c r="D746" s="2" t="s">
        <v>2</v>
      </c>
      <c r="E746" s="2" t="s">
        <v>873</v>
      </c>
      <c r="F746" s="2" t="s">
        <v>1537</v>
      </c>
      <c r="G746" s="2" t="s">
        <v>1537</v>
      </c>
      <c r="H746" s="10" t="str">
        <f t="shared" si="11"/>
        <v>SecuritiesFinancingTotalNumberOfCollateralInstructions</v>
      </c>
    </row>
    <row r="747" spans="1:8" x14ac:dyDescent="0.25">
      <c r="A747" s="2" t="s">
        <v>1535</v>
      </c>
      <c r="B747" s="2" t="s">
        <v>1538</v>
      </c>
      <c r="C747" s="2"/>
      <c r="D747" s="2" t="s">
        <v>4</v>
      </c>
      <c r="E747" s="2"/>
      <c r="F747" s="2"/>
      <c r="G747" s="2"/>
      <c r="H747" s="10" t="str">
        <f t="shared" si="11"/>
        <v/>
      </c>
    </row>
    <row r="748" spans="1:8" x14ac:dyDescent="0.25">
      <c r="A748" s="2" t="s">
        <v>1535</v>
      </c>
      <c r="B748" s="2" t="s">
        <v>1539</v>
      </c>
      <c r="C748" s="2"/>
      <c r="D748" s="2" t="s">
        <v>2</v>
      </c>
      <c r="E748" s="2" t="s">
        <v>873</v>
      </c>
      <c r="F748" s="2" t="s">
        <v>1539</v>
      </c>
      <c r="G748" s="2" t="s">
        <v>1539</v>
      </c>
      <c r="H748" s="10" t="str">
        <f t="shared" si="11"/>
        <v>SecuritiesFinancingVariableRateSupport</v>
      </c>
    </row>
    <row r="749" spans="1:8" x14ac:dyDescent="0.25">
      <c r="A749" s="2" t="s">
        <v>1535</v>
      </c>
      <c r="B749" s="2" t="s">
        <v>1540</v>
      </c>
      <c r="C749" s="2"/>
      <c r="D749" s="2" t="s">
        <v>2</v>
      </c>
      <c r="E749" s="2" t="s">
        <v>840</v>
      </c>
      <c r="F749" s="2"/>
      <c r="G749" s="2" t="s">
        <v>1541</v>
      </c>
      <c r="H749" s="10" t="str">
        <f t="shared" si="11"/>
        <v>SecuritiesLending</v>
      </c>
    </row>
    <row r="750" spans="1:8" x14ac:dyDescent="0.25">
      <c r="A750" s="2" t="s">
        <v>1535</v>
      </c>
      <c r="B750" s="2" t="s">
        <v>1542</v>
      </c>
      <c r="C750" s="2" t="s">
        <v>1023</v>
      </c>
      <c r="D750" s="2" t="s">
        <v>4</v>
      </c>
      <c r="E750" s="2"/>
      <c r="F750" s="2"/>
      <c r="G750" s="2"/>
      <c r="H750" s="10" t="str">
        <f t="shared" si="11"/>
        <v/>
      </c>
    </row>
    <row r="751" spans="1:8" x14ac:dyDescent="0.25">
      <c r="A751" s="2" t="s">
        <v>1535</v>
      </c>
      <c r="B751" s="2" t="s">
        <v>999</v>
      </c>
      <c r="C751" s="2"/>
      <c r="D751" s="2" t="s">
        <v>4</v>
      </c>
      <c r="E751" s="2"/>
      <c r="F751" s="2"/>
      <c r="G751" s="2"/>
      <c r="H751" s="10" t="str">
        <f t="shared" si="11"/>
        <v/>
      </c>
    </row>
    <row r="752" spans="1:8" x14ac:dyDescent="0.25">
      <c r="A752" s="2" t="s">
        <v>1535</v>
      </c>
      <c r="B752" s="2" t="s">
        <v>1040</v>
      </c>
      <c r="C752" s="2" t="s">
        <v>1023</v>
      </c>
      <c r="D752" s="2" t="s">
        <v>2</v>
      </c>
      <c r="E752" s="2" t="s">
        <v>91</v>
      </c>
      <c r="F752" s="2" t="s">
        <v>288</v>
      </c>
      <c r="G752" s="2" t="s">
        <v>1543</v>
      </c>
      <c r="H752" s="10" t="str">
        <f t="shared" si="11"/>
        <v>InterestRate</v>
      </c>
    </row>
    <row r="753" spans="1:8" x14ac:dyDescent="0.25">
      <c r="A753" s="2" t="s">
        <v>1535</v>
      </c>
      <c r="B753" s="2" t="s">
        <v>1254</v>
      </c>
      <c r="C753" s="2"/>
      <c r="D753" s="2" t="s">
        <v>2</v>
      </c>
      <c r="E753" s="2" t="s">
        <v>91</v>
      </c>
      <c r="F753" s="2" t="s">
        <v>288</v>
      </c>
      <c r="G753" s="2" t="s">
        <v>1543</v>
      </c>
      <c r="H753" s="10" t="str">
        <f t="shared" si="11"/>
        <v>InterestRate</v>
      </c>
    </row>
    <row r="754" spans="1:8" x14ac:dyDescent="0.25">
      <c r="A754" s="2" t="s">
        <v>1535</v>
      </c>
      <c r="B754" s="2" t="s">
        <v>1218</v>
      </c>
      <c r="C754" s="2" t="s">
        <v>840</v>
      </c>
      <c r="D754" s="2" t="s">
        <v>2</v>
      </c>
      <c r="E754" s="2" t="s">
        <v>840</v>
      </c>
      <c r="F754" s="2"/>
      <c r="G754" s="2" t="s">
        <v>1541</v>
      </c>
      <c r="H754" s="10" t="str">
        <f t="shared" si="11"/>
        <v>SecuritiesLending</v>
      </c>
    </row>
    <row r="755" spans="1:8" x14ac:dyDescent="0.25">
      <c r="A755" s="2" t="s">
        <v>1535</v>
      </c>
      <c r="B755" s="2" t="s">
        <v>1544</v>
      </c>
      <c r="C755" s="2"/>
      <c r="D755" s="2" t="s">
        <v>2</v>
      </c>
      <c r="E755" s="2" t="s">
        <v>840</v>
      </c>
      <c r="F755" s="2" t="s">
        <v>1544</v>
      </c>
      <c r="G755" s="2" t="s">
        <v>1545</v>
      </c>
      <c r="H755" s="10" t="str">
        <f t="shared" si="11"/>
        <v>SecuritiesLendingLendingWithCollateral</v>
      </c>
    </row>
    <row r="756" spans="1:8" x14ac:dyDescent="0.25">
      <c r="A756" s="2" t="s">
        <v>1535</v>
      </c>
      <c r="B756" s="2" t="s">
        <v>1546</v>
      </c>
      <c r="C756" s="2"/>
      <c r="D756" s="2" t="s">
        <v>2</v>
      </c>
      <c r="E756" s="2" t="s">
        <v>1547</v>
      </c>
      <c r="F756" s="2" t="s">
        <v>1546</v>
      </c>
      <c r="G756" s="2" t="s">
        <v>1548</v>
      </c>
      <c r="H756" s="10" t="str">
        <f t="shared" si="11"/>
        <v>SpreadSpreadRate</v>
      </c>
    </row>
    <row r="757" spans="1:8" x14ac:dyDescent="0.25">
      <c r="A757" s="2" t="s">
        <v>1535</v>
      </c>
      <c r="B757" s="2" t="s">
        <v>1549</v>
      </c>
      <c r="C757" s="2"/>
      <c r="D757" s="2" t="s">
        <v>4</v>
      </c>
      <c r="E757" s="2"/>
      <c r="F757" s="2"/>
      <c r="G757" s="2"/>
      <c r="H757" s="10" t="str">
        <f t="shared" si="11"/>
        <v/>
      </c>
    </row>
    <row r="758" spans="1:8" x14ac:dyDescent="0.25">
      <c r="A758" s="2" t="s">
        <v>1535</v>
      </c>
      <c r="B758" s="2" t="s">
        <v>1550</v>
      </c>
      <c r="C758" s="2"/>
      <c r="D758" s="2" t="s">
        <v>2</v>
      </c>
      <c r="E758" s="2" t="s">
        <v>873</v>
      </c>
      <c r="F758" s="2" t="s">
        <v>1551</v>
      </c>
      <c r="G758" s="2" t="s">
        <v>1551</v>
      </c>
      <c r="H758" s="10" t="str">
        <f t="shared" si="11"/>
        <v>SecuritiesFinancingRateChangeDateTime</v>
      </c>
    </row>
    <row r="759" spans="1:8" x14ac:dyDescent="0.25">
      <c r="A759" s="2" t="s">
        <v>1535</v>
      </c>
      <c r="B759" s="2" t="s">
        <v>1552</v>
      </c>
      <c r="C759" s="2"/>
      <c r="D759" s="2" t="s">
        <v>4</v>
      </c>
      <c r="E759" s="2"/>
      <c r="F759" s="2"/>
      <c r="G759" s="2"/>
      <c r="H759" s="10" t="str">
        <f t="shared" si="11"/>
        <v/>
      </c>
    </row>
    <row r="760" spans="1:8" x14ac:dyDescent="0.25">
      <c r="A760" s="2" t="s">
        <v>1535</v>
      </c>
      <c r="B760" s="2" t="s">
        <v>1553</v>
      </c>
      <c r="C760" s="2"/>
      <c r="D760" s="2" t="s">
        <v>2</v>
      </c>
      <c r="E760" s="2" t="s">
        <v>91</v>
      </c>
      <c r="F760" s="2" t="s">
        <v>1554</v>
      </c>
      <c r="G760" s="2" t="s">
        <v>1555</v>
      </c>
      <c r="H760" s="10" t="str">
        <f t="shared" si="11"/>
        <v>InterestInterestTax</v>
      </c>
    </row>
    <row r="761" spans="1:8" x14ac:dyDescent="0.25">
      <c r="A761" s="2" t="s">
        <v>1535</v>
      </c>
      <c r="B761" s="2" t="s">
        <v>1556</v>
      </c>
      <c r="C761" s="2" t="s">
        <v>1023</v>
      </c>
      <c r="D761" s="2" t="s">
        <v>2</v>
      </c>
      <c r="E761" s="2" t="s">
        <v>873</v>
      </c>
      <c r="F761" s="2" t="s">
        <v>1556</v>
      </c>
      <c r="G761" s="2" t="s">
        <v>1556</v>
      </c>
      <c r="H761" s="10" t="str">
        <f t="shared" si="11"/>
        <v>SecuritiesFinancingStockLoanMargin</v>
      </c>
    </row>
    <row r="762" spans="1:8" x14ac:dyDescent="0.25">
      <c r="A762" s="2" t="s">
        <v>1535</v>
      </c>
      <c r="B762" s="2" t="s">
        <v>1557</v>
      </c>
      <c r="C762" s="2" t="s">
        <v>809</v>
      </c>
      <c r="D762" s="2" t="s">
        <v>4</v>
      </c>
      <c r="E762" s="2"/>
      <c r="F762" s="2"/>
      <c r="G762" s="2"/>
      <c r="H762" s="10" t="str">
        <f t="shared" si="11"/>
        <v/>
      </c>
    </row>
    <row r="763" spans="1:8" x14ac:dyDescent="0.25">
      <c r="A763" s="2" t="s">
        <v>1535</v>
      </c>
      <c r="B763" s="2" t="s">
        <v>1558</v>
      </c>
      <c r="C763" s="2"/>
      <c r="D763" s="2" t="s">
        <v>2</v>
      </c>
      <c r="E763" s="2" t="s">
        <v>840</v>
      </c>
      <c r="F763" s="2"/>
      <c r="G763" s="2" t="s">
        <v>1541</v>
      </c>
      <c r="H763" s="10" t="str">
        <f t="shared" si="11"/>
        <v>SecuritiesLending</v>
      </c>
    </row>
    <row r="764" spans="1:8" x14ac:dyDescent="0.25">
      <c r="A764" s="2" t="s">
        <v>1535</v>
      </c>
      <c r="B764" s="2" t="s">
        <v>1559</v>
      </c>
      <c r="C764" s="2" t="s">
        <v>1023</v>
      </c>
      <c r="D764" s="2" t="s">
        <v>2</v>
      </c>
      <c r="E764" s="2" t="s">
        <v>1023</v>
      </c>
      <c r="F764" s="2" t="s">
        <v>1027</v>
      </c>
      <c r="G764" s="2" t="s">
        <v>1560</v>
      </c>
      <c r="H764" s="10" t="str">
        <f t="shared" si="11"/>
        <v>InterestCalculationDayCountBasis</v>
      </c>
    </row>
    <row r="765" spans="1:8" x14ac:dyDescent="0.25">
      <c r="A765" s="2" t="s">
        <v>1535</v>
      </c>
      <c r="B765" s="2" t="s">
        <v>1561</v>
      </c>
      <c r="C765" s="2" t="s">
        <v>1023</v>
      </c>
      <c r="D765" s="2" t="s">
        <v>2</v>
      </c>
      <c r="E765" s="2" t="s">
        <v>873</v>
      </c>
      <c r="F765" s="2" t="s">
        <v>1561</v>
      </c>
      <c r="G765" s="2" t="s">
        <v>1561</v>
      </c>
      <c r="H765" s="10" t="str">
        <f t="shared" si="11"/>
        <v>SecuritiesFinancingRepurchaseRate</v>
      </c>
    </row>
    <row r="766" spans="1:8" x14ac:dyDescent="0.25">
      <c r="A766" s="2" t="s">
        <v>1535</v>
      </c>
      <c r="B766" s="2" t="s">
        <v>1562</v>
      </c>
      <c r="C766" s="2" t="s">
        <v>1023</v>
      </c>
      <c r="D766" s="2" t="s">
        <v>4</v>
      </c>
      <c r="E766" s="2"/>
      <c r="F766" s="2"/>
      <c r="G766" s="2"/>
      <c r="H766" s="10" t="str">
        <f t="shared" si="11"/>
        <v/>
      </c>
    </row>
    <row r="767" spans="1:8" x14ac:dyDescent="0.25">
      <c r="A767" s="2" t="s">
        <v>1535</v>
      </c>
      <c r="B767" s="2" t="s">
        <v>1563</v>
      </c>
      <c r="C767" s="2"/>
      <c r="D767" s="2" t="s">
        <v>4</v>
      </c>
      <c r="E767" s="2"/>
      <c r="F767" s="2"/>
      <c r="G767" s="2"/>
      <c r="H767" s="10" t="str">
        <f t="shared" si="11"/>
        <v/>
      </c>
    </row>
    <row r="768" spans="1:8" x14ac:dyDescent="0.25">
      <c r="A768" s="2" t="s">
        <v>1535</v>
      </c>
      <c r="B768" s="2" t="s">
        <v>1564</v>
      </c>
      <c r="C768" s="2"/>
      <c r="D768" s="2" t="s">
        <v>4</v>
      </c>
      <c r="E768" s="2"/>
      <c r="F768" s="2"/>
      <c r="G768" s="2"/>
      <c r="H768" s="10" t="str">
        <f t="shared" si="11"/>
        <v/>
      </c>
    </row>
    <row r="769" spans="1:8" x14ac:dyDescent="0.25">
      <c r="A769" s="2" t="s">
        <v>1535</v>
      </c>
      <c r="B769" s="2" t="s">
        <v>1565</v>
      </c>
      <c r="C769" s="2"/>
      <c r="D769" s="2" t="s">
        <v>2</v>
      </c>
      <c r="E769" s="2" t="s">
        <v>873</v>
      </c>
      <c r="F769" s="2" t="s">
        <v>1565</v>
      </c>
      <c r="G769" s="2" t="s">
        <v>1565</v>
      </c>
      <c r="H769" s="10" t="str">
        <f t="shared" si="11"/>
        <v>SecuritiesFinancingTransactionCallDelay</v>
      </c>
    </row>
    <row r="770" spans="1:8" x14ac:dyDescent="0.25">
      <c r="A770" s="2" t="s">
        <v>1535</v>
      </c>
      <c r="B770" s="2" t="s">
        <v>760</v>
      </c>
      <c r="C770" s="2" t="s">
        <v>809</v>
      </c>
      <c r="D770" s="2" t="s">
        <v>2</v>
      </c>
      <c r="E770" s="2" t="s">
        <v>873</v>
      </c>
      <c r="F770" s="2" t="s">
        <v>760</v>
      </c>
      <c r="G770" s="2" t="s">
        <v>760</v>
      </c>
      <c r="H770" s="10" t="str">
        <f t="shared" si="11"/>
        <v>SecuritiesFinancingPremiumAmount</v>
      </c>
    </row>
    <row r="771" spans="1:8" x14ac:dyDescent="0.25">
      <c r="A771" s="2" t="s">
        <v>1535</v>
      </c>
      <c r="B771" s="2" t="s">
        <v>1566</v>
      </c>
      <c r="C771" s="2" t="s">
        <v>797</v>
      </c>
      <c r="D771" s="2" t="s">
        <v>2</v>
      </c>
      <c r="E771" s="2" t="s">
        <v>873</v>
      </c>
      <c r="F771" s="2" t="s">
        <v>1566</v>
      </c>
      <c r="G771" s="2" t="s">
        <v>1566</v>
      </c>
      <c r="H771" s="10" t="str">
        <f t="shared" ref="H771:H834" si="12">E771&amp;F771</f>
        <v>SecuritiesFinancingFinancingAgreement</v>
      </c>
    </row>
    <row r="772" spans="1:8" x14ac:dyDescent="0.25">
      <c r="A772" s="2" t="s">
        <v>1535</v>
      </c>
      <c r="B772" s="2" t="s">
        <v>1508</v>
      </c>
      <c r="C772" s="2" t="s">
        <v>1023</v>
      </c>
      <c r="D772" s="2" t="s">
        <v>2</v>
      </c>
      <c r="E772" s="2" t="s">
        <v>1023</v>
      </c>
      <c r="F772" s="2" t="s">
        <v>1508</v>
      </c>
      <c r="G772" s="2" t="s">
        <v>1567</v>
      </c>
      <c r="H772" s="10" t="str">
        <f t="shared" si="12"/>
        <v>InterestCalculationRateType</v>
      </c>
    </row>
    <row r="773" spans="1:8" x14ac:dyDescent="0.25">
      <c r="A773" s="2" t="s">
        <v>1535</v>
      </c>
      <c r="B773" s="2" t="s">
        <v>1568</v>
      </c>
      <c r="C773" s="2"/>
      <c r="D773" s="2" t="s">
        <v>2</v>
      </c>
      <c r="E773" s="2" t="s">
        <v>873</v>
      </c>
      <c r="F773" s="2" t="s">
        <v>1568</v>
      </c>
      <c r="G773" s="2" t="s">
        <v>1568</v>
      </c>
      <c r="H773" s="10" t="str">
        <f t="shared" si="12"/>
        <v>SecuritiesFinancingLegalFramework</v>
      </c>
    </row>
    <row r="774" spans="1:8" x14ac:dyDescent="0.25">
      <c r="A774" s="2" t="s">
        <v>1535</v>
      </c>
      <c r="B774" s="2" t="s">
        <v>1279</v>
      </c>
      <c r="C774" s="2" t="s">
        <v>809</v>
      </c>
      <c r="D774" s="2" t="s">
        <v>2</v>
      </c>
      <c r="E774" s="2" t="s">
        <v>91</v>
      </c>
      <c r="F774" s="2" t="s">
        <v>1279</v>
      </c>
      <c r="G774" s="2" t="s">
        <v>1569</v>
      </c>
      <c r="H774" s="10" t="str">
        <f t="shared" si="12"/>
        <v>InterestAccruedInterestAmount</v>
      </c>
    </row>
    <row r="775" spans="1:8" x14ac:dyDescent="0.25">
      <c r="A775" s="2" t="s">
        <v>1535</v>
      </c>
      <c r="B775" s="2" t="s">
        <v>1570</v>
      </c>
      <c r="C775" s="2"/>
      <c r="D775" s="2" t="s">
        <v>2</v>
      </c>
      <c r="E775" s="2" t="s">
        <v>840</v>
      </c>
      <c r="F775" s="2" t="s">
        <v>1570</v>
      </c>
      <c r="G775" s="2" t="s">
        <v>1571</v>
      </c>
      <c r="H775" s="10" t="str">
        <f t="shared" si="12"/>
        <v>SecuritiesLendingCallableTradeIndicator</v>
      </c>
    </row>
    <row r="776" spans="1:8" x14ac:dyDescent="0.25">
      <c r="A776" s="2" t="s">
        <v>1535</v>
      </c>
      <c r="B776" s="2" t="s">
        <v>1572</v>
      </c>
      <c r="C776" s="2" t="s">
        <v>1023</v>
      </c>
      <c r="D776" s="2" t="s">
        <v>2</v>
      </c>
      <c r="E776" s="2" t="s">
        <v>993</v>
      </c>
      <c r="F776" s="2" t="s">
        <v>1126</v>
      </c>
      <c r="G776" s="2" t="s">
        <v>1573</v>
      </c>
      <c r="H776" s="10" t="str">
        <f t="shared" si="12"/>
        <v>AssetHoldingHaircut</v>
      </c>
    </row>
    <row r="777" spans="1:8" x14ac:dyDescent="0.25">
      <c r="A777" s="2" t="s">
        <v>1535</v>
      </c>
      <c r="B777" s="2" t="s">
        <v>1574</v>
      </c>
      <c r="C777" s="2" t="s">
        <v>809</v>
      </c>
      <c r="D777" s="2" t="s">
        <v>2</v>
      </c>
      <c r="E777" s="2" t="s">
        <v>873</v>
      </c>
      <c r="F777" s="2" t="s">
        <v>1575</v>
      </c>
      <c r="G777" s="2" t="s">
        <v>1575</v>
      </c>
      <c r="H777" s="10" t="str">
        <f t="shared" si="12"/>
        <v>SecuritiesFinancingForfeitRepurchaseAmount</v>
      </c>
    </row>
    <row r="778" spans="1:8" x14ac:dyDescent="0.25">
      <c r="A778" s="2" t="s">
        <v>1535</v>
      </c>
      <c r="B778" s="2" t="s">
        <v>1576</v>
      </c>
      <c r="C778" s="2" t="s">
        <v>873</v>
      </c>
      <c r="D778" s="2" t="s">
        <v>2</v>
      </c>
      <c r="E778" s="2" t="s">
        <v>873</v>
      </c>
      <c r="F778" s="2" t="s">
        <v>1527</v>
      </c>
      <c r="G778" s="2" t="s">
        <v>1527</v>
      </c>
      <c r="H778" s="10" t="str">
        <f t="shared" si="12"/>
        <v>SecuritiesFinancingRevaluationIndicator</v>
      </c>
    </row>
    <row r="779" spans="1:8" x14ac:dyDescent="0.25">
      <c r="A779" s="2" t="s">
        <v>1535</v>
      </c>
      <c r="B779" s="2" t="s">
        <v>1577</v>
      </c>
      <c r="C779" s="2"/>
      <c r="D779" s="2" t="s">
        <v>4</v>
      </c>
      <c r="E779" s="2"/>
      <c r="F779" s="2"/>
      <c r="G779" s="2"/>
      <c r="H779" s="10" t="str">
        <f t="shared" si="12"/>
        <v/>
      </c>
    </row>
    <row r="780" spans="1:8" x14ac:dyDescent="0.25">
      <c r="A780" s="2" t="s">
        <v>1535</v>
      </c>
      <c r="B780" s="2" t="s">
        <v>1578</v>
      </c>
      <c r="C780" s="2" t="s">
        <v>91</v>
      </c>
      <c r="D780" s="2" t="s">
        <v>2</v>
      </c>
      <c r="E780" s="2" t="s">
        <v>873</v>
      </c>
      <c r="F780" s="2" t="s">
        <v>91</v>
      </c>
      <c r="G780" s="2" t="s">
        <v>91</v>
      </c>
      <c r="H780" s="10" t="str">
        <f t="shared" si="12"/>
        <v>SecuritiesFinancingInterest</v>
      </c>
    </row>
    <row r="781" spans="1:8" x14ac:dyDescent="0.25">
      <c r="A781" s="2" t="s">
        <v>1535</v>
      </c>
      <c r="B781" s="2" t="s">
        <v>1579</v>
      </c>
      <c r="C781" s="2" t="s">
        <v>1023</v>
      </c>
      <c r="D781" s="2" t="s">
        <v>2</v>
      </c>
      <c r="E781" s="2" t="s">
        <v>91</v>
      </c>
      <c r="F781" s="2" t="s">
        <v>288</v>
      </c>
      <c r="G781" s="2" t="s">
        <v>1543</v>
      </c>
      <c r="H781" s="10" t="str">
        <f t="shared" si="12"/>
        <v>InterestRate</v>
      </c>
    </row>
    <row r="782" spans="1:8" x14ac:dyDescent="0.25">
      <c r="A782" s="2" t="s">
        <v>1535</v>
      </c>
      <c r="B782" s="2" t="s">
        <v>876</v>
      </c>
      <c r="C782" s="2" t="s">
        <v>875</v>
      </c>
      <c r="D782" s="2" t="s">
        <v>2</v>
      </c>
      <c r="E782" s="2" t="s">
        <v>875</v>
      </c>
      <c r="F782" s="2" t="s">
        <v>876</v>
      </c>
      <c r="G782" s="2" t="s">
        <v>1580</v>
      </c>
      <c r="H782" s="10" t="str">
        <f t="shared" si="12"/>
        <v>CollateralCollateralType</v>
      </c>
    </row>
    <row r="783" spans="1:8" x14ac:dyDescent="0.25">
      <c r="A783" s="2" t="s">
        <v>1535</v>
      </c>
      <c r="B783" s="2" t="s">
        <v>1581</v>
      </c>
      <c r="C783" s="2" t="s">
        <v>809</v>
      </c>
      <c r="D783" s="2" t="s">
        <v>2</v>
      </c>
      <c r="E783" s="2" t="s">
        <v>811</v>
      </c>
      <c r="F783" s="2" t="s">
        <v>809</v>
      </c>
      <c r="G783" s="2" t="s">
        <v>1582</v>
      </c>
      <c r="H783" s="10" t="str">
        <f t="shared" si="12"/>
        <v>SecuritiesTradeExecutionSecuritiesSettlement</v>
      </c>
    </row>
    <row r="784" spans="1:8" x14ac:dyDescent="0.25">
      <c r="A784" s="2" t="s">
        <v>1535</v>
      </c>
      <c r="B784" s="2" t="s">
        <v>841</v>
      </c>
      <c r="C784" s="2"/>
      <c r="D784" s="2" t="s">
        <v>4</v>
      </c>
      <c r="E784" s="2"/>
      <c r="F784" s="2"/>
      <c r="G784" s="2"/>
      <c r="H784" s="10" t="str">
        <f t="shared" si="12"/>
        <v/>
      </c>
    </row>
    <row r="785" spans="1:8" x14ac:dyDescent="0.25">
      <c r="A785" s="1" t="s">
        <v>1583</v>
      </c>
      <c r="B785" s="1"/>
      <c r="C785" s="1"/>
      <c r="D785" s="1" t="s">
        <v>4</v>
      </c>
      <c r="E785" s="1"/>
      <c r="F785" s="3"/>
      <c r="G785" s="3"/>
      <c r="H785" s="10" t="str">
        <f t="shared" si="12"/>
        <v/>
      </c>
    </row>
    <row r="786" spans="1:8" x14ac:dyDescent="0.25">
      <c r="A786" s="2" t="s">
        <v>1583</v>
      </c>
      <c r="B786" s="2" t="s">
        <v>22</v>
      </c>
      <c r="C786" s="2"/>
      <c r="D786" s="2" t="s">
        <v>2</v>
      </c>
      <c r="E786" s="2" t="s">
        <v>809</v>
      </c>
      <c r="F786" s="2" t="s">
        <v>833</v>
      </c>
      <c r="G786" s="2"/>
      <c r="H786" s="10" t="str">
        <f t="shared" si="12"/>
        <v>SecuritiesSettlementAutomaticBorrowing</v>
      </c>
    </row>
    <row r="787" spans="1:8" x14ac:dyDescent="0.25">
      <c r="A787" s="2" t="s">
        <v>1583</v>
      </c>
      <c r="B787" s="2" t="s">
        <v>27</v>
      </c>
      <c r="C787" s="2" t="s">
        <v>33</v>
      </c>
      <c r="D787" s="2" t="s">
        <v>2</v>
      </c>
      <c r="E787" s="2" t="s">
        <v>809</v>
      </c>
      <c r="F787" s="2" t="s">
        <v>833</v>
      </c>
      <c r="G787" s="2"/>
      <c r="H787" s="10" t="str">
        <f t="shared" si="12"/>
        <v>SecuritiesSettlementAutomaticBorrowing</v>
      </c>
    </row>
    <row r="788" spans="1:8" x14ac:dyDescent="0.25">
      <c r="A788" s="1" t="s">
        <v>1584</v>
      </c>
      <c r="B788" s="1"/>
      <c r="C788" s="1"/>
      <c r="D788" s="1" t="s">
        <v>4</v>
      </c>
      <c r="E788" s="1"/>
      <c r="F788" s="3"/>
      <c r="G788" s="3"/>
      <c r="H788" s="10" t="str">
        <f t="shared" si="12"/>
        <v/>
      </c>
    </row>
    <row r="789" spans="1:8" x14ac:dyDescent="0.25">
      <c r="A789" s="2" t="s">
        <v>1584</v>
      </c>
      <c r="B789" s="2" t="s">
        <v>835</v>
      </c>
      <c r="C789" s="2"/>
      <c r="D789" s="2" t="s">
        <v>2</v>
      </c>
      <c r="E789" s="2" t="s">
        <v>809</v>
      </c>
      <c r="F789" s="2" t="s">
        <v>1585</v>
      </c>
      <c r="G789" s="2" t="s">
        <v>1585</v>
      </c>
      <c r="H789" s="10" t="str">
        <f t="shared" si="12"/>
        <v>SecuritiesSettlementSecuritiesRealTimeGrossSettlement</v>
      </c>
    </row>
    <row r="790" spans="1:8" x14ac:dyDescent="0.25">
      <c r="A790" s="2" t="s">
        <v>1584</v>
      </c>
      <c r="B790" s="2" t="s">
        <v>27</v>
      </c>
      <c r="C790" s="2" t="s">
        <v>33</v>
      </c>
      <c r="D790" s="2" t="s">
        <v>2</v>
      </c>
      <c r="E790" s="2" t="s">
        <v>809</v>
      </c>
      <c r="F790" s="2" t="s">
        <v>1585</v>
      </c>
      <c r="G790" s="2" t="s">
        <v>1585</v>
      </c>
      <c r="H790" s="10" t="str">
        <f t="shared" si="12"/>
        <v>SecuritiesSettlementSecuritiesRealTimeGrossSettlement</v>
      </c>
    </row>
    <row r="791" spans="1:8" x14ac:dyDescent="0.25">
      <c r="A791" s="1" t="s">
        <v>1586</v>
      </c>
      <c r="B791" s="1"/>
      <c r="C791" s="1"/>
      <c r="D791" s="1" t="s">
        <v>2</v>
      </c>
      <c r="E791" s="1" t="s">
        <v>1398</v>
      </c>
      <c r="F791" s="3"/>
      <c r="G791" s="3"/>
      <c r="H791" s="10" t="str">
        <f t="shared" si="12"/>
        <v>SecuritiesIdentification</v>
      </c>
    </row>
    <row r="792" spans="1:8" x14ac:dyDescent="0.25">
      <c r="A792" s="2" t="s">
        <v>1586</v>
      </c>
      <c r="B792" s="2" t="s">
        <v>1587</v>
      </c>
      <c r="C792" s="2"/>
      <c r="D792" s="2" t="s">
        <v>2</v>
      </c>
      <c r="E792" s="2" t="s">
        <v>1398</v>
      </c>
      <c r="F792" s="2" t="s">
        <v>1588</v>
      </c>
      <c r="G792" s="2" t="s">
        <v>1588</v>
      </c>
      <c r="H792" s="10" t="str">
        <f t="shared" si="12"/>
        <v>SecuritiesIdentificationSecurityIdentification</v>
      </c>
    </row>
    <row r="793" spans="1:8" x14ac:dyDescent="0.25">
      <c r="A793" s="2" t="s">
        <v>1586</v>
      </c>
      <c r="B793" s="2" t="s">
        <v>281</v>
      </c>
      <c r="C793" s="2"/>
      <c r="D793" s="2" t="s">
        <v>2</v>
      </c>
      <c r="E793" s="2" t="s">
        <v>1398</v>
      </c>
      <c r="F793" s="2"/>
      <c r="G793" s="2" t="s">
        <v>31</v>
      </c>
      <c r="H793" s="10" t="str">
        <f t="shared" si="12"/>
        <v>SecuritiesIdentification</v>
      </c>
    </row>
    <row r="794" spans="1:8" x14ac:dyDescent="0.25">
      <c r="A794" s="2" t="s">
        <v>1586</v>
      </c>
      <c r="B794" s="2" t="s">
        <v>41</v>
      </c>
      <c r="C794" s="2" t="s">
        <v>1398</v>
      </c>
      <c r="D794" s="2" t="s">
        <v>2</v>
      </c>
      <c r="E794" s="2" t="s">
        <v>1398</v>
      </c>
      <c r="F794" s="2"/>
      <c r="G794" s="2" t="s">
        <v>31</v>
      </c>
      <c r="H794" s="10" t="str">
        <f t="shared" si="12"/>
        <v>SecuritiesIdentification</v>
      </c>
    </row>
    <row r="795" spans="1:8" x14ac:dyDescent="0.25">
      <c r="A795" s="1" t="s">
        <v>1589</v>
      </c>
      <c r="B795" s="1"/>
      <c r="C795" s="1"/>
      <c r="D795" s="1" t="s">
        <v>2</v>
      </c>
      <c r="E795" s="1" t="s">
        <v>575</v>
      </c>
      <c r="F795" s="3"/>
      <c r="G795" s="3"/>
      <c r="H795" s="10" t="str">
        <f t="shared" si="12"/>
        <v>SettlementTimeRequest</v>
      </c>
    </row>
    <row r="796" spans="1:8" x14ac:dyDescent="0.25">
      <c r="A796" s="2" t="s">
        <v>1589</v>
      </c>
      <c r="B796" s="2" t="s">
        <v>22</v>
      </c>
      <c r="C796" s="2" t="s">
        <v>575</v>
      </c>
      <c r="D796" s="2" t="s">
        <v>2</v>
      </c>
      <c r="E796" s="2" t="s">
        <v>575</v>
      </c>
      <c r="F796" s="2"/>
      <c r="G796" s="2" t="s">
        <v>31</v>
      </c>
      <c r="H796" s="10" t="str">
        <f t="shared" si="12"/>
        <v>SettlementTimeRequest</v>
      </c>
    </row>
    <row r="797" spans="1:8" x14ac:dyDescent="0.25">
      <c r="A797" s="2" t="s">
        <v>1589</v>
      </c>
      <c r="B797" s="2" t="s">
        <v>49</v>
      </c>
      <c r="C797" s="2"/>
      <c r="D797" s="2" t="s">
        <v>2</v>
      </c>
      <c r="E797" s="2" t="s">
        <v>575</v>
      </c>
      <c r="F797" s="2"/>
      <c r="G797" s="2" t="s">
        <v>31</v>
      </c>
      <c r="H797" s="10" t="str">
        <f t="shared" si="12"/>
        <v>SettlementTimeRequest</v>
      </c>
    </row>
    <row r="798" spans="1:8" x14ac:dyDescent="0.25">
      <c r="A798" s="1" t="s">
        <v>1590</v>
      </c>
      <c r="B798" s="1"/>
      <c r="C798" s="1"/>
      <c r="D798" s="1" t="s">
        <v>2</v>
      </c>
      <c r="E798" s="1" t="s">
        <v>575</v>
      </c>
      <c r="F798" s="3"/>
      <c r="G798" s="3"/>
      <c r="H798" s="10" t="str">
        <f t="shared" si="12"/>
        <v>SettlementTimeRequest</v>
      </c>
    </row>
    <row r="799" spans="1:8" x14ac:dyDescent="0.25">
      <c r="A799" s="2" t="s">
        <v>1590</v>
      </c>
      <c r="B799" s="2" t="s">
        <v>27</v>
      </c>
      <c r="C799" s="2" t="s">
        <v>33</v>
      </c>
      <c r="D799" s="2" t="s">
        <v>4</v>
      </c>
      <c r="E799" s="2"/>
      <c r="F799" s="2"/>
      <c r="G799" s="2"/>
      <c r="H799" s="10" t="str">
        <f t="shared" si="12"/>
        <v/>
      </c>
    </row>
    <row r="800" spans="1:8" x14ac:dyDescent="0.25">
      <c r="A800" s="2" t="s">
        <v>1590</v>
      </c>
      <c r="B800" s="2" t="s">
        <v>22</v>
      </c>
      <c r="C800" s="2"/>
      <c r="D800" s="2" t="s">
        <v>4</v>
      </c>
      <c r="E800" s="2"/>
      <c r="F800" s="2"/>
      <c r="G800" s="2"/>
      <c r="H800" s="10" t="str">
        <f t="shared" si="12"/>
        <v/>
      </c>
    </row>
    <row r="801" spans="1:8" x14ac:dyDescent="0.25">
      <c r="A801" s="1" t="s">
        <v>791</v>
      </c>
      <c r="B801" s="1"/>
      <c r="C801" s="1"/>
      <c r="D801" s="1" t="s">
        <v>2</v>
      </c>
      <c r="E801" s="1" t="s">
        <v>809</v>
      </c>
      <c r="F801" s="3"/>
      <c r="G801" s="3"/>
      <c r="H801" s="10" t="str">
        <f t="shared" si="12"/>
        <v>SecuritiesSettlement</v>
      </c>
    </row>
    <row r="802" spans="1:8" x14ac:dyDescent="0.25">
      <c r="A802" s="2" t="s">
        <v>791</v>
      </c>
      <c r="B802" s="2" t="s">
        <v>1591</v>
      </c>
      <c r="C802" s="2"/>
      <c r="D802" s="2" t="s">
        <v>2</v>
      </c>
      <c r="E802" s="2" t="s">
        <v>809</v>
      </c>
      <c r="F802" s="2" t="s">
        <v>1591</v>
      </c>
      <c r="G802" s="2" t="s">
        <v>1591</v>
      </c>
      <c r="H802" s="10" t="str">
        <f t="shared" si="12"/>
        <v>SecuritiesSettlementTracking</v>
      </c>
    </row>
    <row r="803" spans="1:8" x14ac:dyDescent="0.25">
      <c r="A803" s="2" t="s">
        <v>791</v>
      </c>
      <c r="B803" s="2" t="s">
        <v>1186</v>
      </c>
      <c r="C803" s="2" t="s">
        <v>1185</v>
      </c>
      <c r="D803" s="2" t="s">
        <v>2</v>
      </c>
      <c r="E803" s="2" t="s">
        <v>859</v>
      </c>
      <c r="F803" s="2" t="s">
        <v>1185</v>
      </c>
      <c r="G803" s="2" t="s">
        <v>1185</v>
      </c>
      <c r="H803" s="10" t="str">
        <f t="shared" si="12"/>
        <v>SettlementStandingSettlementInstruction</v>
      </c>
    </row>
    <row r="804" spans="1:8" x14ac:dyDescent="0.25">
      <c r="A804" s="2" t="s">
        <v>791</v>
      </c>
      <c r="B804" s="2" t="s">
        <v>833</v>
      </c>
      <c r="C804" s="2" t="s">
        <v>809</v>
      </c>
      <c r="D804" s="2" t="s">
        <v>2</v>
      </c>
      <c r="E804" s="2" t="s">
        <v>809</v>
      </c>
      <c r="F804" s="2" t="s">
        <v>833</v>
      </c>
      <c r="G804" s="2" t="s">
        <v>833</v>
      </c>
      <c r="H804" s="10" t="str">
        <f t="shared" si="12"/>
        <v>SecuritiesSettlementAutomaticBorrowing</v>
      </c>
    </row>
    <row r="805" spans="1:8" x14ac:dyDescent="0.25">
      <c r="A805" s="2" t="s">
        <v>791</v>
      </c>
      <c r="B805" s="2" t="s">
        <v>1592</v>
      </c>
      <c r="C805" s="2"/>
      <c r="D805" s="2" t="s">
        <v>4</v>
      </c>
      <c r="E805" s="2"/>
      <c r="F805" s="2"/>
      <c r="G805" s="2"/>
      <c r="H805" s="10" t="str">
        <f t="shared" si="12"/>
        <v/>
      </c>
    </row>
    <row r="806" spans="1:8" x14ac:dyDescent="0.25">
      <c r="A806" s="2" t="s">
        <v>791</v>
      </c>
      <c r="B806" s="2" t="s">
        <v>956</v>
      </c>
      <c r="C806" s="2" t="s">
        <v>955</v>
      </c>
      <c r="D806" s="2" t="s">
        <v>2</v>
      </c>
      <c r="E806" s="2" t="s">
        <v>75</v>
      </c>
      <c r="F806" s="2" t="s">
        <v>956</v>
      </c>
      <c r="G806" s="2" t="s">
        <v>1593</v>
      </c>
      <c r="H806" s="10" t="str">
        <f t="shared" si="12"/>
        <v>ObligationExposureType</v>
      </c>
    </row>
    <row r="807" spans="1:8" x14ac:dyDescent="0.25">
      <c r="A807" s="2" t="s">
        <v>791</v>
      </c>
      <c r="B807" s="2" t="s">
        <v>1225</v>
      </c>
      <c r="C807" s="2"/>
      <c r="D807" s="2" t="s">
        <v>2</v>
      </c>
      <c r="E807" s="2" t="s">
        <v>809</v>
      </c>
      <c r="F807" s="2" t="s">
        <v>1225</v>
      </c>
      <c r="G807" s="2" t="s">
        <v>1225</v>
      </c>
      <c r="H807" s="10" t="str">
        <f t="shared" si="12"/>
        <v>SecuritiesSettlementMarketClientSide</v>
      </c>
    </row>
    <row r="808" spans="1:8" x14ac:dyDescent="0.25">
      <c r="A808" s="2" t="s">
        <v>791</v>
      </c>
      <c r="B808" s="2" t="s">
        <v>1240</v>
      </c>
      <c r="C808" s="2"/>
      <c r="D808" s="2" t="s">
        <v>2</v>
      </c>
      <c r="E808" s="2" t="s">
        <v>1239</v>
      </c>
      <c r="F808" s="2" t="s">
        <v>1240</v>
      </c>
      <c r="G808" s="2" t="s">
        <v>1241</v>
      </c>
      <c r="H808" s="10" t="str">
        <f t="shared" si="12"/>
        <v>SecuritiesDeliveryObligationNettingEligibility</v>
      </c>
    </row>
    <row r="809" spans="1:8" x14ac:dyDescent="0.25">
      <c r="A809" s="2" t="s">
        <v>791</v>
      </c>
      <c r="B809" s="2" t="s">
        <v>1594</v>
      </c>
      <c r="C809" s="2"/>
      <c r="D809" s="2" t="s">
        <v>2</v>
      </c>
      <c r="E809" s="2" t="s">
        <v>809</v>
      </c>
      <c r="F809" s="2" t="s">
        <v>1585</v>
      </c>
      <c r="G809" s="2" t="s">
        <v>1585</v>
      </c>
      <c r="H809" s="10" t="str">
        <f t="shared" si="12"/>
        <v>SecuritiesSettlementSecuritiesRealTimeGrossSettlement</v>
      </c>
    </row>
    <row r="810" spans="1:8" x14ac:dyDescent="0.25">
      <c r="A810" s="2" t="s">
        <v>791</v>
      </c>
      <c r="B810" s="2" t="s">
        <v>490</v>
      </c>
      <c r="C810" s="2"/>
      <c r="D810" s="2" t="s">
        <v>2</v>
      </c>
      <c r="E810" s="2" t="s">
        <v>75</v>
      </c>
      <c r="F810" s="2" t="s">
        <v>490</v>
      </c>
      <c r="G810" s="2"/>
      <c r="H810" s="10" t="str">
        <f t="shared" si="12"/>
        <v>ObligationPriority</v>
      </c>
    </row>
    <row r="811" spans="1:8" x14ac:dyDescent="0.25">
      <c r="A811" s="2" t="s">
        <v>791</v>
      </c>
      <c r="B811" s="2" t="s">
        <v>1595</v>
      </c>
      <c r="C811" s="2"/>
      <c r="D811" s="2" t="s">
        <v>4</v>
      </c>
      <c r="E811" s="2"/>
      <c r="F811" s="2"/>
      <c r="G811" s="2"/>
      <c r="H811" s="10" t="str">
        <f t="shared" si="12"/>
        <v/>
      </c>
    </row>
    <row r="812" spans="1:8" x14ac:dyDescent="0.25">
      <c r="A812" s="2" t="s">
        <v>791</v>
      </c>
      <c r="B812" s="2" t="s">
        <v>838</v>
      </c>
      <c r="C812" s="2" t="s">
        <v>809</v>
      </c>
      <c r="D812" s="2" t="s">
        <v>2</v>
      </c>
      <c r="E812" s="2" t="s">
        <v>809</v>
      </c>
      <c r="F812" s="2" t="s">
        <v>838</v>
      </c>
      <c r="G812" s="2" t="s">
        <v>838</v>
      </c>
      <c r="H812" s="10" t="str">
        <f t="shared" si="12"/>
        <v>SecuritiesSettlementBlockTrade</v>
      </c>
    </row>
    <row r="813" spans="1:8" x14ac:dyDescent="0.25">
      <c r="A813" s="2" t="s">
        <v>791</v>
      </c>
      <c r="B813" s="2" t="s">
        <v>1320</v>
      </c>
      <c r="C813" s="2" t="s">
        <v>809</v>
      </c>
      <c r="D813" s="2" t="s">
        <v>4</v>
      </c>
      <c r="E813" s="2"/>
      <c r="F813" s="2"/>
      <c r="G813" s="2"/>
      <c r="H813" s="10" t="str">
        <f t="shared" si="12"/>
        <v/>
      </c>
    </row>
    <row r="814" spans="1:8" x14ac:dyDescent="0.25">
      <c r="A814" s="2" t="s">
        <v>791</v>
      </c>
      <c r="B814" s="2" t="s">
        <v>810</v>
      </c>
      <c r="C814" s="2"/>
      <c r="D814" s="2" t="s">
        <v>2</v>
      </c>
      <c r="E814" s="2" t="s">
        <v>811</v>
      </c>
      <c r="F814" s="2" t="s">
        <v>810</v>
      </c>
      <c r="G814" s="2" t="s">
        <v>812</v>
      </c>
      <c r="H814" s="10" t="str">
        <f t="shared" si="12"/>
        <v>SecuritiesTradeExecutionStampDutyIndicator</v>
      </c>
    </row>
    <row r="815" spans="1:8" x14ac:dyDescent="0.25">
      <c r="A815" s="2" t="s">
        <v>791</v>
      </c>
      <c r="B815" s="2" t="s">
        <v>1596</v>
      </c>
      <c r="C815" s="2" t="s">
        <v>809</v>
      </c>
      <c r="D815" s="2" t="s">
        <v>2</v>
      </c>
      <c r="E815" s="2" t="s">
        <v>809</v>
      </c>
      <c r="F815" s="2" t="s">
        <v>836</v>
      </c>
      <c r="G815" s="2" t="s">
        <v>836</v>
      </c>
      <c r="H815" s="10" t="str">
        <f t="shared" si="12"/>
        <v>SecuritiesSettlementBeneficialOwnershipIndicator</v>
      </c>
    </row>
    <row r="816" spans="1:8" x14ac:dyDescent="0.25">
      <c r="A816" s="2" t="s">
        <v>791</v>
      </c>
      <c r="B816" s="2" t="s">
        <v>1524</v>
      </c>
      <c r="C816" s="2" t="s">
        <v>873</v>
      </c>
      <c r="D816" s="2" t="s">
        <v>2</v>
      </c>
      <c r="E816" s="2" t="s">
        <v>873</v>
      </c>
      <c r="F816" s="2" t="s">
        <v>1524</v>
      </c>
      <c r="G816" s="2" t="s">
        <v>1597</v>
      </c>
      <c r="H816" s="10" t="str">
        <f t="shared" si="12"/>
        <v>SecuritiesFinancingRepurchaseType</v>
      </c>
    </row>
    <row r="817" spans="1:8" x14ac:dyDescent="0.25">
      <c r="A817" s="2" t="s">
        <v>791</v>
      </c>
      <c r="B817" s="2" t="s">
        <v>1220</v>
      </c>
      <c r="C817" s="2"/>
      <c r="D817" s="2" t="s">
        <v>2</v>
      </c>
      <c r="E817" s="2" t="s">
        <v>809</v>
      </c>
      <c r="F817" s="2" t="s">
        <v>1220</v>
      </c>
      <c r="G817" s="2" t="s">
        <v>1220</v>
      </c>
      <c r="H817" s="10" t="str">
        <f t="shared" si="12"/>
        <v>SecuritiesSettlementLetterOfGuarantee</v>
      </c>
    </row>
    <row r="818" spans="1:8" x14ac:dyDescent="0.25">
      <c r="A818" s="2" t="s">
        <v>791</v>
      </c>
      <c r="B818" s="2" t="s">
        <v>1598</v>
      </c>
      <c r="C818" s="2"/>
      <c r="D818" s="2" t="s">
        <v>2</v>
      </c>
      <c r="E818" s="2" t="s">
        <v>809</v>
      </c>
      <c r="F818" s="2" t="s">
        <v>1599</v>
      </c>
      <c r="G818" s="2" t="s">
        <v>1599</v>
      </c>
      <c r="H818" s="10" t="str">
        <f t="shared" si="12"/>
        <v>SecuritiesSettlementSecuritiesTransactionType</v>
      </c>
    </row>
    <row r="819" spans="1:8" x14ac:dyDescent="0.25">
      <c r="A819" s="2" t="s">
        <v>791</v>
      </c>
      <c r="B819" s="2" t="s">
        <v>1276</v>
      </c>
      <c r="C819" s="2"/>
      <c r="D819" s="2" t="s">
        <v>2</v>
      </c>
      <c r="E819" s="2" t="s">
        <v>968</v>
      </c>
      <c r="F819" s="2" t="s">
        <v>1276</v>
      </c>
      <c r="G819" s="2" t="s">
        <v>1600</v>
      </c>
      <c r="H819" s="10" t="str">
        <f t="shared" si="12"/>
        <v>SecurityRegistration</v>
      </c>
    </row>
    <row r="820" spans="1:8" x14ac:dyDescent="0.25">
      <c r="A820" s="2" t="s">
        <v>791</v>
      </c>
      <c r="B820" s="2" t="s">
        <v>1601</v>
      </c>
      <c r="C820" s="2" t="s">
        <v>859</v>
      </c>
      <c r="D820" s="2" t="s">
        <v>2</v>
      </c>
      <c r="E820" s="2" t="s">
        <v>1239</v>
      </c>
      <c r="F820" s="2" t="s">
        <v>1601</v>
      </c>
      <c r="G820" s="2" t="s">
        <v>1602</v>
      </c>
      <c r="H820" s="10" t="str">
        <f t="shared" si="12"/>
        <v>SecuritiesDeliveryObligationCCPEligibility</v>
      </c>
    </row>
    <row r="821" spans="1:8" x14ac:dyDescent="0.25">
      <c r="A821" s="2" t="s">
        <v>791</v>
      </c>
      <c r="B821" s="2" t="s">
        <v>1603</v>
      </c>
      <c r="C821" s="2"/>
      <c r="D821" s="2" t="s">
        <v>2</v>
      </c>
      <c r="E821" s="2" t="s">
        <v>809</v>
      </c>
      <c r="F821" s="2" t="s">
        <v>1603</v>
      </c>
      <c r="G821" s="2" t="s">
        <v>1603</v>
      </c>
      <c r="H821" s="10" t="str">
        <f t="shared" si="12"/>
        <v>SecuritiesSettlementPartialSettlementIndicator</v>
      </c>
    </row>
    <row r="822" spans="1:8" x14ac:dyDescent="0.25">
      <c r="A822" s="2" t="s">
        <v>791</v>
      </c>
      <c r="B822" s="2" t="s">
        <v>1604</v>
      </c>
      <c r="C822" s="2"/>
      <c r="D822" s="2" t="s">
        <v>2</v>
      </c>
      <c r="E822" s="2" t="s">
        <v>809</v>
      </c>
      <c r="F822" s="2" t="s">
        <v>1604</v>
      </c>
      <c r="G822" s="2" t="s">
        <v>1604</v>
      </c>
      <c r="H822" s="10" t="str">
        <f t="shared" si="12"/>
        <v>SecuritiesSettlementSettlementSystemMethod</v>
      </c>
    </row>
    <row r="823" spans="1:8" x14ac:dyDescent="0.25">
      <c r="A823" s="2" t="s">
        <v>791</v>
      </c>
      <c r="B823" s="2" t="s">
        <v>1605</v>
      </c>
      <c r="C823" s="2"/>
      <c r="D823" s="2" t="s">
        <v>2</v>
      </c>
      <c r="E823" s="2" t="s">
        <v>873</v>
      </c>
      <c r="F823" s="2" t="s">
        <v>1606</v>
      </c>
      <c r="G823" s="2"/>
      <c r="H823" s="10" t="str">
        <f t="shared" si="12"/>
        <v>SecuritiesFinancingReturnLegInstruction</v>
      </c>
    </row>
    <row r="824" spans="1:8" x14ac:dyDescent="0.25">
      <c r="A824" s="2" t="s">
        <v>791</v>
      </c>
      <c r="B824" s="2" t="s">
        <v>1607</v>
      </c>
      <c r="C824" s="2"/>
      <c r="D824" s="2" t="s">
        <v>2</v>
      </c>
      <c r="E824" s="2" t="s">
        <v>809</v>
      </c>
      <c r="F824" s="2" t="s">
        <v>1607</v>
      </c>
      <c r="G824" s="2" t="s">
        <v>1607</v>
      </c>
      <c r="H824" s="10" t="str">
        <f t="shared" si="12"/>
        <v>SecuritiesSettlementHoldIndicator</v>
      </c>
    </row>
    <row r="825" spans="1:8" x14ac:dyDescent="0.25">
      <c r="A825" s="2" t="s">
        <v>791</v>
      </c>
      <c r="B825" s="2" t="s">
        <v>1608</v>
      </c>
      <c r="C825" s="2"/>
      <c r="D825" s="2" t="s">
        <v>2</v>
      </c>
      <c r="E825" s="2" t="s">
        <v>809</v>
      </c>
      <c r="F825" s="2" t="s">
        <v>1608</v>
      </c>
      <c r="G825" s="2" t="s">
        <v>1608</v>
      </c>
      <c r="H825" s="10" t="str">
        <f t="shared" si="12"/>
        <v>SecuritiesSettlementEligibleForCollateral</v>
      </c>
    </row>
    <row r="826" spans="1:8" x14ac:dyDescent="0.25">
      <c r="A826" s="2" t="s">
        <v>791</v>
      </c>
      <c r="B826" s="2" t="s">
        <v>1609</v>
      </c>
      <c r="C826" s="2"/>
      <c r="D826" s="2" t="s">
        <v>2</v>
      </c>
      <c r="E826" s="2" t="s">
        <v>1610</v>
      </c>
      <c r="F826" s="2" t="s">
        <v>1609</v>
      </c>
      <c r="G826" s="2" t="s">
        <v>1611</v>
      </c>
      <c r="H826" s="10" t="str">
        <f t="shared" si="12"/>
        <v>SecuritiesSettlementPartyRoleSettlingCapacity</v>
      </c>
    </row>
    <row r="827" spans="1:8" x14ac:dyDescent="0.25">
      <c r="A827" s="2" t="s">
        <v>791</v>
      </c>
      <c r="B827" s="2" t="s">
        <v>1612</v>
      </c>
      <c r="C827" s="2" t="s">
        <v>809</v>
      </c>
      <c r="D827" s="2" t="s">
        <v>2</v>
      </c>
      <c r="E827" s="2" t="s">
        <v>809</v>
      </c>
      <c r="F827" s="2" t="s">
        <v>1612</v>
      </c>
      <c r="G827" s="2" t="s">
        <v>1612</v>
      </c>
      <c r="H827" s="10" t="str">
        <f t="shared" si="12"/>
        <v>SecuritiesSettlementSettlementTransactionCondition</v>
      </c>
    </row>
    <row r="828" spans="1:8" x14ac:dyDescent="0.25">
      <c r="A828" s="2" t="s">
        <v>791</v>
      </c>
      <c r="B828" s="2" t="s">
        <v>857</v>
      </c>
      <c r="C828" s="2"/>
      <c r="D828" s="2" t="s">
        <v>2</v>
      </c>
      <c r="E828" s="2" t="s">
        <v>1613</v>
      </c>
      <c r="F828" s="2" t="s">
        <v>89</v>
      </c>
      <c r="G828" s="2" t="s">
        <v>1614</v>
      </c>
      <c r="H828" s="10" t="str">
        <f t="shared" si="12"/>
        <v>SettlementInstructionSystemRoleSystem</v>
      </c>
    </row>
    <row r="829" spans="1:8" x14ac:dyDescent="0.25">
      <c r="A829" s="2" t="s">
        <v>791</v>
      </c>
      <c r="B829" s="2" t="s">
        <v>1615</v>
      </c>
      <c r="C829" s="2" t="s">
        <v>33</v>
      </c>
      <c r="D829" s="2" t="s">
        <v>2</v>
      </c>
      <c r="E829" s="2" t="s">
        <v>952</v>
      </c>
      <c r="F829" s="2" t="s">
        <v>1615</v>
      </c>
      <c r="G829" s="2" t="s">
        <v>1616</v>
      </c>
      <c r="H829" s="10" t="str">
        <f t="shared" si="12"/>
        <v>SecuritiesTaxStampDutyTaxBasis</v>
      </c>
    </row>
    <row r="830" spans="1:8" x14ac:dyDescent="0.25">
      <c r="A830" s="2" t="s">
        <v>791</v>
      </c>
      <c r="B830" s="2" t="s">
        <v>1617</v>
      </c>
      <c r="C830" s="2"/>
      <c r="D830" s="2" t="s">
        <v>2</v>
      </c>
      <c r="E830" s="2" t="s">
        <v>968</v>
      </c>
      <c r="F830" s="2" t="s">
        <v>1618</v>
      </c>
      <c r="G830" s="2" t="s">
        <v>1619</v>
      </c>
      <c r="H830" s="10" t="str">
        <f t="shared" si="12"/>
        <v>SecurityRestriction</v>
      </c>
    </row>
    <row r="831" spans="1:8" x14ac:dyDescent="0.25">
      <c r="A831" s="2" t="s">
        <v>791</v>
      </c>
      <c r="B831" s="2" t="s">
        <v>1620</v>
      </c>
      <c r="C831" s="2" t="s">
        <v>1610</v>
      </c>
      <c r="D831" s="2" t="s">
        <v>2</v>
      </c>
      <c r="E831" s="2" t="s">
        <v>1610</v>
      </c>
      <c r="F831" s="2" t="s">
        <v>1620</v>
      </c>
      <c r="G831" s="2" t="s">
        <v>1621</v>
      </c>
      <c r="H831" s="10" t="str">
        <f t="shared" si="12"/>
        <v>SecuritiesSettlementPartyRoleTaxCapacity</v>
      </c>
    </row>
    <row r="832" spans="1:8" x14ac:dyDescent="0.25">
      <c r="A832" s="1" t="s">
        <v>1622</v>
      </c>
      <c r="B832" s="1"/>
      <c r="C832" s="1"/>
      <c r="D832" s="1" t="s">
        <v>4</v>
      </c>
      <c r="E832" s="1"/>
      <c r="F832" s="3"/>
      <c r="G832" s="3"/>
      <c r="H832" s="10" t="str">
        <f t="shared" si="12"/>
        <v/>
      </c>
    </row>
    <row r="833" spans="1:8" x14ac:dyDescent="0.25">
      <c r="A833" s="2" t="s">
        <v>1622</v>
      </c>
      <c r="B833" s="2" t="s">
        <v>22</v>
      </c>
      <c r="C833" s="2"/>
      <c r="D833" s="2" t="s">
        <v>4</v>
      </c>
      <c r="E833" s="2"/>
      <c r="F833" s="2"/>
      <c r="G833" s="2"/>
      <c r="H833" s="10" t="str">
        <f t="shared" si="12"/>
        <v/>
      </c>
    </row>
    <row r="834" spans="1:8" x14ac:dyDescent="0.25">
      <c r="A834" s="2" t="s">
        <v>1622</v>
      </c>
      <c r="B834" s="2" t="s">
        <v>27</v>
      </c>
      <c r="C834" s="2" t="s">
        <v>33</v>
      </c>
      <c r="D834" s="2" t="s">
        <v>4</v>
      </c>
      <c r="E834" s="2"/>
      <c r="F834" s="2"/>
      <c r="G834" s="2"/>
      <c r="H834" s="10" t="str">
        <f t="shared" si="12"/>
        <v/>
      </c>
    </row>
    <row r="835" spans="1:8" x14ac:dyDescent="0.25">
      <c r="A835" s="1" t="s">
        <v>1623</v>
      </c>
      <c r="B835" s="1"/>
      <c r="C835" s="1"/>
      <c r="D835" s="1" t="s">
        <v>2</v>
      </c>
      <c r="E835" s="1" t="s">
        <v>1610</v>
      </c>
      <c r="F835" s="3"/>
      <c r="G835" s="3"/>
      <c r="H835" s="10" t="str">
        <f t="shared" ref="H835:H898" si="13">E835&amp;F835</f>
        <v>SecuritiesSettlementPartyRole</v>
      </c>
    </row>
    <row r="836" spans="1:8" x14ac:dyDescent="0.25">
      <c r="A836" s="2" t="s">
        <v>1623</v>
      </c>
      <c r="B836" s="2" t="s">
        <v>1624</v>
      </c>
      <c r="C836" s="2" t="s">
        <v>9</v>
      </c>
      <c r="D836" s="2" t="s">
        <v>2</v>
      </c>
      <c r="E836" s="2" t="s">
        <v>34</v>
      </c>
      <c r="F836" s="2" t="s">
        <v>28</v>
      </c>
      <c r="G836" s="2" t="s">
        <v>919</v>
      </c>
      <c r="H836" s="10" t="str">
        <f t="shared" si="13"/>
        <v>PartyIdentification</v>
      </c>
    </row>
    <row r="837" spans="1:8" x14ac:dyDescent="0.25">
      <c r="A837" s="2" t="s">
        <v>1623</v>
      </c>
      <c r="B837" s="2" t="s">
        <v>1625</v>
      </c>
      <c r="C837" s="2" t="s">
        <v>9</v>
      </c>
      <c r="D837" s="2" t="s">
        <v>2</v>
      </c>
      <c r="E837" s="2" t="s">
        <v>34</v>
      </c>
      <c r="F837" s="2" t="s">
        <v>28</v>
      </c>
      <c r="G837" s="2" t="s">
        <v>919</v>
      </c>
      <c r="H837" s="10" t="str">
        <f t="shared" si="13"/>
        <v>PartyIdentification</v>
      </c>
    </row>
    <row r="838" spans="1:8" x14ac:dyDescent="0.25">
      <c r="A838" s="2" t="s">
        <v>1623</v>
      </c>
      <c r="B838" s="2" t="s">
        <v>1626</v>
      </c>
      <c r="C838" s="2" t="s">
        <v>9</v>
      </c>
      <c r="D838" s="2" t="s">
        <v>2</v>
      </c>
      <c r="E838" s="2" t="s">
        <v>34</v>
      </c>
      <c r="F838" s="2" t="s">
        <v>28</v>
      </c>
      <c r="G838" s="2" t="s">
        <v>919</v>
      </c>
      <c r="H838" s="10" t="str">
        <f t="shared" si="13"/>
        <v>PartyIdentification</v>
      </c>
    </row>
    <row r="839" spans="1:8" x14ac:dyDescent="0.25">
      <c r="A839" s="2" t="s">
        <v>1623</v>
      </c>
      <c r="B839" s="2" t="s">
        <v>1627</v>
      </c>
      <c r="C839" s="2" t="s">
        <v>9</v>
      </c>
      <c r="D839" s="2" t="s">
        <v>2</v>
      </c>
      <c r="E839" s="2" t="s">
        <v>34</v>
      </c>
      <c r="F839" s="2" t="s">
        <v>28</v>
      </c>
      <c r="G839" s="2" t="s">
        <v>919</v>
      </c>
      <c r="H839" s="10" t="str">
        <f t="shared" si="13"/>
        <v>PartyIdentification</v>
      </c>
    </row>
    <row r="840" spans="1:8" x14ac:dyDescent="0.25">
      <c r="A840" s="2" t="s">
        <v>1623</v>
      </c>
      <c r="B840" s="2" t="s">
        <v>1628</v>
      </c>
      <c r="C840" s="2" t="s">
        <v>9</v>
      </c>
      <c r="D840" s="2" t="s">
        <v>2</v>
      </c>
      <c r="E840" s="2" t="s">
        <v>34</v>
      </c>
      <c r="F840" s="2" t="s">
        <v>28</v>
      </c>
      <c r="G840" s="2" t="s">
        <v>919</v>
      </c>
      <c r="H840" s="10" t="str">
        <f t="shared" si="13"/>
        <v>PartyIdentification</v>
      </c>
    </row>
    <row r="841" spans="1:8" x14ac:dyDescent="0.25">
      <c r="A841" s="2" t="s">
        <v>1623</v>
      </c>
      <c r="B841" s="2" t="s">
        <v>1629</v>
      </c>
      <c r="C841" s="2" t="s">
        <v>9</v>
      </c>
      <c r="D841" s="2" t="s">
        <v>2</v>
      </c>
      <c r="E841" s="2" t="s">
        <v>34</v>
      </c>
      <c r="F841" s="2" t="s">
        <v>28</v>
      </c>
      <c r="G841" s="2" t="s">
        <v>1630</v>
      </c>
      <c r="H841" s="10" t="str">
        <f t="shared" si="13"/>
        <v>PartyIdentification</v>
      </c>
    </row>
    <row r="842" spans="1:8" x14ac:dyDescent="0.25">
      <c r="A842" s="1" t="s">
        <v>1631</v>
      </c>
      <c r="B842" s="1"/>
      <c r="C842" s="1"/>
      <c r="D842" s="1" t="s">
        <v>2</v>
      </c>
      <c r="E842" s="1" t="s">
        <v>1185</v>
      </c>
      <c r="F842" s="3"/>
      <c r="G842" s="3"/>
      <c r="H842" s="10" t="str">
        <f t="shared" si="13"/>
        <v>StandingSettlementInstruction</v>
      </c>
    </row>
    <row r="843" spans="1:8" x14ac:dyDescent="0.25">
      <c r="A843" s="2" t="s">
        <v>1631</v>
      </c>
      <c r="B843" s="2" t="s">
        <v>22</v>
      </c>
      <c r="C843" s="2"/>
      <c r="D843" s="2" t="s">
        <v>2</v>
      </c>
      <c r="E843" s="2" t="s">
        <v>1185</v>
      </c>
      <c r="F843" s="2" t="s">
        <v>1632</v>
      </c>
      <c r="G843" s="2" t="s">
        <v>1632</v>
      </c>
      <c r="H843" s="10" t="str">
        <f t="shared" si="13"/>
        <v>StandingSettlementInstructionSettlementStandingInstructionDatabase</v>
      </c>
    </row>
    <row r="844" spans="1:8" x14ac:dyDescent="0.25">
      <c r="A844" s="2" t="s">
        <v>1631</v>
      </c>
      <c r="B844" s="2" t="s">
        <v>27</v>
      </c>
      <c r="C844" s="2" t="s">
        <v>33</v>
      </c>
      <c r="D844" s="2" t="s">
        <v>2</v>
      </c>
      <c r="E844" s="2" t="s">
        <v>1185</v>
      </c>
      <c r="F844" s="2" t="s">
        <v>1632</v>
      </c>
      <c r="G844" s="2" t="s">
        <v>1632</v>
      </c>
      <c r="H844" s="10" t="str">
        <f t="shared" si="13"/>
        <v>StandingSettlementInstructionSettlementStandingInstructionDatabase</v>
      </c>
    </row>
    <row r="845" spans="1:8" x14ac:dyDescent="0.25">
      <c r="A845" s="1" t="s">
        <v>1633</v>
      </c>
      <c r="B845" s="1"/>
      <c r="C845" s="1"/>
      <c r="D845" s="1" t="s">
        <v>4</v>
      </c>
      <c r="E845" s="1"/>
      <c r="F845" s="3"/>
      <c r="G845" s="3"/>
      <c r="H845" s="10" t="str">
        <f t="shared" si="13"/>
        <v/>
      </c>
    </row>
    <row r="846" spans="1:8" x14ac:dyDescent="0.25">
      <c r="A846" s="2" t="s">
        <v>1633</v>
      </c>
      <c r="B846" s="2" t="s">
        <v>27</v>
      </c>
      <c r="C846" s="2" t="s">
        <v>33</v>
      </c>
      <c r="D846" s="2" t="s">
        <v>2</v>
      </c>
      <c r="E846" s="2" t="s">
        <v>809</v>
      </c>
      <c r="F846" s="2" t="s">
        <v>1604</v>
      </c>
      <c r="G846" s="2" t="s">
        <v>1604</v>
      </c>
      <c r="H846" s="10" t="str">
        <f t="shared" si="13"/>
        <v>SecuritiesSettlementSettlementSystemMethod</v>
      </c>
    </row>
    <row r="847" spans="1:8" x14ac:dyDescent="0.25">
      <c r="A847" s="2" t="s">
        <v>1633</v>
      </c>
      <c r="B847" s="2" t="s">
        <v>22</v>
      </c>
      <c r="C847" s="2"/>
      <c r="D847" s="2" t="s">
        <v>2</v>
      </c>
      <c r="E847" s="2" t="s">
        <v>809</v>
      </c>
      <c r="F847" s="2" t="s">
        <v>1604</v>
      </c>
      <c r="G847" s="2" t="s">
        <v>1604</v>
      </c>
      <c r="H847" s="10" t="str">
        <f t="shared" si="13"/>
        <v>SecuritiesSettlementSettlementSystemMethod</v>
      </c>
    </row>
    <row r="848" spans="1:8" x14ac:dyDescent="0.25">
      <c r="A848" s="1" t="s">
        <v>1634</v>
      </c>
      <c r="B848" s="1"/>
      <c r="C848" s="1"/>
      <c r="D848" s="1" t="s">
        <v>2</v>
      </c>
      <c r="E848" s="1" t="s">
        <v>809</v>
      </c>
      <c r="F848" s="3"/>
      <c r="G848" s="3"/>
      <c r="H848" s="10" t="str">
        <f t="shared" si="13"/>
        <v>SecuritiesSettlement</v>
      </c>
    </row>
    <row r="849" spans="1:8" x14ac:dyDescent="0.25">
      <c r="A849" s="2" t="s">
        <v>1634</v>
      </c>
      <c r="B849" s="2" t="s">
        <v>22</v>
      </c>
      <c r="C849" s="2"/>
      <c r="D849" s="2" t="s">
        <v>2</v>
      </c>
      <c r="E849" s="2" t="s">
        <v>809</v>
      </c>
      <c r="F849" s="2" t="s">
        <v>1612</v>
      </c>
      <c r="G849" s="2" t="s">
        <v>1612</v>
      </c>
      <c r="H849" s="10" t="str">
        <f t="shared" si="13"/>
        <v>SecuritiesSettlementSettlementTransactionCondition</v>
      </c>
    </row>
    <row r="850" spans="1:8" x14ac:dyDescent="0.25">
      <c r="A850" s="2" t="s">
        <v>1634</v>
      </c>
      <c r="B850" s="2" t="s">
        <v>27</v>
      </c>
      <c r="C850" s="2" t="s">
        <v>33</v>
      </c>
      <c r="D850" s="2" t="s">
        <v>2</v>
      </c>
      <c r="E850" s="2" t="s">
        <v>809</v>
      </c>
      <c r="F850" s="2" t="s">
        <v>1612</v>
      </c>
      <c r="G850" s="2" t="s">
        <v>1612</v>
      </c>
      <c r="H850" s="10" t="str">
        <f t="shared" si="13"/>
        <v>SecuritiesSettlementSettlementTransactionCondition</v>
      </c>
    </row>
    <row r="851" spans="1:8" x14ac:dyDescent="0.25">
      <c r="A851" s="1" t="s">
        <v>1635</v>
      </c>
      <c r="B851" s="1"/>
      <c r="C851" s="1"/>
      <c r="D851" s="1" t="s">
        <v>4</v>
      </c>
      <c r="E851" s="1"/>
      <c r="F851" s="3"/>
      <c r="G851" s="3"/>
      <c r="H851" s="10" t="str">
        <f t="shared" si="13"/>
        <v/>
      </c>
    </row>
    <row r="852" spans="1:8" x14ac:dyDescent="0.25">
      <c r="A852" s="2" t="s">
        <v>1635</v>
      </c>
      <c r="B852" s="2" t="s">
        <v>22</v>
      </c>
      <c r="C852" s="2"/>
      <c r="D852" s="2" t="s">
        <v>4</v>
      </c>
      <c r="E852" s="2"/>
      <c r="F852" s="2"/>
      <c r="G852" s="2"/>
      <c r="H852" s="10" t="str">
        <f t="shared" si="13"/>
        <v/>
      </c>
    </row>
    <row r="853" spans="1:8" x14ac:dyDescent="0.25">
      <c r="A853" s="2" t="s">
        <v>1635</v>
      </c>
      <c r="B853" s="2" t="s">
        <v>27</v>
      </c>
      <c r="C853" s="2" t="s">
        <v>33</v>
      </c>
      <c r="D853" s="2" t="s">
        <v>4</v>
      </c>
      <c r="E853" s="2"/>
      <c r="F853" s="2"/>
      <c r="G853" s="2"/>
      <c r="H853" s="10" t="str">
        <f t="shared" si="13"/>
        <v/>
      </c>
    </row>
    <row r="854" spans="1:8" x14ac:dyDescent="0.25">
      <c r="A854" s="1" t="s">
        <v>1636</v>
      </c>
      <c r="B854" s="1"/>
      <c r="C854" s="1"/>
      <c r="D854" s="1" t="s">
        <v>4</v>
      </c>
      <c r="E854" s="1"/>
      <c r="F854" s="3"/>
      <c r="G854" s="3"/>
      <c r="H854" s="10" t="str">
        <f t="shared" si="13"/>
        <v/>
      </c>
    </row>
    <row r="855" spans="1:8" x14ac:dyDescent="0.25">
      <c r="A855" s="2" t="s">
        <v>1636</v>
      </c>
      <c r="B855" s="2" t="s">
        <v>22</v>
      </c>
      <c r="C855" s="2"/>
      <c r="D855" s="2" t="s">
        <v>4</v>
      </c>
      <c r="E855" s="2"/>
      <c r="F855" s="2"/>
      <c r="G855" s="2"/>
      <c r="H855" s="10" t="str">
        <f t="shared" si="13"/>
        <v/>
      </c>
    </row>
    <row r="856" spans="1:8" x14ac:dyDescent="0.25">
      <c r="A856" s="2" t="s">
        <v>1636</v>
      </c>
      <c r="B856" s="2" t="s">
        <v>27</v>
      </c>
      <c r="C856" s="2" t="s">
        <v>33</v>
      </c>
      <c r="D856" s="2" t="s">
        <v>4</v>
      </c>
      <c r="E856" s="2"/>
      <c r="F856" s="2"/>
      <c r="G856" s="2"/>
      <c r="H856" s="10" t="str">
        <f t="shared" si="13"/>
        <v/>
      </c>
    </row>
    <row r="857" spans="1:8" x14ac:dyDescent="0.25">
      <c r="A857" s="1" t="s">
        <v>1637</v>
      </c>
      <c r="B857" s="1"/>
      <c r="C857" s="1"/>
      <c r="D857" s="1" t="s">
        <v>2</v>
      </c>
      <c r="E857" s="1" t="s">
        <v>33</v>
      </c>
      <c r="F857" s="3"/>
      <c r="G857" s="3"/>
      <c r="H857" s="10" t="str">
        <f t="shared" si="13"/>
        <v>GenericIdentification</v>
      </c>
    </row>
    <row r="858" spans="1:8" x14ac:dyDescent="0.25">
      <c r="A858" s="2" t="s">
        <v>1637</v>
      </c>
      <c r="B858" s="2" t="s">
        <v>28</v>
      </c>
      <c r="C858" s="2"/>
      <c r="D858" s="2" t="s">
        <v>2</v>
      </c>
      <c r="E858" s="2" t="s">
        <v>33</v>
      </c>
      <c r="F858" s="2" t="s">
        <v>28</v>
      </c>
      <c r="G858" s="2" t="s">
        <v>28</v>
      </c>
      <c r="H858" s="10" t="str">
        <f t="shared" si="13"/>
        <v>GenericIdentificationIdentification</v>
      </c>
    </row>
    <row r="859" spans="1:8" x14ac:dyDescent="0.25">
      <c r="A859" s="1" t="s">
        <v>1638</v>
      </c>
      <c r="B859" s="1"/>
      <c r="C859" s="1"/>
      <c r="D859" s="1" t="s">
        <v>4</v>
      </c>
      <c r="E859" s="1"/>
      <c r="F859" s="3"/>
      <c r="G859" s="3"/>
      <c r="H859" s="10" t="str">
        <f t="shared" si="13"/>
        <v/>
      </c>
    </row>
    <row r="860" spans="1:8" x14ac:dyDescent="0.25">
      <c r="A860" s="2" t="s">
        <v>1638</v>
      </c>
      <c r="B860" s="2" t="s">
        <v>1499</v>
      </c>
      <c r="C860" s="2"/>
      <c r="D860" s="2" t="s">
        <v>4</v>
      </c>
      <c r="E860" s="2"/>
      <c r="F860" s="2"/>
      <c r="G860" s="2"/>
      <c r="H860" s="10" t="str">
        <f t="shared" si="13"/>
        <v/>
      </c>
    </row>
    <row r="861" spans="1:8" x14ac:dyDescent="0.25">
      <c r="A861" s="2" t="s">
        <v>1638</v>
      </c>
      <c r="B861" s="2" t="s">
        <v>1639</v>
      </c>
      <c r="C861" s="2"/>
      <c r="D861" s="2" t="s">
        <v>4</v>
      </c>
      <c r="E861" s="2"/>
      <c r="F861" s="2"/>
      <c r="G861" s="2"/>
      <c r="H861" s="10" t="str">
        <f t="shared" si="13"/>
        <v/>
      </c>
    </row>
    <row r="862" spans="1:8" x14ac:dyDescent="0.25">
      <c r="A862" s="1" t="s">
        <v>1640</v>
      </c>
      <c r="B862" s="1"/>
      <c r="C862" s="1"/>
      <c r="D862" s="1" t="s">
        <v>2</v>
      </c>
      <c r="E862" s="1" t="s">
        <v>1185</v>
      </c>
      <c r="F862" s="3"/>
      <c r="G862" s="3"/>
      <c r="H862" s="10" t="str">
        <f t="shared" si="13"/>
        <v>StandingSettlementInstruction</v>
      </c>
    </row>
    <row r="863" spans="1:8" x14ac:dyDescent="0.25">
      <c r="A863" s="2" t="s">
        <v>1640</v>
      </c>
      <c r="B863" s="2" t="s">
        <v>1641</v>
      </c>
      <c r="C863" s="2" t="s">
        <v>1610</v>
      </c>
      <c r="D863" s="2" t="s">
        <v>2</v>
      </c>
      <c r="E863" s="2" t="s">
        <v>1642</v>
      </c>
      <c r="F863" s="2"/>
      <c r="G863" s="2" t="s">
        <v>1643</v>
      </c>
      <c r="H863" s="10" t="str">
        <f t="shared" si="13"/>
        <v>DeliveringSettlementParty</v>
      </c>
    </row>
    <row r="864" spans="1:8" x14ac:dyDescent="0.25">
      <c r="A864" s="2" t="s">
        <v>1640</v>
      </c>
      <c r="B864" s="2" t="s">
        <v>1644</v>
      </c>
      <c r="C864" s="2" t="s">
        <v>9</v>
      </c>
      <c r="D864" s="2" t="s">
        <v>2</v>
      </c>
      <c r="E864" s="2" t="s">
        <v>34</v>
      </c>
      <c r="F864" s="2" t="s">
        <v>28</v>
      </c>
      <c r="G864" s="2" t="s">
        <v>1645</v>
      </c>
      <c r="H864" s="10" t="str">
        <f t="shared" si="13"/>
        <v>PartyIdentification</v>
      </c>
    </row>
    <row r="865" spans="1:8" x14ac:dyDescent="0.25">
      <c r="A865" s="2" t="s">
        <v>1640</v>
      </c>
      <c r="B865" s="2" t="s">
        <v>1632</v>
      </c>
      <c r="C865" s="2" t="s">
        <v>1185</v>
      </c>
      <c r="D865" s="2" t="s">
        <v>2</v>
      </c>
      <c r="E865" s="2" t="s">
        <v>1185</v>
      </c>
      <c r="F865" s="2"/>
      <c r="G865" s="2" t="s">
        <v>31</v>
      </c>
      <c r="H865" s="10" t="str">
        <f t="shared" si="13"/>
        <v>StandingSettlementInstruction</v>
      </c>
    </row>
    <row r="866" spans="1:8" x14ac:dyDescent="0.25">
      <c r="A866" s="2" t="s">
        <v>1640</v>
      </c>
      <c r="B866" s="2" t="s">
        <v>1646</v>
      </c>
      <c r="C866" s="2" t="s">
        <v>1610</v>
      </c>
      <c r="D866" s="2" t="s">
        <v>2</v>
      </c>
      <c r="E866" s="2" t="s">
        <v>1647</v>
      </c>
      <c r="F866" s="2"/>
      <c r="G866" s="2" t="s">
        <v>1648</v>
      </c>
      <c r="H866" s="10" t="str">
        <f t="shared" si="13"/>
        <v>ReceivingSettlementParty</v>
      </c>
    </row>
    <row r="867" spans="1:8" x14ac:dyDescent="0.25">
      <c r="A867" s="1" t="s">
        <v>1649</v>
      </c>
      <c r="B867" s="1"/>
      <c r="C867" s="1"/>
      <c r="D867" s="1" t="s">
        <v>4</v>
      </c>
      <c r="E867" s="1"/>
      <c r="F867" s="3"/>
      <c r="G867" s="3"/>
      <c r="H867" s="10" t="str">
        <f t="shared" si="13"/>
        <v/>
      </c>
    </row>
    <row r="868" spans="1:8" x14ac:dyDescent="0.25">
      <c r="A868" s="2" t="s">
        <v>1649</v>
      </c>
      <c r="B868" s="2" t="s">
        <v>1650</v>
      </c>
      <c r="C868" s="2"/>
      <c r="D868" s="2" t="s">
        <v>4</v>
      </c>
      <c r="E868" s="2"/>
      <c r="F868" s="2"/>
      <c r="G868" s="2"/>
      <c r="H868" s="10" t="str">
        <f t="shared" si="13"/>
        <v/>
      </c>
    </row>
    <row r="869" spans="1:8" x14ac:dyDescent="0.25">
      <c r="A869" s="2" t="s">
        <v>1649</v>
      </c>
      <c r="B869" s="2" t="s">
        <v>1651</v>
      </c>
      <c r="C869" s="2"/>
      <c r="D869" s="2" t="s">
        <v>4</v>
      </c>
      <c r="E869" s="2"/>
      <c r="F869" s="2"/>
      <c r="G869" s="2"/>
      <c r="H869" s="10" t="str">
        <f t="shared" si="13"/>
        <v/>
      </c>
    </row>
    <row r="870" spans="1:8" x14ac:dyDescent="0.25">
      <c r="A870" s="1" t="s">
        <v>1652</v>
      </c>
      <c r="B870" s="1"/>
      <c r="C870" s="1"/>
      <c r="D870" s="1" t="s">
        <v>4</v>
      </c>
      <c r="E870" s="1"/>
      <c r="F870" s="3"/>
      <c r="G870" s="3"/>
      <c r="H870" s="10" t="str">
        <f t="shared" si="13"/>
        <v/>
      </c>
    </row>
    <row r="871" spans="1:8" x14ac:dyDescent="0.25">
      <c r="A871" s="2" t="s">
        <v>1652</v>
      </c>
      <c r="B871" s="2" t="s">
        <v>1653</v>
      </c>
      <c r="C871" s="2"/>
      <c r="D871" s="2" t="s">
        <v>4</v>
      </c>
      <c r="E871" s="2"/>
      <c r="F871" s="2"/>
      <c r="G871" s="2"/>
      <c r="H871" s="10" t="str">
        <f t="shared" si="13"/>
        <v/>
      </c>
    </row>
    <row r="872" spans="1:8" x14ac:dyDescent="0.25">
      <c r="A872" s="1" t="s">
        <v>1654</v>
      </c>
      <c r="B872" s="1"/>
      <c r="C872" s="1"/>
      <c r="D872" s="1" t="s">
        <v>2</v>
      </c>
      <c r="E872" s="1" t="s">
        <v>1610</v>
      </c>
      <c r="F872" s="3"/>
      <c r="G872" s="3"/>
      <c r="H872" s="10" t="str">
        <f t="shared" si="13"/>
        <v>SecuritiesSettlementPartyRole</v>
      </c>
    </row>
    <row r="873" spans="1:8" x14ac:dyDescent="0.25">
      <c r="A873" s="2" t="s">
        <v>1654</v>
      </c>
      <c r="B873" s="2" t="s">
        <v>27</v>
      </c>
      <c r="C873" s="2" t="s">
        <v>33</v>
      </c>
      <c r="D873" s="2" t="s">
        <v>2</v>
      </c>
      <c r="E873" s="2" t="s">
        <v>1610</v>
      </c>
      <c r="F873" s="2" t="s">
        <v>1620</v>
      </c>
      <c r="G873" s="2" t="s">
        <v>1620</v>
      </c>
      <c r="H873" s="10" t="str">
        <f t="shared" si="13"/>
        <v>SecuritiesSettlementPartyRoleTaxCapacity</v>
      </c>
    </row>
    <row r="874" spans="1:8" x14ac:dyDescent="0.25">
      <c r="A874" s="2" t="s">
        <v>1654</v>
      </c>
      <c r="B874" s="2" t="s">
        <v>22</v>
      </c>
      <c r="C874" s="2"/>
      <c r="D874" s="2" t="s">
        <v>2</v>
      </c>
      <c r="E874" s="2" t="s">
        <v>1610</v>
      </c>
      <c r="F874" s="2" t="s">
        <v>1620</v>
      </c>
      <c r="G874" s="2" t="s">
        <v>1620</v>
      </c>
      <c r="H874" s="10" t="str">
        <f t="shared" si="13"/>
        <v>SecuritiesSettlementPartyRoleTaxCapacity</v>
      </c>
    </row>
    <row r="875" spans="1:8" x14ac:dyDescent="0.25">
      <c r="A875" s="1" t="s">
        <v>1655</v>
      </c>
      <c r="B875" s="1"/>
      <c r="C875" s="1"/>
      <c r="D875" s="1" t="s">
        <v>4</v>
      </c>
      <c r="E875" s="1"/>
      <c r="F875" s="3"/>
      <c r="G875" s="3"/>
      <c r="H875" s="10" t="str">
        <f t="shared" si="13"/>
        <v/>
      </c>
    </row>
    <row r="876" spans="1:8" x14ac:dyDescent="0.25">
      <c r="A876" s="2" t="s">
        <v>1655</v>
      </c>
      <c r="B876" s="2" t="s">
        <v>1656</v>
      </c>
      <c r="C876" s="2"/>
      <c r="D876" s="2" t="s">
        <v>4</v>
      </c>
      <c r="E876" s="2"/>
      <c r="F876" s="2"/>
      <c r="G876" s="2"/>
      <c r="H876" s="10" t="str">
        <f t="shared" si="13"/>
        <v/>
      </c>
    </row>
    <row r="877" spans="1:8" x14ac:dyDescent="0.25">
      <c r="A877" s="2" t="s">
        <v>1655</v>
      </c>
      <c r="B877" s="2" t="s">
        <v>203</v>
      </c>
      <c r="C877" s="2" t="s">
        <v>1503</v>
      </c>
      <c r="D877" s="2" t="s">
        <v>4</v>
      </c>
      <c r="E877" s="2"/>
      <c r="F877" s="2"/>
      <c r="G877" s="2"/>
      <c r="H877" s="10" t="str">
        <f t="shared" si="13"/>
        <v/>
      </c>
    </row>
    <row r="878" spans="1:8" x14ac:dyDescent="0.25">
      <c r="A878" s="1" t="s">
        <v>1657</v>
      </c>
      <c r="B878" s="1"/>
      <c r="C878" s="1"/>
      <c r="D878" s="1" t="s">
        <v>4</v>
      </c>
      <c r="E878" s="1"/>
      <c r="F878" s="3"/>
      <c r="G878" s="3"/>
      <c r="H878" s="10" t="str">
        <f t="shared" si="13"/>
        <v/>
      </c>
    </row>
    <row r="879" spans="1:8" x14ac:dyDescent="0.25">
      <c r="A879" s="2" t="s">
        <v>1657</v>
      </c>
      <c r="B879" s="2" t="s">
        <v>1658</v>
      </c>
      <c r="C879" s="2"/>
      <c r="D879" s="2" t="s">
        <v>4</v>
      </c>
      <c r="E879" s="2"/>
      <c r="F879" s="2"/>
      <c r="G879" s="2"/>
      <c r="H879" s="10" t="str">
        <f t="shared" si="13"/>
        <v/>
      </c>
    </row>
    <row r="880" spans="1:8" x14ac:dyDescent="0.25">
      <c r="A880" s="2" t="s">
        <v>1657</v>
      </c>
      <c r="B880" s="2" t="s">
        <v>1246</v>
      </c>
      <c r="C880" s="2"/>
      <c r="D880" s="2" t="s">
        <v>4</v>
      </c>
      <c r="E880" s="2"/>
      <c r="F880" s="2"/>
      <c r="G880" s="2"/>
      <c r="H880" s="10" t="str">
        <f t="shared" si="13"/>
        <v/>
      </c>
    </row>
    <row r="881" spans="1:8" x14ac:dyDescent="0.25">
      <c r="A881" s="1" t="s">
        <v>1659</v>
      </c>
      <c r="B881" s="1"/>
      <c r="C881" s="1"/>
      <c r="D881" s="1" t="s">
        <v>4</v>
      </c>
      <c r="E881" s="1"/>
      <c r="F881" s="3"/>
      <c r="G881" s="3"/>
      <c r="H881" s="10" t="str">
        <f t="shared" si="13"/>
        <v/>
      </c>
    </row>
    <row r="882" spans="1:8" x14ac:dyDescent="0.25">
      <c r="A882" s="2" t="s">
        <v>1659</v>
      </c>
      <c r="B882" s="2" t="s">
        <v>835</v>
      </c>
      <c r="C882" s="2"/>
      <c r="D882" s="2" t="s">
        <v>4</v>
      </c>
      <c r="E882" s="2"/>
      <c r="F882" s="2"/>
      <c r="G882" s="2"/>
      <c r="H882" s="10" t="str">
        <f t="shared" si="13"/>
        <v/>
      </c>
    </row>
    <row r="883" spans="1:8" x14ac:dyDescent="0.25">
      <c r="A883" s="2" t="s">
        <v>1659</v>
      </c>
      <c r="B883" s="2" t="s">
        <v>27</v>
      </c>
      <c r="C883" s="2" t="s">
        <v>33</v>
      </c>
      <c r="D883" s="2" t="s">
        <v>4</v>
      </c>
      <c r="E883" s="2"/>
      <c r="F883" s="2"/>
      <c r="G883" s="2"/>
      <c r="H883" s="10" t="str">
        <f t="shared" si="13"/>
        <v/>
      </c>
    </row>
    <row r="884" spans="1:8" x14ac:dyDescent="0.25">
      <c r="A884" s="1" t="s">
        <v>1660</v>
      </c>
      <c r="B884" s="1"/>
      <c r="C884" s="1"/>
      <c r="D884" s="1" t="s">
        <v>4</v>
      </c>
      <c r="E884" s="1"/>
      <c r="F884" s="3"/>
      <c r="G884" s="3"/>
      <c r="H884" s="10" t="str">
        <f t="shared" si="13"/>
        <v/>
      </c>
    </row>
    <row r="885" spans="1:8" x14ac:dyDescent="0.25">
      <c r="A885" s="2" t="s">
        <v>1660</v>
      </c>
      <c r="B885" s="2" t="s">
        <v>1661</v>
      </c>
      <c r="C885" s="2"/>
      <c r="D885" s="2" t="s">
        <v>4</v>
      </c>
      <c r="E885" s="2"/>
      <c r="F885" s="2"/>
      <c r="G885" s="2"/>
      <c r="H885" s="10" t="str">
        <f t="shared" si="13"/>
        <v/>
      </c>
    </row>
    <row r="886" spans="1:8" x14ac:dyDescent="0.25">
      <c r="A886" s="2" t="s">
        <v>1660</v>
      </c>
      <c r="B886" s="2" t="s">
        <v>49</v>
      </c>
      <c r="C886" s="2"/>
      <c r="D886" s="2" t="s">
        <v>2</v>
      </c>
      <c r="E886" s="2" t="s">
        <v>115</v>
      </c>
      <c r="F886" s="2" t="s">
        <v>187</v>
      </c>
      <c r="G886" s="2" t="s">
        <v>187</v>
      </c>
      <c r="H886" s="10" t="str">
        <f t="shared" si="13"/>
        <v>TradeTradeDateTime</v>
      </c>
    </row>
    <row r="887" spans="1:8" x14ac:dyDescent="0.25">
      <c r="A887" s="1" t="s">
        <v>1662</v>
      </c>
      <c r="B887" s="1"/>
      <c r="C887" s="1"/>
      <c r="D887" s="1" t="s">
        <v>4</v>
      </c>
      <c r="E887" s="1"/>
      <c r="F887" s="3"/>
      <c r="G887" s="3"/>
      <c r="H887" s="10" t="str">
        <f t="shared" si="13"/>
        <v/>
      </c>
    </row>
    <row r="888" spans="1:8" x14ac:dyDescent="0.25">
      <c r="A888" s="2" t="s">
        <v>1662</v>
      </c>
      <c r="B888" s="2" t="s">
        <v>49</v>
      </c>
      <c r="C888" s="2"/>
      <c r="D888" s="2" t="s">
        <v>4</v>
      </c>
      <c r="E888" s="2"/>
      <c r="F888" s="2"/>
      <c r="G888" s="2"/>
      <c r="H888" s="10" t="str">
        <f t="shared" si="13"/>
        <v/>
      </c>
    </row>
    <row r="889" spans="1:8" x14ac:dyDescent="0.25">
      <c r="A889" s="2" t="s">
        <v>1662</v>
      </c>
      <c r="B889" s="2" t="s">
        <v>203</v>
      </c>
      <c r="C889" s="2"/>
      <c r="D889" s="2" t="s">
        <v>4</v>
      </c>
      <c r="E889" s="2"/>
      <c r="F889" s="2"/>
      <c r="G889" s="2"/>
      <c r="H889" s="10" t="str">
        <f t="shared" si="13"/>
        <v/>
      </c>
    </row>
    <row r="890" spans="1:8" x14ac:dyDescent="0.25">
      <c r="A890" s="1" t="s">
        <v>1663</v>
      </c>
      <c r="B890" s="1"/>
      <c r="C890" s="1"/>
      <c r="D890" s="1" t="s">
        <v>4</v>
      </c>
      <c r="E890" s="1"/>
      <c r="F890" s="3"/>
      <c r="G890" s="3"/>
      <c r="H890" s="10" t="str">
        <f t="shared" si="13"/>
        <v/>
      </c>
    </row>
    <row r="891" spans="1:8" x14ac:dyDescent="0.25">
      <c r="A891" s="2" t="s">
        <v>1663</v>
      </c>
      <c r="B891" s="2" t="s">
        <v>22</v>
      </c>
      <c r="C891" s="2"/>
      <c r="D891" s="2" t="s">
        <v>4</v>
      </c>
      <c r="E891" s="2"/>
      <c r="F891" s="2"/>
      <c r="G891" s="2"/>
      <c r="H891" s="10" t="str">
        <f t="shared" si="13"/>
        <v/>
      </c>
    </row>
    <row r="892" spans="1:8" x14ac:dyDescent="0.25">
      <c r="A892" s="2" t="s">
        <v>1663</v>
      </c>
      <c r="B892" s="2" t="s">
        <v>27</v>
      </c>
      <c r="C892" s="2" t="s">
        <v>33</v>
      </c>
      <c r="D892" s="2" t="s">
        <v>4</v>
      </c>
      <c r="E892" s="2"/>
      <c r="F892" s="2"/>
      <c r="G892" s="2"/>
      <c r="H892" s="10" t="str">
        <f t="shared" si="13"/>
        <v/>
      </c>
    </row>
    <row r="893" spans="1:8" x14ac:dyDescent="0.25">
      <c r="A893" s="1" t="s">
        <v>1664</v>
      </c>
      <c r="B893" s="1"/>
      <c r="C893" s="1"/>
      <c r="D893" s="1" t="s">
        <v>2</v>
      </c>
      <c r="E893" s="1" t="s">
        <v>1121</v>
      </c>
      <c r="F893" s="3"/>
      <c r="G893" s="3"/>
      <c r="H893" s="10" t="str">
        <f t="shared" si="13"/>
        <v>SecuritiesTrade</v>
      </c>
    </row>
    <row r="894" spans="1:8" x14ac:dyDescent="0.25">
      <c r="A894" s="2" t="s">
        <v>1664</v>
      </c>
      <c r="B894" s="2" t="s">
        <v>22</v>
      </c>
      <c r="C894" s="2"/>
      <c r="D894" s="2" t="s">
        <v>2</v>
      </c>
      <c r="E894" s="2" t="s">
        <v>1121</v>
      </c>
      <c r="F894" s="2" t="s">
        <v>1122</v>
      </c>
      <c r="G894" s="2" t="s">
        <v>1122</v>
      </c>
      <c r="H894" s="10" t="str">
        <f t="shared" si="13"/>
        <v>SecuritiesTradeTradeTransactionCondition</v>
      </c>
    </row>
    <row r="895" spans="1:8" x14ac:dyDescent="0.25">
      <c r="A895" s="2" t="s">
        <v>1664</v>
      </c>
      <c r="B895" s="2" t="s">
        <v>27</v>
      </c>
      <c r="C895" s="2" t="s">
        <v>33</v>
      </c>
      <c r="D895" s="2" t="s">
        <v>2</v>
      </c>
      <c r="E895" s="2" t="s">
        <v>1121</v>
      </c>
      <c r="F895" s="2" t="s">
        <v>1122</v>
      </c>
      <c r="G895" s="2" t="s">
        <v>1122</v>
      </c>
      <c r="H895" s="10" t="str">
        <f t="shared" si="13"/>
        <v>SecuritiesTradeTradeTransactionCondition</v>
      </c>
    </row>
    <row r="896" spans="1:8" x14ac:dyDescent="0.25">
      <c r="A896" s="1" t="s">
        <v>1665</v>
      </c>
      <c r="B896" s="1"/>
      <c r="C896" s="1"/>
      <c r="D896" s="1" t="s">
        <v>2</v>
      </c>
      <c r="E896" s="1" t="s">
        <v>283</v>
      </c>
      <c r="F896" s="3"/>
      <c r="G896" s="3"/>
      <c r="H896" s="10" t="str">
        <f t="shared" si="13"/>
        <v>SecuritiesOrder</v>
      </c>
    </row>
    <row r="897" spans="1:8" x14ac:dyDescent="0.25">
      <c r="A897" s="2" t="s">
        <v>1665</v>
      </c>
      <c r="B897" s="2" t="s">
        <v>27</v>
      </c>
      <c r="C897" s="2" t="s">
        <v>33</v>
      </c>
      <c r="D897" s="2" t="s">
        <v>2</v>
      </c>
      <c r="E897" s="2" t="s">
        <v>283</v>
      </c>
      <c r="F897" s="2" t="s">
        <v>1273</v>
      </c>
      <c r="G897" s="2" t="s">
        <v>1273</v>
      </c>
      <c r="H897" s="10" t="str">
        <f t="shared" si="13"/>
        <v>SecuritiesOrderOrderTransactionType</v>
      </c>
    </row>
    <row r="898" spans="1:8" x14ac:dyDescent="0.25">
      <c r="A898" s="2" t="s">
        <v>1665</v>
      </c>
      <c r="B898" s="2" t="s">
        <v>22</v>
      </c>
      <c r="C898" s="2"/>
      <c r="D898" s="2" t="s">
        <v>2</v>
      </c>
      <c r="E898" s="2" t="s">
        <v>283</v>
      </c>
      <c r="F898" s="2" t="s">
        <v>1273</v>
      </c>
      <c r="G898" s="2" t="s">
        <v>1273</v>
      </c>
      <c r="H898" s="10" t="str">
        <f t="shared" si="13"/>
        <v>SecuritiesOrderOrderTransactionType</v>
      </c>
    </row>
    <row r="899" spans="1:8" x14ac:dyDescent="0.25">
      <c r="A899" s="1" t="s">
        <v>1666</v>
      </c>
      <c r="B899" s="1"/>
      <c r="C899" s="1"/>
      <c r="D899" s="1" t="s">
        <v>4</v>
      </c>
      <c r="E899" s="1"/>
      <c r="F899" s="3"/>
      <c r="G899" s="3"/>
      <c r="H899" s="10" t="str">
        <f t="shared" ref="H899:H941" si="14">E899&amp;F899</f>
        <v/>
      </c>
    </row>
    <row r="900" spans="1:8" x14ac:dyDescent="0.25">
      <c r="A900" s="2" t="s">
        <v>1666</v>
      </c>
      <c r="B900" s="2" t="s">
        <v>27</v>
      </c>
      <c r="C900" s="2" t="s">
        <v>33</v>
      </c>
      <c r="D900" s="2" t="s">
        <v>4</v>
      </c>
      <c r="E900" s="2"/>
      <c r="F900" s="2"/>
      <c r="G900" s="2"/>
      <c r="H900" s="10" t="str">
        <f t="shared" si="14"/>
        <v/>
      </c>
    </row>
    <row r="901" spans="1:8" x14ac:dyDescent="0.25">
      <c r="A901" s="2" t="s">
        <v>1666</v>
      </c>
      <c r="B901" s="2" t="s">
        <v>22</v>
      </c>
      <c r="C901" s="2"/>
      <c r="D901" s="2" t="s">
        <v>4</v>
      </c>
      <c r="E901" s="2"/>
      <c r="F901" s="2"/>
      <c r="G901" s="2"/>
      <c r="H901" s="10" t="str">
        <f t="shared" si="14"/>
        <v/>
      </c>
    </row>
    <row r="902" spans="1:8" x14ac:dyDescent="0.25">
      <c r="A902" s="1" t="s">
        <v>1667</v>
      </c>
      <c r="B902" s="1"/>
      <c r="C902" s="1"/>
      <c r="D902" s="1" t="s">
        <v>2</v>
      </c>
      <c r="E902" s="1" t="s">
        <v>34</v>
      </c>
      <c r="F902" s="3"/>
      <c r="G902" s="3"/>
      <c r="H902" s="10" t="str">
        <f t="shared" si="14"/>
        <v>Party</v>
      </c>
    </row>
    <row r="903" spans="1:8" x14ac:dyDescent="0.25">
      <c r="A903" s="2" t="s">
        <v>1667</v>
      </c>
      <c r="B903" s="2" t="s">
        <v>27</v>
      </c>
      <c r="C903" s="2" t="s">
        <v>33</v>
      </c>
      <c r="D903" s="2" t="s">
        <v>2</v>
      </c>
      <c r="E903" s="2" t="s">
        <v>90</v>
      </c>
      <c r="F903" s="2" t="s">
        <v>926</v>
      </c>
      <c r="G903" s="2" t="s">
        <v>1668</v>
      </c>
      <c r="H903" s="10" t="str">
        <f t="shared" si="14"/>
        <v>TradePartyRoleTradingPartyCapacity</v>
      </c>
    </row>
    <row r="904" spans="1:8" x14ac:dyDescent="0.25">
      <c r="A904" s="2" t="s">
        <v>1667</v>
      </c>
      <c r="B904" s="2" t="s">
        <v>22</v>
      </c>
      <c r="C904" s="2"/>
      <c r="D904" s="2" t="s">
        <v>2</v>
      </c>
      <c r="E904" s="2" t="s">
        <v>90</v>
      </c>
      <c r="F904" s="2" t="s">
        <v>926</v>
      </c>
      <c r="G904" s="2" t="s">
        <v>1668</v>
      </c>
      <c r="H904" s="10" t="str">
        <f t="shared" si="14"/>
        <v>TradePartyRoleTradingPartyCapacity</v>
      </c>
    </row>
    <row r="905" spans="1:8" x14ac:dyDescent="0.25">
      <c r="A905" s="1" t="s">
        <v>1669</v>
      </c>
      <c r="B905" s="1"/>
      <c r="C905" s="1"/>
      <c r="D905" s="1" t="s">
        <v>2</v>
      </c>
      <c r="E905" s="1" t="s">
        <v>34</v>
      </c>
      <c r="F905" s="3"/>
      <c r="G905" s="3"/>
      <c r="H905" s="10" t="str">
        <f t="shared" si="14"/>
        <v>Party</v>
      </c>
    </row>
    <row r="906" spans="1:8" x14ac:dyDescent="0.25">
      <c r="A906" s="2" t="s">
        <v>1669</v>
      </c>
      <c r="B906" s="2" t="s">
        <v>27</v>
      </c>
      <c r="C906" s="2" t="s">
        <v>33</v>
      </c>
      <c r="D906" s="2" t="s">
        <v>2</v>
      </c>
      <c r="E906" s="2" t="s">
        <v>90</v>
      </c>
      <c r="F906" s="2" t="s">
        <v>926</v>
      </c>
      <c r="G906" s="2" t="s">
        <v>1668</v>
      </c>
      <c r="H906" s="10" t="str">
        <f t="shared" si="14"/>
        <v>TradePartyRoleTradingPartyCapacity</v>
      </c>
    </row>
    <row r="907" spans="1:8" x14ac:dyDescent="0.25">
      <c r="A907" s="2" t="s">
        <v>1669</v>
      </c>
      <c r="B907" s="2" t="s">
        <v>22</v>
      </c>
      <c r="C907" s="2"/>
      <c r="D907" s="2" t="s">
        <v>2</v>
      </c>
      <c r="E907" s="2" t="s">
        <v>90</v>
      </c>
      <c r="F907" s="2" t="s">
        <v>926</v>
      </c>
      <c r="G907" s="2" t="s">
        <v>1668</v>
      </c>
      <c r="H907" s="10" t="str">
        <f t="shared" si="14"/>
        <v>TradePartyRoleTradingPartyCapacity</v>
      </c>
    </row>
    <row r="908" spans="1:8" x14ac:dyDescent="0.25">
      <c r="A908" s="1" t="s">
        <v>1670</v>
      </c>
      <c r="B908" s="1"/>
      <c r="C908" s="1"/>
      <c r="D908" s="1" t="s">
        <v>2</v>
      </c>
      <c r="E908" s="1" t="s">
        <v>1195</v>
      </c>
      <c r="F908" s="3"/>
      <c r="G908" s="3"/>
      <c r="H908" s="10" t="str">
        <f t="shared" si="14"/>
        <v>SecuritiesTradeIdentification</v>
      </c>
    </row>
    <row r="909" spans="1:8" x14ac:dyDescent="0.25">
      <c r="A909" s="2" t="s">
        <v>1670</v>
      </c>
      <c r="B909" s="2" t="s">
        <v>298</v>
      </c>
      <c r="C909" s="2"/>
      <c r="D909" s="2" t="s">
        <v>2</v>
      </c>
      <c r="E909" s="2" t="s">
        <v>59</v>
      </c>
      <c r="F909" s="2" t="s">
        <v>28</v>
      </c>
      <c r="G909" s="2" t="s">
        <v>28</v>
      </c>
      <c r="H909" s="10" t="str">
        <f t="shared" si="14"/>
        <v>TradeIdentificationIdentification</v>
      </c>
    </row>
    <row r="910" spans="1:8" x14ac:dyDescent="0.25">
      <c r="A910" s="1" t="s">
        <v>1671</v>
      </c>
      <c r="B910" s="1"/>
      <c r="C910" s="1"/>
      <c r="D910" s="1" t="s">
        <v>2</v>
      </c>
      <c r="E910" s="1" t="s">
        <v>873</v>
      </c>
      <c r="F910" s="3"/>
      <c r="G910" s="3"/>
      <c r="H910" s="10" t="str">
        <f t="shared" si="14"/>
        <v>SecuritiesFinancing</v>
      </c>
    </row>
    <row r="911" spans="1:8" x14ac:dyDescent="0.25">
      <c r="A911" s="2" t="s">
        <v>1671</v>
      </c>
      <c r="B911" s="2" t="s">
        <v>1672</v>
      </c>
      <c r="C911" s="2"/>
      <c r="D911" s="2" t="s">
        <v>2</v>
      </c>
      <c r="E911" s="2" t="s">
        <v>873</v>
      </c>
      <c r="F911" s="2" t="s">
        <v>1672</v>
      </c>
      <c r="G911" s="2" t="s">
        <v>1672</v>
      </c>
      <c r="H911" s="10" t="str">
        <f t="shared" si="14"/>
        <v>SecuritiesFinancingSecondLegNarrative</v>
      </c>
    </row>
    <row r="912" spans="1:8" x14ac:dyDescent="0.25">
      <c r="A912" s="2" t="s">
        <v>1671</v>
      </c>
      <c r="B912" s="2" t="s">
        <v>221</v>
      </c>
      <c r="C912" s="2" t="s">
        <v>873</v>
      </c>
      <c r="D912" s="2" t="s">
        <v>2</v>
      </c>
      <c r="E912" s="2" t="s">
        <v>873</v>
      </c>
      <c r="F912" s="2" t="s">
        <v>1673</v>
      </c>
      <c r="G912" s="2" t="s">
        <v>1673</v>
      </c>
      <c r="H912" s="10" t="str">
        <f t="shared" si="14"/>
        <v>SecuritiesFinancingTerminationDateTime</v>
      </c>
    </row>
    <row r="913" spans="1:8" x14ac:dyDescent="0.25">
      <c r="A913" s="2" t="s">
        <v>1671</v>
      </c>
      <c r="B913" s="2" t="s">
        <v>1674</v>
      </c>
      <c r="C913" s="2" t="s">
        <v>809</v>
      </c>
      <c r="D913" s="2" t="s">
        <v>2</v>
      </c>
      <c r="E913" s="2" t="s">
        <v>873</v>
      </c>
      <c r="F913" s="2" t="s">
        <v>1675</v>
      </c>
      <c r="G913" s="2" t="s">
        <v>1675</v>
      </c>
      <c r="H913" s="10" t="str">
        <f t="shared" si="14"/>
        <v>SecuritiesFinancingTerminationTransactionAmount</v>
      </c>
    </row>
    <row r="914" spans="1:8" x14ac:dyDescent="0.25">
      <c r="A914" s="2" t="s">
        <v>1671</v>
      </c>
      <c r="B914" s="2" t="s">
        <v>1676</v>
      </c>
      <c r="C914" s="2"/>
      <c r="D914" s="2" t="s">
        <v>2</v>
      </c>
      <c r="E914" s="2" t="s">
        <v>873</v>
      </c>
      <c r="F914" s="2"/>
      <c r="G914" s="2" t="s">
        <v>31</v>
      </c>
      <c r="H914" s="10" t="str">
        <f t="shared" si="14"/>
        <v>SecuritiesFinancing</v>
      </c>
    </row>
    <row r="915" spans="1:8" x14ac:dyDescent="0.25">
      <c r="A915" s="2" t="s">
        <v>1671</v>
      </c>
      <c r="B915" s="2" t="s">
        <v>1298</v>
      </c>
      <c r="C915" s="2"/>
      <c r="D915" s="2" t="s">
        <v>4</v>
      </c>
      <c r="E915" s="2"/>
      <c r="F915" s="2"/>
      <c r="G915" s="2"/>
      <c r="H915" s="10" t="str">
        <f t="shared" si="14"/>
        <v/>
      </c>
    </row>
    <row r="916" spans="1:8" x14ac:dyDescent="0.25">
      <c r="A916" s="2" t="s">
        <v>1671</v>
      </c>
      <c r="B916" s="2" t="s">
        <v>1677</v>
      </c>
      <c r="C916" s="2" t="s">
        <v>1121</v>
      </c>
      <c r="D916" s="2" t="s">
        <v>2</v>
      </c>
      <c r="E916" s="2" t="s">
        <v>1121</v>
      </c>
      <c r="F916" s="2"/>
      <c r="G916" s="2" t="s">
        <v>31</v>
      </c>
      <c r="H916" s="10" t="str">
        <f t="shared" si="14"/>
        <v>SecuritiesTrade</v>
      </c>
    </row>
    <row r="917" spans="1:8" x14ac:dyDescent="0.25">
      <c r="A917" s="2" t="s">
        <v>1671</v>
      </c>
      <c r="B917" s="2" t="s">
        <v>1678</v>
      </c>
      <c r="C917" s="2"/>
      <c r="D917" s="2" t="s">
        <v>4</v>
      </c>
      <c r="E917" s="2"/>
      <c r="F917" s="2"/>
      <c r="G917" s="2"/>
      <c r="H917" s="10" t="str">
        <f t="shared" si="14"/>
        <v/>
      </c>
    </row>
    <row r="918" spans="1:8" x14ac:dyDescent="0.25">
      <c r="A918" s="2" t="s">
        <v>1671</v>
      </c>
      <c r="B918" s="2" t="s">
        <v>1270</v>
      </c>
      <c r="C918" s="2" t="s">
        <v>809</v>
      </c>
      <c r="D918" s="2" t="s">
        <v>2</v>
      </c>
      <c r="E918" s="2" t="s">
        <v>1121</v>
      </c>
      <c r="F918" s="2" t="s">
        <v>1679</v>
      </c>
      <c r="G918" s="2" t="s">
        <v>1679</v>
      </c>
      <c r="H918" s="10" t="str">
        <f t="shared" si="14"/>
        <v>SecuritiesTradeTradeAmount</v>
      </c>
    </row>
    <row r="919" spans="1:8" x14ac:dyDescent="0.25">
      <c r="A919" s="2" t="s">
        <v>1671</v>
      </c>
      <c r="B919" s="2" t="s">
        <v>1309</v>
      </c>
      <c r="C919" s="2"/>
      <c r="D919" s="2" t="s">
        <v>2</v>
      </c>
      <c r="E919" s="2" t="s">
        <v>115</v>
      </c>
      <c r="F919" s="2" t="s">
        <v>187</v>
      </c>
      <c r="G919" s="2" t="s">
        <v>187</v>
      </c>
      <c r="H919" s="10" t="str">
        <f t="shared" si="14"/>
        <v>TradeTradeDateTime</v>
      </c>
    </row>
    <row r="920" spans="1:8" x14ac:dyDescent="0.25">
      <c r="A920" s="2" t="s">
        <v>1671</v>
      </c>
      <c r="B920" s="2" t="s">
        <v>1680</v>
      </c>
      <c r="C920" s="2" t="s">
        <v>99</v>
      </c>
      <c r="D920" s="2" t="s">
        <v>2</v>
      </c>
      <c r="E920" s="2" t="s">
        <v>873</v>
      </c>
      <c r="F920" s="2" t="s">
        <v>1680</v>
      </c>
      <c r="G920" s="2" t="s">
        <v>1680</v>
      </c>
      <c r="H920" s="10" t="str">
        <f t="shared" si="14"/>
        <v>SecuritiesFinancingEndPrice</v>
      </c>
    </row>
    <row r="921" spans="1:8" x14ac:dyDescent="0.25">
      <c r="A921" s="2" t="s">
        <v>1671</v>
      </c>
      <c r="B921" s="2" t="s">
        <v>1681</v>
      </c>
      <c r="C921" s="2"/>
      <c r="D921" s="2" t="s">
        <v>4</v>
      </c>
      <c r="E921" s="2"/>
      <c r="F921" s="2"/>
      <c r="G921" s="2"/>
      <c r="H921" s="10" t="str">
        <f t="shared" si="14"/>
        <v/>
      </c>
    </row>
    <row r="922" spans="1:8" x14ac:dyDescent="0.25">
      <c r="A922" s="1" t="s">
        <v>1682</v>
      </c>
      <c r="B922" s="1"/>
      <c r="C922" s="1"/>
      <c r="D922" s="1" t="s">
        <v>4</v>
      </c>
      <c r="E922" s="1"/>
      <c r="F922" s="3"/>
      <c r="G922" s="3"/>
      <c r="H922" s="10" t="str">
        <f t="shared" si="14"/>
        <v/>
      </c>
    </row>
    <row r="923" spans="1:8" x14ac:dyDescent="0.25">
      <c r="A923" s="2" t="s">
        <v>1682</v>
      </c>
      <c r="B923" s="2" t="s">
        <v>1683</v>
      </c>
      <c r="C923" s="2" t="s">
        <v>1043</v>
      </c>
      <c r="D923" s="2" t="s">
        <v>2</v>
      </c>
      <c r="E923" s="2" t="s">
        <v>957</v>
      </c>
      <c r="F923" s="2" t="s">
        <v>1043</v>
      </c>
      <c r="G923" s="2" t="s">
        <v>1684</v>
      </c>
      <c r="H923" s="10" t="str">
        <f t="shared" si="14"/>
        <v>AssetDerivative</v>
      </c>
    </row>
    <row r="924" spans="1:8" x14ac:dyDescent="0.25">
      <c r="A924" s="2" t="s">
        <v>1682</v>
      </c>
      <c r="B924" s="2" t="s">
        <v>1685</v>
      </c>
      <c r="C924" s="2" t="s">
        <v>873</v>
      </c>
      <c r="D924" s="2" t="s">
        <v>2</v>
      </c>
      <c r="E924" s="2" t="s">
        <v>873</v>
      </c>
      <c r="F924" s="2"/>
      <c r="G924" s="2" t="s">
        <v>31</v>
      </c>
      <c r="H924" s="10" t="str">
        <f t="shared" si="14"/>
        <v>SecuritiesFinancing</v>
      </c>
    </row>
    <row r="925" spans="1:8" x14ac:dyDescent="0.25">
      <c r="A925" s="1" t="s">
        <v>1686</v>
      </c>
      <c r="B925" s="1"/>
      <c r="C925" s="1"/>
      <c r="D925" s="1" t="s">
        <v>2</v>
      </c>
      <c r="E925" s="1" t="s">
        <v>99</v>
      </c>
      <c r="F925" s="3"/>
      <c r="G925" s="3"/>
      <c r="H925" s="10" t="str">
        <f t="shared" si="14"/>
        <v>SecuritiesPricing</v>
      </c>
    </row>
    <row r="926" spans="1:8" x14ac:dyDescent="0.25">
      <c r="A926" s="2" t="s">
        <v>1686</v>
      </c>
      <c r="B926" s="2" t="s">
        <v>22</v>
      </c>
      <c r="C926" s="2"/>
      <c r="D926" s="2" t="s">
        <v>2</v>
      </c>
      <c r="E926" s="2" t="s">
        <v>99</v>
      </c>
      <c r="F926" s="2" t="s">
        <v>1307</v>
      </c>
      <c r="G926" s="2" t="s">
        <v>1307</v>
      </c>
      <c r="H926" s="10" t="str">
        <f t="shared" si="14"/>
        <v>SecuritiesPricingPriceType</v>
      </c>
    </row>
    <row r="927" spans="1:8" x14ac:dyDescent="0.25">
      <c r="A927" s="2" t="s">
        <v>1686</v>
      </c>
      <c r="B927" s="2" t="s">
        <v>27</v>
      </c>
      <c r="C927" s="2" t="s">
        <v>33</v>
      </c>
      <c r="D927" s="2" t="s">
        <v>2</v>
      </c>
      <c r="E927" s="2" t="s">
        <v>99</v>
      </c>
      <c r="F927" s="2" t="s">
        <v>1307</v>
      </c>
      <c r="G927" s="2" t="s">
        <v>1307</v>
      </c>
      <c r="H927" s="10" t="str">
        <f t="shared" si="14"/>
        <v>SecuritiesPricingPriceType</v>
      </c>
    </row>
    <row r="928" spans="1:8" x14ac:dyDescent="0.25">
      <c r="A928" s="1" t="s">
        <v>1687</v>
      </c>
      <c r="B928" s="1"/>
      <c r="C928" s="1"/>
      <c r="D928" s="1" t="s">
        <v>2</v>
      </c>
      <c r="E928" s="1" t="s">
        <v>968</v>
      </c>
      <c r="F928" s="3"/>
      <c r="G928" s="3"/>
      <c r="H928" s="10" t="str">
        <f t="shared" si="14"/>
        <v>Security</v>
      </c>
    </row>
    <row r="929" spans="1:8" x14ac:dyDescent="0.25">
      <c r="A929" s="2" t="s">
        <v>1687</v>
      </c>
      <c r="B929" s="2" t="s">
        <v>1688</v>
      </c>
      <c r="C929" s="2" t="s">
        <v>957</v>
      </c>
      <c r="D929" s="2" t="s">
        <v>2</v>
      </c>
      <c r="E929" s="2" t="s">
        <v>968</v>
      </c>
      <c r="F929" s="2"/>
      <c r="G929" s="2" t="s">
        <v>31</v>
      </c>
      <c r="H929" s="10" t="str">
        <f t="shared" si="14"/>
        <v>Security</v>
      </c>
    </row>
    <row r="930" spans="1:8" x14ac:dyDescent="0.25">
      <c r="A930" s="2" t="s">
        <v>1687</v>
      </c>
      <c r="B930" s="2" t="s">
        <v>28</v>
      </c>
      <c r="C930" s="2" t="s">
        <v>1398</v>
      </c>
      <c r="D930" s="2" t="s">
        <v>2</v>
      </c>
      <c r="E930" s="2" t="s">
        <v>968</v>
      </c>
      <c r="F930" s="2" t="s">
        <v>28</v>
      </c>
      <c r="G930" s="2" t="s">
        <v>28</v>
      </c>
      <c r="H930" s="10" t="str">
        <f t="shared" si="14"/>
        <v>SecurityIdentification</v>
      </c>
    </row>
    <row r="931" spans="1:8" x14ac:dyDescent="0.25">
      <c r="A931" s="1" t="s">
        <v>1689</v>
      </c>
      <c r="B931" s="1"/>
      <c r="C931" s="1"/>
      <c r="D931" s="1" t="s">
        <v>2</v>
      </c>
      <c r="E931" s="1" t="s">
        <v>1164</v>
      </c>
      <c r="F931" s="3"/>
      <c r="G931" s="3"/>
      <c r="H931" s="10" t="str">
        <f t="shared" si="14"/>
        <v>UnderlyingRatio</v>
      </c>
    </row>
    <row r="932" spans="1:8" x14ac:dyDescent="0.25">
      <c r="A932" s="2" t="s">
        <v>1689</v>
      </c>
      <c r="B932" s="2" t="s">
        <v>1690</v>
      </c>
      <c r="C932" s="2" t="s">
        <v>1009</v>
      </c>
      <c r="D932" s="2" t="s">
        <v>2</v>
      </c>
      <c r="E932" s="2" t="s">
        <v>1164</v>
      </c>
      <c r="F932" s="2" t="s">
        <v>1690</v>
      </c>
      <c r="G932" s="2" t="s">
        <v>1690</v>
      </c>
      <c r="H932" s="10" t="str">
        <f t="shared" si="14"/>
        <v>UnderlyingRatioUnderlyingQuantityNumerator</v>
      </c>
    </row>
    <row r="933" spans="1:8" x14ac:dyDescent="0.25">
      <c r="A933" s="2" t="s">
        <v>1689</v>
      </c>
      <c r="B933" s="2" t="s">
        <v>1691</v>
      </c>
      <c r="C933" s="2" t="s">
        <v>1009</v>
      </c>
      <c r="D933" s="2" t="s">
        <v>2</v>
      </c>
      <c r="E933" s="2" t="s">
        <v>1164</v>
      </c>
      <c r="F933" s="2" t="s">
        <v>1691</v>
      </c>
      <c r="G933" s="2" t="s">
        <v>1691</v>
      </c>
      <c r="H933" s="10" t="str">
        <f t="shared" si="14"/>
        <v>UnderlyingRatioUnderlyingQuantityDenominator</v>
      </c>
    </row>
    <row r="934" spans="1:8" x14ac:dyDescent="0.25">
      <c r="A934" s="2" t="s">
        <v>1689</v>
      </c>
      <c r="B934" s="2" t="s">
        <v>1692</v>
      </c>
      <c r="C934" s="2" t="s">
        <v>1398</v>
      </c>
      <c r="D934" s="2" t="s">
        <v>2</v>
      </c>
      <c r="E934" s="2" t="s">
        <v>1164</v>
      </c>
      <c r="F934" s="2" t="s">
        <v>424</v>
      </c>
      <c r="G934" s="2" t="s">
        <v>424</v>
      </c>
      <c r="H934" s="10" t="str">
        <f t="shared" si="14"/>
        <v>UnderlyingRatioSecuritiesConversion</v>
      </c>
    </row>
    <row r="935" spans="1:8" x14ac:dyDescent="0.25">
      <c r="A935" s="1" t="s">
        <v>1693</v>
      </c>
      <c r="B935" s="1"/>
      <c r="C935" s="1"/>
      <c r="D935" s="1" t="s">
        <v>2</v>
      </c>
      <c r="E935" s="1" t="s">
        <v>451</v>
      </c>
      <c r="F935" s="3"/>
      <c r="G935" s="3"/>
      <c r="H935" s="10" t="str">
        <f t="shared" si="14"/>
        <v>YieldCalculation</v>
      </c>
    </row>
    <row r="936" spans="1:8" x14ac:dyDescent="0.25">
      <c r="A936" s="2" t="s">
        <v>1693</v>
      </c>
      <c r="B936" s="2" t="s">
        <v>1694</v>
      </c>
      <c r="C936" s="2" t="s">
        <v>99</v>
      </c>
      <c r="D936" s="2" t="s">
        <v>2</v>
      </c>
      <c r="E936" s="2" t="s">
        <v>451</v>
      </c>
      <c r="F936" s="2" t="s">
        <v>1694</v>
      </c>
      <c r="G936" s="2" t="s">
        <v>1694</v>
      </c>
      <c r="H936" s="10" t="str">
        <f t="shared" si="14"/>
        <v>YieldCalculationRedemptionPrice</v>
      </c>
    </row>
    <row r="937" spans="1:8" x14ac:dyDescent="0.25">
      <c r="A937" s="2" t="s">
        <v>1693</v>
      </c>
      <c r="B937" s="2" t="s">
        <v>292</v>
      </c>
      <c r="C937" s="2"/>
      <c r="D937" s="2" t="s">
        <v>2</v>
      </c>
      <c r="E937" s="2" t="s">
        <v>451</v>
      </c>
      <c r="F937" s="2" t="s">
        <v>1695</v>
      </c>
      <c r="G937" s="2" t="s">
        <v>1695</v>
      </c>
      <c r="H937" s="10" t="str">
        <f t="shared" si="14"/>
        <v>YieldCalculationYieldCalculationDate</v>
      </c>
    </row>
    <row r="938" spans="1:8" x14ac:dyDescent="0.25">
      <c r="A938" s="2" t="s">
        <v>1693</v>
      </c>
      <c r="B938" s="2" t="s">
        <v>1325</v>
      </c>
      <c r="C938" s="2"/>
      <c r="D938" s="2" t="s">
        <v>2</v>
      </c>
      <c r="E938" s="2" t="s">
        <v>451</v>
      </c>
      <c r="F938" s="2" t="s">
        <v>1325</v>
      </c>
      <c r="G938" s="2" t="s">
        <v>1325</v>
      </c>
      <c r="H938" s="10" t="str">
        <f t="shared" si="14"/>
        <v>YieldCalculationCalculationType</v>
      </c>
    </row>
    <row r="939" spans="1:8" x14ac:dyDescent="0.25">
      <c r="A939" s="2" t="s">
        <v>1693</v>
      </c>
      <c r="B939" s="2" t="s">
        <v>1696</v>
      </c>
      <c r="C939" s="2" t="s">
        <v>60</v>
      </c>
      <c r="D939" s="2" t="s">
        <v>2</v>
      </c>
      <c r="E939" s="2" t="s">
        <v>451</v>
      </c>
      <c r="F939" s="2" t="s">
        <v>1696</v>
      </c>
      <c r="G939" s="2" t="s">
        <v>1696</v>
      </c>
      <c r="H939" s="10" t="str">
        <f t="shared" si="14"/>
        <v>YieldCalculationValuePeriod</v>
      </c>
    </row>
    <row r="940" spans="1:8" x14ac:dyDescent="0.25">
      <c r="A940" s="2" t="s">
        <v>1693</v>
      </c>
      <c r="B940" s="2" t="s">
        <v>287</v>
      </c>
      <c r="C940" s="2"/>
      <c r="D940" s="2" t="s">
        <v>2</v>
      </c>
      <c r="E940" s="2" t="s">
        <v>451</v>
      </c>
      <c r="F940" s="2" t="s">
        <v>287</v>
      </c>
      <c r="G940" s="2" t="s">
        <v>287</v>
      </c>
      <c r="H940" s="10" t="str">
        <f t="shared" si="14"/>
        <v>YieldCalculationValueDate</v>
      </c>
    </row>
    <row r="941" spans="1:8" x14ac:dyDescent="0.25">
      <c r="A941" s="2" t="s">
        <v>1693</v>
      </c>
      <c r="B941" s="2" t="s">
        <v>203</v>
      </c>
      <c r="C941" s="2"/>
      <c r="D941" s="2" t="s">
        <v>2</v>
      </c>
      <c r="E941" s="2" t="s">
        <v>451</v>
      </c>
      <c r="F941" s="2" t="s">
        <v>203</v>
      </c>
      <c r="G941" s="2" t="s">
        <v>203</v>
      </c>
      <c r="H941" s="10" t="str">
        <f t="shared" si="14"/>
        <v>YieldCalculationValue</v>
      </c>
    </row>
  </sheetData>
  <autoFilter ref="A1:H941"/>
  <sortState ref="A2:L1415">
    <sortCondition ref="B2:B1415"/>
    <sortCondition ref="A2:A1415"/>
    <sortCondition ref="C2:C1415"/>
  </sortState>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8"/>
  <sheetViews>
    <sheetView workbookViewId="0">
      <selection sqref="A1:X1"/>
    </sheetView>
  </sheetViews>
  <sheetFormatPr defaultRowHeight="15" x14ac:dyDescent="0.25"/>
  <sheetData>
    <row r="1" spans="1:24" ht="18.75" x14ac:dyDescent="0.3">
      <c r="A1" s="39" t="s">
        <v>787</v>
      </c>
      <c r="B1" s="39"/>
      <c r="C1" s="39"/>
      <c r="D1" s="39"/>
      <c r="E1" s="39"/>
      <c r="F1" s="39"/>
      <c r="G1" s="39"/>
      <c r="H1" s="39"/>
      <c r="I1" s="39"/>
      <c r="J1" s="39"/>
      <c r="K1" s="39"/>
      <c r="L1" s="39"/>
      <c r="M1" s="39"/>
      <c r="N1" s="39"/>
      <c r="O1" s="39"/>
      <c r="P1" s="39"/>
      <c r="Q1" s="39"/>
      <c r="R1" s="39"/>
      <c r="S1" s="39"/>
      <c r="T1" s="39"/>
      <c r="U1" s="39"/>
      <c r="V1" s="39"/>
      <c r="W1" s="39"/>
      <c r="X1" s="39"/>
    </row>
    <row r="2" spans="1:24" s="5" customFormat="1" x14ac:dyDescent="0.25">
      <c r="A2" s="6" t="s">
        <v>194</v>
      </c>
      <c r="B2" s="7"/>
      <c r="C2" s="7"/>
      <c r="D2" s="7"/>
      <c r="E2" s="7"/>
      <c r="F2" s="7"/>
      <c r="G2" s="7"/>
      <c r="H2" s="7"/>
      <c r="I2" s="7"/>
      <c r="J2" s="7"/>
      <c r="K2" s="7"/>
      <c r="L2" s="7"/>
      <c r="M2" s="7"/>
      <c r="N2" s="7"/>
      <c r="O2" s="7"/>
      <c r="P2" s="7"/>
      <c r="Q2" s="7"/>
      <c r="R2" s="7"/>
      <c r="S2" s="7"/>
      <c r="T2" s="7"/>
      <c r="U2" s="7"/>
      <c r="V2" s="7"/>
      <c r="W2" s="7"/>
      <c r="X2" s="7"/>
    </row>
    <row r="16" spans="1:24" s="3" customFormat="1" x14ac:dyDescent="0.25"/>
    <row r="18" s="3" customFormat="1" x14ac:dyDescent="0.25"/>
  </sheetData>
  <mergeCells count="1">
    <mergeCell ref="A1:X1"/>
  </mergeCells>
  <pageMargins left="0.25" right="0.25" top="0.75" bottom="0.75" header="0.3" footer="0.3"/>
  <pageSetup paperSize="9" scale="67" fitToHeight="2"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8"/>
  <sheetViews>
    <sheetView workbookViewId="0">
      <selection sqref="A1:X1"/>
    </sheetView>
  </sheetViews>
  <sheetFormatPr defaultRowHeight="15" x14ac:dyDescent="0.25"/>
  <sheetData>
    <row r="1" spans="1:24" ht="18.75" x14ac:dyDescent="0.3">
      <c r="A1" s="39" t="s">
        <v>793</v>
      </c>
      <c r="B1" s="39"/>
      <c r="C1" s="39"/>
      <c r="D1" s="39"/>
      <c r="E1" s="39"/>
      <c r="F1" s="39"/>
      <c r="G1" s="39"/>
      <c r="H1" s="39"/>
      <c r="I1" s="39"/>
      <c r="J1" s="39"/>
      <c r="K1" s="39"/>
      <c r="L1" s="39"/>
      <c r="M1" s="39"/>
      <c r="N1" s="39"/>
      <c r="O1" s="39"/>
      <c r="P1" s="39"/>
      <c r="Q1" s="39"/>
      <c r="R1" s="39"/>
      <c r="S1" s="39"/>
      <c r="T1" s="39"/>
      <c r="U1" s="39"/>
      <c r="V1" s="39"/>
      <c r="W1" s="39"/>
      <c r="X1" s="39"/>
    </row>
    <row r="2" spans="1:24" s="5" customFormat="1" x14ac:dyDescent="0.25">
      <c r="A2" s="6" t="s">
        <v>194</v>
      </c>
      <c r="B2" s="7"/>
      <c r="C2" s="7"/>
      <c r="D2" s="7"/>
      <c r="E2" s="7"/>
      <c r="F2" s="7"/>
      <c r="G2" s="7"/>
      <c r="H2" s="7"/>
      <c r="I2" s="7"/>
      <c r="J2" s="7"/>
      <c r="K2" s="7"/>
      <c r="L2" s="7"/>
      <c r="M2" s="7"/>
      <c r="N2" s="7"/>
      <c r="O2" s="7"/>
      <c r="P2" s="7"/>
      <c r="Q2" s="7"/>
      <c r="R2" s="7"/>
      <c r="S2" s="7"/>
      <c r="T2" s="7"/>
      <c r="U2" s="7"/>
      <c r="V2" s="7"/>
      <c r="W2" s="7"/>
      <c r="X2" s="7"/>
    </row>
    <row r="16" spans="1:24" s="3" customFormat="1" x14ac:dyDescent="0.25"/>
    <row r="18" s="3" customFormat="1" x14ac:dyDescent="0.25"/>
  </sheetData>
  <mergeCells count="1">
    <mergeCell ref="A1:X1"/>
  </mergeCells>
  <pageMargins left="0.25" right="0.25" top="0.75" bottom="0.75" header="0.3" footer="0.3"/>
  <pageSetup paperSize="9" scale="67" fitToHeight="2" orientation="landscape"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0"/>
  <sheetViews>
    <sheetView workbookViewId="0">
      <selection sqref="A1:X1"/>
    </sheetView>
  </sheetViews>
  <sheetFormatPr defaultRowHeight="15" x14ac:dyDescent="0.25"/>
  <sheetData>
    <row r="1" spans="1:24" ht="18.75" x14ac:dyDescent="0.3">
      <c r="A1" s="39" t="s">
        <v>785</v>
      </c>
      <c r="B1" s="39"/>
      <c r="C1" s="39"/>
      <c r="D1" s="39"/>
      <c r="E1" s="39"/>
      <c r="F1" s="39"/>
      <c r="G1" s="39"/>
      <c r="H1" s="39"/>
      <c r="I1" s="39"/>
      <c r="J1" s="39"/>
      <c r="K1" s="39"/>
      <c r="L1" s="39"/>
      <c r="M1" s="39"/>
      <c r="N1" s="39"/>
      <c r="O1" s="39"/>
      <c r="P1" s="39"/>
      <c r="Q1" s="39"/>
      <c r="R1" s="39"/>
      <c r="S1" s="39"/>
      <c r="T1" s="39"/>
      <c r="U1" s="39"/>
      <c r="V1" s="39"/>
      <c r="W1" s="39"/>
      <c r="X1" s="39"/>
    </row>
    <row r="2" spans="1:24" s="5" customFormat="1" x14ac:dyDescent="0.25">
      <c r="A2" s="6" t="s">
        <v>194</v>
      </c>
      <c r="B2" s="7"/>
      <c r="C2" s="7"/>
      <c r="D2" s="7"/>
      <c r="E2" s="7"/>
      <c r="F2" s="7"/>
      <c r="G2" s="7"/>
      <c r="H2" s="7"/>
      <c r="I2" s="7"/>
      <c r="J2" s="7"/>
      <c r="K2" s="7"/>
      <c r="L2" s="7"/>
      <c r="M2" s="7"/>
      <c r="N2" s="7"/>
      <c r="O2" s="7"/>
      <c r="P2" s="7"/>
      <c r="Q2" s="7"/>
      <c r="R2" s="7"/>
      <c r="S2" s="7"/>
      <c r="T2" s="7"/>
      <c r="U2" s="7"/>
      <c r="V2" s="7"/>
      <c r="W2" s="7"/>
      <c r="X2" s="7"/>
    </row>
    <row r="16" spans="1:24" s="3" customFormat="1" x14ac:dyDescent="0.25"/>
    <row r="17" spans="1:1" s="5" customFormat="1" x14ac:dyDescent="0.25"/>
    <row r="18" spans="1:1" s="3" customFormat="1" x14ac:dyDescent="0.25"/>
    <row r="19" spans="1:1" s="3" customFormat="1" x14ac:dyDescent="0.25"/>
    <row r="20" spans="1:1" x14ac:dyDescent="0.25">
      <c r="A20" s="3" t="s">
        <v>195</v>
      </c>
    </row>
    <row r="21" spans="1:1" x14ac:dyDescent="0.25">
      <c r="A21" s="5" t="s">
        <v>786</v>
      </c>
    </row>
    <row r="90" spans="1:1" x14ac:dyDescent="0.25">
      <c r="A90" t="s">
        <v>209</v>
      </c>
    </row>
  </sheetData>
  <mergeCells count="1">
    <mergeCell ref="A1:X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election sqref="A1:X1"/>
    </sheetView>
  </sheetViews>
  <sheetFormatPr defaultRowHeight="15" x14ac:dyDescent="0.25"/>
  <sheetData>
    <row r="1" spans="1:24" ht="18.75" x14ac:dyDescent="0.3">
      <c r="A1" s="39" t="s">
        <v>788</v>
      </c>
      <c r="B1" s="39"/>
      <c r="C1" s="39"/>
      <c r="D1" s="39"/>
      <c r="E1" s="39"/>
      <c r="F1" s="39"/>
      <c r="G1" s="39"/>
      <c r="H1" s="39"/>
      <c r="I1" s="39"/>
      <c r="J1" s="39"/>
      <c r="K1" s="39"/>
      <c r="L1" s="39"/>
      <c r="M1" s="39"/>
      <c r="N1" s="39"/>
      <c r="O1" s="39"/>
      <c r="P1" s="39"/>
      <c r="Q1" s="39"/>
      <c r="R1" s="39"/>
      <c r="S1" s="39"/>
      <c r="T1" s="39"/>
      <c r="U1" s="39"/>
      <c r="V1" s="39"/>
      <c r="W1" s="39"/>
      <c r="X1" s="39"/>
    </row>
    <row r="2" spans="1:24" s="5" customFormat="1" x14ac:dyDescent="0.25">
      <c r="A2" s="6" t="s">
        <v>194</v>
      </c>
      <c r="B2" s="7"/>
      <c r="C2" s="7"/>
      <c r="D2" s="7"/>
      <c r="E2" s="7"/>
      <c r="F2" s="7"/>
      <c r="G2" s="7"/>
      <c r="H2" s="7"/>
      <c r="I2" s="7"/>
      <c r="J2" s="7"/>
      <c r="K2" s="7"/>
      <c r="L2" s="7"/>
      <c r="M2" s="7"/>
      <c r="N2" s="7"/>
      <c r="O2" s="7"/>
      <c r="P2" s="7"/>
      <c r="Q2" s="7"/>
      <c r="R2" s="7"/>
      <c r="S2" s="7"/>
      <c r="T2" s="7"/>
      <c r="U2" s="7"/>
      <c r="V2" s="7"/>
      <c r="W2" s="7"/>
      <c r="X2" s="7"/>
    </row>
  </sheetData>
  <mergeCells count="1">
    <mergeCell ref="A1:X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election sqref="A1:X1"/>
    </sheetView>
  </sheetViews>
  <sheetFormatPr defaultRowHeight="15" x14ac:dyDescent="0.25"/>
  <sheetData>
    <row r="1" spans="1:24" ht="18.75" x14ac:dyDescent="0.3">
      <c r="A1" s="39" t="s">
        <v>789</v>
      </c>
      <c r="B1" s="39"/>
      <c r="C1" s="39"/>
      <c r="D1" s="39"/>
      <c r="E1" s="39"/>
      <c r="F1" s="39"/>
      <c r="G1" s="39"/>
      <c r="H1" s="39"/>
      <c r="I1" s="39"/>
      <c r="J1" s="39"/>
      <c r="K1" s="39"/>
      <c r="L1" s="39"/>
      <c r="M1" s="39"/>
      <c r="N1" s="39"/>
      <c r="O1" s="39"/>
      <c r="P1" s="39"/>
      <c r="Q1" s="39"/>
      <c r="R1" s="39"/>
      <c r="S1" s="39"/>
      <c r="T1" s="39"/>
      <c r="U1" s="39"/>
      <c r="V1" s="39"/>
      <c r="W1" s="39"/>
      <c r="X1" s="39"/>
    </row>
    <row r="2" spans="1:24" x14ac:dyDescent="0.25">
      <c r="A2" s="6" t="s">
        <v>194</v>
      </c>
      <c r="B2" s="7"/>
      <c r="C2" s="7"/>
      <c r="D2" s="7"/>
      <c r="E2" s="7"/>
      <c r="F2" s="7"/>
      <c r="G2" s="7"/>
      <c r="H2" s="7"/>
      <c r="I2" s="7"/>
      <c r="J2" s="7"/>
      <c r="K2" s="7"/>
      <c r="L2" s="7"/>
      <c r="M2" s="7"/>
      <c r="N2" s="7"/>
      <c r="O2" s="7"/>
      <c r="P2" s="7"/>
      <c r="Q2" s="7"/>
      <c r="R2" s="7"/>
      <c r="S2" s="7"/>
      <c r="T2" s="7"/>
      <c r="U2" s="7"/>
      <c r="V2" s="7"/>
      <c r="W2" s="7"/>
      <c r="X2" s="7"/>
    </row>
  </sheetData>
  <mergeCells count="1">
    <mergeCell ref="A1:X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election sqref="A1:X1"/>
    </sheetView>
  </sheetViews>
  <sheetFormatPr defaultRowHeight="15" x14ac:dyDescent="0.25"/>
  <sheetData>
    <row r="1" spans="1:24" ht="18.75" x14ac:dyDescent="0.3">
      <c r="A1" s="39" t="s">
        <v>791</v>
      </c>
      <c r="B1" s="39"/>
      <c r="C1" s="39"/>
      <c r="D1" s="39"/>
      <c r="E1" s="39"/>
      <c r="F1" s="39"/>
      <c r="G1" s="39"/>
      <c r="H1" s="39"/>
      <c r="I1" s="39"/>
      <c r="J1" s="39"/>
      <c r="K1" s="39"/>
      <c r="L1" s="39"/>
      <c r="M1" s="39"/>
      <c r="N1" s="39"/>
      <c r="O1" s="39"/>
      <c r="P1" s="39"/>
      <c r="Q1" s="39"/>
      <c r="R1" s="39"/>
      <c r="S1" s="39"/>
      <c r="T1" s="39"/>
      <c r="U1" s="39"/>
      <c r="V1" s="39"/>
      <c r="W1" s="39"/>
      <c r="X1" s="39"/>
    </row>
    <row r="2" spans="1:24" x14ac:dyDescent="0.25">
      <c r="A2" s="6" t="s">
        <v>194</v>
      </c>
      <c r="B2" s="7"/>
      <c r="C2" s="7"/>
      <c r="D2" s="7"/>
      <c r="E2" s="7"/>
      <c r="F2" s="7"/>
      <c r="G2" s="7"/>
      <c r="H2" s="7"/>
      <c r="I2" s="7"/>
      <c r="J2" s="7"/>
      <c r="K2" s="7"/>
      <c r="L2" s="7"/>
      <c r="M2" s="7"/>
      <c r="N2" s="7"/>
      <c r="O2" s="7"/>
      <c r="P2" s="7"/>
      <c r="Q2" s="7"/>
      <c r="R2" s="7"/>
      <c r="S2" s="7"/>
      <c r="T2" s="7"/>
      <c r="U2" s="7"/>
      <c r="V2" s="7"/>
      <c r="W2" s="7"/>
      <c r="X2" s="7"/>
    </row>
  </sheetData>
  <mergeCells count="1">
    <mergeCell ref="A1:X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BusinessModel</vt:lpstr>
      <vt:lpstr>Traces</vt:lpstr>
      <vt:lpstr>TradeDetails</vt:lpstr>
      <vt:lpstr>PartyTradingDetails</vt:lpstr>
      <vt:lpstr>ConfirmationParties</vt:lpstr>
      <vt:lpstr>FinancialInstrumentAttributes</vt:lpstr>
      <vt:lpstr>Stipulations</vt:lpstr>
      <vt:lpstr>SettlementParameters</vt:lpstr>
      <vt:lpstr>SettlementAmount</vt:lpstr>
      <vt:lpstr>OtherAmounts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Swift</dc:creator>
  <cp:lastModifiedBy>STEENO Aurelie</cp:lastModifiedBy>
  <cp:lastPrinted>2013-09-23T13:52:45Z</cp:lastPrinted>
  <dcterms:created xsi:type="dcterms:W3CDTF">2013-09-20T13:11:14Z</dcterms:created>
  <dcterms:modified xsi:type="dcterms:W3CDTF">2014-02-20T15:47:47Z</dcterms:modified>
</cp:coreProperties>
</file>